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6" Type="http://schemas.openxmlformats.org/officeDocument/2006/relationships/extended-properties" Target="docProps/app.xml"/><Relationship Id="rId5" Type="http://schemas.openxmlformats.org/package/2006/relationships/metadata/core-properties" Target="docProps/core1.xml"/><Relationship Id="rId4" Type="http://schemas.openxmlformats.org/package/2006/relationships/mea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060" windowHeight="7050" activeTab="3"/>
  </bookViews>
  <sheets>
    <sheet name="KreirajExcel" sheetId="5" r:id="rId1"/>
    <sheet name="Pošta - domaći" sheetId="2" r:id="rId2"/>
    <sheet name="Pošta - stranci" sheetId="3" r:id="rId3"/>
    <sheet name="Dostavna lista na ruke" sheetId="4" r:id="rId4"/>
  </sheets>
  <definedNames>
    <definedName name="_xlnm._FilterDatabase" localSheetId="3" hidden="1">'Dostavna lista na ruke'!$A$1:$F$90</definedName>
    <definedName name="_xlnm._FilterDatabase" localSheetId="0" hidden="1">KreirajExcel!$A$3:$G$279</definedName>
    <definedName name="_xlnm.Print_Area" localSheetId="3">'Dostavna lista na ruke'!$A$1:$E$59</definedName>
    <definedName name="_xlnm.Print_Area" localSheetId="1">'Pošta - domaći'!$A$1:$N$220</definedName>
    <definedName name="_xlnm.Print_Area" localSheetId="2">'Pošta - stranci'!$A$1:$O$48</definedName>
    <definedName name="_xlnm.Print_Titles" localSheetId="3">'Dostavna lista na ruke'!$1:$1</definedName>
    <definedName name="_xlnm.Print_Titles" localSheetId="0">KreirajExcel!$1:$1</definedName>
    <definedName name="_xlnm.Print_Titles" localSheetId="1">'Pošta - domaći'!$8:$11</definedName>
    <definedName name="_xlnm.Print_Titles" localSheetId="2">'Pošta - stranci'!$8:$11</definedName>
  </definedNames>
  <calcPr calcId="125725"/>
</workbook>
</file>

<file path=xl/calcChain.xml><?xml version="1.0" encoding="utf-8"?>
<calcChain xmlns="http://schemas.openxmlformats.org/spreadsheetml/2006/main">
  <c r="M35" i="3"/>
  <c r="N9"/>
  <c r="L207" i="2"/>
  <c r="M9"/>
</calcChain>
</file>

<file path=xl/sharedStrings.xml><?xml version="1.0" encoding="utf-8"?>
<sst xmlns="http://schemas.openxmlformats.org/spreadsheetml/2006/main" count="2334" uniqueCount="860">
  <si>
    <t>Osobe na pozivima</t>
  </si>
  <si>
    <t>Naziv</t>
  </si>
  <si>
    <t>OIB</t>
  </si>
  <si>
    <t>Ulica Kbr</t>
  </si>
  <si>
    <t>Grad</t>
  </si>
  <si>
    <t>Drzava</t>
  </si>
  <si>
    <t>"V.S.T. "D.O.O.</t>
  </si>
  <si>
    <t>SVETONEDELJASKA 89</t>
  </si>
  <si>
    <t>10436 RAKOV POTOK</t>
  </si>
  <si>
    <t>HRVATSKA</t>
  </si>
  <si>
    <t>"VILLA ADRIATIC" D.O.O.</t>
  </si>
  <si>
    <t>KOLAN 87</t>
  </si>
  <si>
    <t>23251 KOLAN</t>
  </si>
  <si>
    <t>ALISPAHIĆ SINAN</t>
  </si>
  <si>
    <t>ZINKE KUNC 2</t>
  </si>
  <si>
    <t>10000 ZAGREB</t>
  </si>
  <si>
    <t>ANDROIĆ ZLATKO</t>
  </si>
  <si>
    <t>JAGODNJAK 7</t>
  </si>
  <si>
    <t>ARBANAS MARIJAN</t>
  </si>
  <si>
    <t>MATICE HRVATSKE 50</t>
  </si>
  <si>
    <t>10410 VELIKA GORICA</t>
  </si>
  <si>
    <t>ARBANAS VERA</t>
  </si>
  <si>
    <t>ATANASOVA STOJANKA</t>
  </si>
  <si>
    <t>GRADA CHIKAGA 11/3</t>
  </si>
  <si>
    <t>BADROV MIRJANA</t>
  </si>
  <si>
    <t>MLINOVI 133</t>
  </si>
  <si>
    <t>BADURINA BOGUMILA</t>
  </si>
  <si>
    <t>GAGER 244</t>
  </si>
  <si>
    <t>53294 NOVALJA</t>
  </si>
  <si>
    <t>BAHUN IVAN 1/2 I BOŽENA 1/2</t>
  </si>
  <si>
    <t>KNINSKI TRG 8</t>
  </si>
  <si>
    <t>BAJIĆ KATICA</t>
  </si>
  <si>
    <t>DON FRANE BUIĆA 30/A</t>
  </si>
  <si>
    <t>43000 BJELOVAR</t>
  </si>
  <si>
    <t>BAJIĆ MIHAEL</t>
  </si>
  <si>
    <t>BALOGH TURS D.O.O.</t>
  </si>
  <si>
    <t>TRPANJSKA 47</t>
  </si>
  <si>
    <t>BANEKOVIĆ MARICA</t>
  </si>
  <si>
    <t>B.ORUŽEC 13</t>
  </si>
  <si>
    <t>10360 SESVETE</t>
  </si>
  <si>
    <t>BARIŠIĆ TOMISLAV</t>
  </si>
  <si>
    <t>KOZLAR 12</t>
  </si>
  <si>
    <t>BEKER KORALJKA</t>
  </si>
  <si>
    <t>TOMŠIĆEVA 19</t>
  </si>
  <si>
    <t>BELJAN MIRKO</t>
  </si>
  <si>
    <t>Đ.BASARIČEKA 12</t>
  </si>
  <si>
    <t>BENČAK JADRANKA</t>
  </si>
  <si>
    <t>A.ŠENOE 44</t>
  </si>
  <si>
    <t>BEŽAN JOSIP</t>
  </si>
  <si>
    <t>MALA ŠVARČA 113</t>
  </si>
  <si>
    <t>47000 KARLOVAC</t>
  </si>
  <si>
    <t>BIBEROVIĆ IVICA</t>
  </si>
  <si>
    <t>GORJANCI 79</t>
  </si>
  <si>
    <t>35221 VELIKA KOPANICA</t>
  </si>
  <si>
    <t>BIBEROVIĆ MARICA</t>
  </si>
  <si>
    <t>V.NAZORA 58</t>
  </si>
  <si>
    <t>34330 VELIKA</t>
  </si>
  <si>
    <t>BIBEROVIĆ VIOLETA</t>
  </si>
  <si>
    <t>BIBEROVIĆ ZVONKO</t>
  </si>
  <si>
    <t>BIJELIĆ IVANA</t>
  </si>
  <si>
    <t>PUT DIKLA 2</t>
  </si>
  <si>
    <t>23000 ZADAR</t>
  </si>
  <si>
    <t>BLAŽEKOVIĆ TIHOMIR</t>
  </si>
  <si>
    <t>TRG 22. LIPNJA 4</t>
  </si>
  <si>
    <t>44000 SISAK</t>
  </si>
  <si>
    <t>BOČKAL IVAN</t>
  </si>
  <si>
    <t>CVJETNA 20</t>
  </si>
  <si>
    <t>49282 KONJŠČINA</t>
  </si>
  <si>
    <t>BOLARIĆ RENATA</t>
  </si>
  <si>
    <t>D. CESARIĆA 7</t>
  </si>
  <si>
    <t>44320 KUTINA</t>
  </si>
  <si>
    <t>BOTIČKI NENAD</t>
  </si>
  <si>
    <t>PAVUČNJAK 79</t>
  </si>
  <si>
    <t>10450 JASTREBARSKO</t>
  </si>
  <si>
    <t>BOŽIĆ ŽELJKO</t>
  </si>
  <si>
    <t>ZDIHOVAČKA 60</t>
  </si>
  <si>
    <t>BRKOVIĆ DAMIR</t>
  </si>
  <si>
    <t>KOLODVORSKA 9</t>
  </si>
  <si>
    <t>48214 SVETI IVAN ŽABNO</t>
  </si>
  <si>
    <t>BULJANOVIĆ TEREZA</t>
  </si>
  <si>
    <t>PROSIKA 5</t>
  </si>
  <si>
    <t>23250 PAG</t>
  </si>
  <si>
    <t>ČAVLOVIĆ MARINKO</t>
  </si>
  <si>
    <t>BRAĆE RADIĆA 111</t>
  </si>
  <si>
    <t>ČEMELJIĆ ROBERT</t>
  </si>
  <si>
    <t>VANĐELJE 0</t>
  </si>
  <si>
    <t>ČEMELJIĆ ŠIME</t>
  </si>
  <si>
    <t>RIBARSKA 26</t>
  </si>
  <si>
    <t>23251 KOLAN, MANDRE</t>
  </si>
  <si>
    <t>ČERNOŠEK NATAŠA</t>
  </si>
  <si>
    <t>MOSTANJE 18</t>
  </si>
  <si>
    <t>ČUGALJ BERNARDA</t>
  </si>
  <si>
    <t>PRISAVLJE 12</t>
  </si>
  <si>
    <t>ĆURIĆ IVAN</t>
  </si>
  <si>
    <t>I.CANKARA 50</t>
  </si>
  <si>
    <t>DATKOVIĆ IVAN</t>
  </si>
  <si>
    <t>DRAGČEVIĆ BRANKO</t>
  </si>
  <si>
    <t>BRAĆE DOMANY 4</t>
  </si>
  <si>
    <t>DRAŠ ANDREJ</t>
  </si>
  <si>
    <t>NA GRIČU 71</t>
  </si>
  <si>
    <t xml:space="preserve"> 2000  MARIBOR</t>
  </si>
  <si>
    <t>SLOVENIJA</t>
  </si>
  <si>
    <t>DRAŠKOVIĆ MIROSLAV</t>
  </si>
  <si>
    <t>BINZENGRUEN 9</t>
  </si>
  <si>
    <t xml:space="preserve"> 79114  FREIBURG</t>
  </si>
  <si>
    <t>NJEMAČKA</t>
  </si>
  <si>
    <t>DRAŠKOVIĆ TATJANA</t>
  </si>
  <si>
    <t>SCHEIBENHARDTER, WEG 19</t>
  </si>
  <si>
    <t xml:space="preserve"> 76199  KARLSRUHE</t>
  </si>
  <si>
    <t>DUDAŠ GORDANA</t>
  </si>
  <si>
    <t>J.JELAČIĆA 34</t>
  </si>
  <si>
    <t>32241 SLAKOVCI</t>
  </si>
  <si>
    <t>ĐURETEC BENJAMIN</t>
  </si>
  <si>
    <t>GESCHWISTER-SCHOLL-STR. 54</t>
  </si>
  <si>
    <t xml:space="preserve"> 51377  LEVERKUSEN</t>
  </si>
  <si>
    <t>ĐUROVIĆ MARKO</t>
  </si>
  <si>
    <t>SIGET 16/C</t>
  </si>
  <si>
    <t>ETEROVIĆ SONJA</t>
  </si>
  <si>
    <t>IVANA ZAJCA 8</t>
  </si>
  <si>
    <t>FAJS DOMINIK</t>
  </si>
  <si>
    <t>GAJ 11</t>
  </si>
  <si>
    <t xml:space="preserve"> 3240  ŠMARJE PRI JELŠAH</t>
  </si>
  <si>
    <t>FELJAN MARTINA MLT.</t>
  </si>
  <si>
    <t>N.TESLE 51</t>
  </si>
  <si>
    <t>FELJAN NIKOLINA MLT.</t>
  </si>
  <si>
    <t>FENJVEŠI RUŽICA</t>
  </si>
  <si>
    <t>SZABOVA 17</t>
  </si>
  <si>
    <t>FRAXINUS D.O.O.</t>
  </si>
  <si>
    <t>KIJEVSKA 1/A</t>
  </si>
  <si>
    <t>FUMIĆ JOSIP</t>
  </si>
  <si>
    <t>ŠIROKA ULICA 19</t>
  </si>
  <si>
    <t>FUMIĆ MARIJAN</t>
  </si>
  <si>
    <t>MALA MANDRA 6</t>
  </si>
  <si>
    <t>GALEKOVIĆ ŽELJKO</t>
  </si>
  <si>
    <t>L.GALEKOVIĆA 42795</t>
  </si>
  <si>
    <t>GALOVIĆ NEDELJKA</t>
  </si>
  <si>
    <t>KRNJEVO 21</t>
  </si>
  <si>
    <t>51000 RIJEKA</t>
  </si>
  <si>
    <t>GALOVIĆ NENAD</t>
  </si>
  <si>
    <t>BREZOVIČKA CESTA 141</t>
  </si>
  <si>
    <t>GELO BOŽO</t>
  </si>
  <si>
    <t>NOVE PLAVNICE 22</t>
  </si>
  <si>
    <t>GELO VITOMIR</t>
  </si>
  <si>
    <t>NOVE PLAVNICE 76</t>
  </si>
  <si>
    <t>GLAVAN ROSANDA</t>
  </si>
  <si>
    <t>DRENOVSKI PUT 2A</t>
  </si>
  <si>
    <t>GLIGORA ANDRIJA</t>
  </si>
  <si>
    <t>IVANE BRLIĆ MAŽURANIĆ 5</t>
  </si>
  <si>
    <t>GLIGORA DOMAGOJ</t>
  </si>
  <si>
    <t>IVANE BRLIĆ MAŽURANIĆ 1/B</t>
  </si>
  <si>
    <t>GLIGORA FRANE</t>
  </si>
  <si>
    <t>FIGURICA 2</t>
  </si>
  <si>
    <t>GLIGORA IVAN</t>
  </si>
  <si>
    <t>GLIGORA JOSIP</t>
  </si>
  <si>
    <t>ULICA A. B. ŠIMIĆA 26</t>
  </si>
  <si>
    <t>GLIGORA MARIJA</t>
  </si>
  <si>
    <t>ŠUPRAHINI DVORI 10</t>
  </si>
  <si>
    <t>GLIGORA SILVANO</t>
  </si>
  <si>
    <t>LUNGO MARE 23</t>
  </si>
  <si>
    <t>GLIGORA VITOMIR</t>
  </si>
  <si>
    <t>VANĐELJE 111</t>
  </si>
  <si>
    <t>GLIGORA ŽELJKO</t>
  </si>
  <si>
    <t>ULICA BANA JOSIPA JELAČIĆA 0</t>
  </si>
  <si>
    <t>VELEBITSKA 31</t>
  </si>
  <si>
    <t>GLOGOVIĆ NADA</t>
  </si>
  <si>
    <t>NOVA CESTA 3</t>
  </si>
  <si>
    <t>10291 PRIGORJE BRDOVEČKO</t>
  </si>
  <si>
    <t>GODINIĆ IVAN</t>
  </si>
  <si>
    <t>GORNJI KRUŠEVAC 17</t>
  </si>
  <si>
    <t>GOLUBIĆ ŽELJKO</t>
  </si>
  <si>
    <t>SVETONEDELJSKA 27</t>
  </si>
  <si>
    <t>10430 SAMOBOR</t>
  </si>
  <si>
    <t>GRABUŠIĆ IVAN</t>
  </si>
  <si>
    <t>KAŠTELSKA 6</t>
  </si>
  <si>
    <t>49250 ZLATAR</t>
  </si>
  <si>
    <t>GROVE ŠUPRAHA EUGENIJA</t>
  </si>
  <si>
    <t>BARTULA KAŠIĆA 5</t>
  </si>
  <si>
    <t>HANŽE-HANZLIN BOSILJKA</t>
  </si>
  <si>
    <t>DUBRAVKA IVANČANA 2</t>
  </si>
  <si>
    <t>HATIĆ ĐURO</t>
  </si>
  <si>
    <t>HENČIĆ PETER</t>
  </si>
  <si>
    <t>ŽELEZNIKOVA ULICA 20</t>
  </si>
  <si>
    <t>HERCEG ZDENKO</t>
  </si>
  <si>
    <t>KRALJA ZVONIMIRA 54</t>
  </si>
  <si>
    <t>32100 VINKOVCI</t>
  </si>
  <si>
    <t>HORVAT ANDREJA</t>
  </si>
  <si>
    <t>KUZMA 28</t>
  </si>
  <si>
    <t xml:space="preserve"> 9263  KUZMA</t>
  </si>
  <si>
    <t>HORVAT ERNEST</t>
  </si>
  <si>
    <t>IVANKA FAJS</t>
  </si>
  <si>
    <t>IVANKOVIĆ MARINKO</t>
  </si>
  <si>
    <t>S.RADIĆA 38</t>
  </si>
  <si>
    <t>10370 DUGO SELO</t>
  </si>
  <si>
    <t>JANJIĆ BISERKA</t>
  </si>
  <si>
    <t>RASTOČINE 5</t>
  </si>
  <si>
    <t>JELINEK ANA</t>
  </si>
  <si>
    <t>NOVOSEZJASKA 55</t>
  </si>
  <si>
    <t>JELINEK VLADIMIR</t>
  </si>
  <si>
    <t>JERKOVIĆ KARMEN</t>
  </si>
  <si>
    <t>JOŽINAC MARIJAN</t>
  </si>
  <si>
    <t>SEDLO 5</t>
  </si>
  <si>
    <t>JURIČEK RUŽA</t>
  </si>
  <si>
    <t>VOLAVJE 17</t>
  </si>
  <si>
    <t>JURJEVIĆ IVAN</t>
  </si>
  <si>
    <t>MATIJE GUPCA 28</t>
  </si>
  <si>
    <t>JURMAN MARIJAN</t>
  </si>
  <si>
    <t>JASENOVA 7</t>
  </si>
  <si>
    <t>JURMAN MARIJANA</t>
  </si>
  <si>
    <t>JURMAN TEREZIJA</t>
  </si>
  <si>
    <t>KALŠAN MILICA</t>
  </si>
  <si>
    <t>MOHOROVIČIĆEVA 12</t>
  </si>
  <si>
    <t>KAMENSKI JOSIP</t>
  </si>
  <si>
    <t>PAVLOVEC PREGRADSKI 18</t>
  </si>
  <si>
    <t>49218 PREGRADA</t>
  </si>
  <si>
    <t>KAMPUŠ BOGDAN</t>
  </si>
  <si>
    <t>STRANJE 6</t>
  </si>
  <si>
    <t>KATAVIĆ IVA</t>
  </si>
  <si>
    <t>FERDE FILIPOVIĆA 63</t>
  </si>
  <si>
    <t>35000 SLAVONSKI BROD</t>
  </si>
  <si>
    <t>KLANCIR DANIJEL</t>
  </si>
  <si>
    <t>ZAGORSKA 17/A</t>
  </si>
  <si>
    <t>49247 ZLATAR BISTRICA</t>
  </si>
  <si>
    <t>KLANCIR LJUBICA</t>
  </si>
  <si>
    <t>MILIVOJA STANČIĆA 6</t>
  </si>
  <si>
    <t>KOPIĆ BRANKICA</t>
  </si>
  <si>
    <t>DESINEČKA 15</t>
  </si>
  <si>
    <t>KORDIĆ SREBRENKA</t>
  </si>
  <si>
    <t>DRAGICE ŠUTEJ 7</t>
  </si>
  <si>
    <t>KOVAČ DALIBOR</t>
  </si>
  <si>
    <t>VRTAČE 64</t>
  </si>
  <si>
    <t>51216 VIŠKOVO</t>
  </si>
  <si>
    <t>KOVAČ KREŠIMIR</t>
  </si>
  <si>
    <t>LANIŠTE 3/B</t>
  </si>
  <si>
    <t>KOVAČIĆ IVAN</t>
  </si>
  <si>
    <t>ŽITKOVČICA 17</t>
  </si>
  <si>
    <t>10413 KRAVARSKO</t>
  </si>
  <si>
    <t>KRALJA JOSIP</t>
  </si>
  <si>
    <t>MAJSTORA RADONJE 8</t>
  </si>
  <si>
    <t>KRAMARIĆ IVAN</t>
  </si>
  <si>
    <t>I.MEŠTROVIĆA 2</t>
  </si>
  <si>
    <t>KRAŠ ROMANA 1/2 DIJELA I MIROSLAV 1/2 DIJELA S2</t>
  </si>
  <si>
    <t>KRSTE HEGEDUŠIĆA 13</t>
  </si>
  <si>
    <t>42000 VARAŽDIN</t>
  </si>
  <si>
    <t>KRAŠNJAK KRUNOSLAV</t>
  </si>
  <si>
    <t>VINOGRADSKA CESTA 68/A</t>
  </si>
  <si>
    <t>KRAŠNJAK SNJEŽANA</t>
  </si>
  <si>
    <t>VIDOGRADSKA CESTA 68/A</t>
  </si>
  <si>
    <t>KRISPER ŽELJKO</t>
  </si>
  <si>
    <t>DRAGE GERVAISA 24</t>
  </si>
  <si>
    <t>KRIŽANIĆ BRANKO</t>
  </si>
  <si>
    <t>ANTUNA ARBANASA 49</t>
  </si>
  <si>
    <t>10020 ZAGREB</t>
  </si>
  <si>
    <t>KRIŽANIĆ VERA</t>
  </si>
  <si>
    <t>KRONSCHNABL DANIELA</t>
  </si>
  <si>
    <t>ŽAKANJA 51/D</t>
  </si>
  <si>
    <t>47276 NETRETIĆ</t>
  </si>
  <si>
    <t>KRUŠLIN MARKA</t>
  </si>
  <si>
    <t>M.KRUŠLINA 21</t>
  </si>
  <si>
    <t>10292 ŠENKOVEC</t>
  </si>
  <si>
    <t>KRUŠLIN STANISLAVA</t>
  </si>
  <si>
    <t>KLJUČ BRDOVEČKI 21</t>
  </si>
  <si>
    <t>KUŠEVEC ROŽA</t>
  </si>
  <si>
    <t>ČESMANSKA 27</t>
  </si>
  <si>
    <t>10315 KRIŽ</t>
  </si>
  <si>
    <t>LADAN RUŽA</t>
  </si>
  <si>
    <t>GAMBLABJARLANDA VAGEN 137</t>
  </si>
  <si>
    <t xml:space="preserve"> 41254  GOTEBORG</t>
  </si>
  <si>
    <t>ŠVEDSKA</t>
  </si>
  <si>
    <t>LAKNER GRETA</t>
  </si>
  <si>
    <t>CEROVEC PRI ŠMARJU 27/B</t>
  </si>
  <si>
    <t>LAKNER JANEZ</t>
  </si>
  <si>
    <t>LE-MAKS D.O.O</t>
  </si>
  <si>
    <t>GRAČANSKO ŠETALIŠTE 8</t>
  </si>
  <si>
    <t>LEON PLEVNIK</t>
  </si>
  <si>
    <t>SPODNJA KOSTRIVNICA 25/A</t>
  </si>
  <si>
    <t xml:space="preserve"> 3241  PODPLAT</t>
  </si>
  <si>
    <t>LESKOVAR ZLATA</t>
  </si>
  <si>
    <t>TREŠNJEVAČKA 69</t>
  </si>
  <si>
    <t>LORENCO D.O.O.</t>
  </si>
  <si>
    <t>ZAGREBAČKA 12</t>
  </si>
  <si>
    <t>MADJER DAVORIN</t>
  </si>
  <si>
    <t>TUŠKANAC 25A</t>
  </si>
  <si>
    <t>MAGDIĆ ANA</t>
  </si>
  <si>
    <t>I TRNJANSKI ZAVOJ 3</t>
  </si>
  <si>
    <t>MAGOČI MANDICA</t>
  </si>
  <si>
    <t>FERDE JUZBAŠIĆA 17</t>
  </si>
  <si>
    <t>32270 ŽUPANJA</t>
  </si>
  <si>
    <t>MAJETIĆ BLAŽ</t>
  </si>
  <si>
    <t>VELEBITSKA 37</t>
  </si>
  <si>
    <t>MAJETIĆ ŠTEFANIJA</t>
  </si>
  <si>
    <t>MARČELJA JASENKA</t>
  </si>
  <si>
    <t>LUNGO MARE 61</t>
  </si>
  <si>
    <t>MARČELJA MARINKO</t>
  </si>
  <si>
    <t>MARIJIĆ IVANA</t>
  </si>
  <si>
    <t>JOSIPA RUNJANINA 37</t>
  </si>
  <si>
    <t>MARINIĆ PERO</t>
  </si>
  <si>
    <t>J.JUŠČANKA 6</t>
  </si>
  <si>
    <t>35209 SLAVONSKI BROD</t>
  </si>
  <si>
    <t>MARTINEC ELVIRA</t>
  </si>
  <si>
    <t>HORVAČANSKA CESTA 134</t>
  </si>
  <si>
    <t>MASTNAK MICIKA</t>
  </si>
  <si>
    <t>ŠENTJUR, CESTA NA KMETIJO ŠOLO 16</t>
  </si>
  <si>
    <t xml:space="preserve"> 3230  ŠENTJUR</t>
  </si>
  <si>
    <t>MATEŠA DARIO 1/2 DIJELA I ANITA 1/2 DIJELA</t>
  </si>
  <si>
    <t>GOLJAK 8/3</t>
  </si>
  <si>
    <t>47201 KARLOVAC</t>
  </si>
  <si>
    <t>MATI IVICA</t>
  </si>
  <si>
    <t>LJERKE ŠRAM 6</t>
  </si>
  <si>
    <t>MATIĆ ILIJA</t>
  </si>
  <si>
    <t>J.JUŠČANA 14</t>
  </si>
  <si>
    <t>MATKOVIĆ MARIJA</t>
  </si>
  <si>
    <t>REGELJI 4</t>
  </si>
  <si>
    <t>10020 ZAGREB-NOVI ZAGREB</t>
  </si>
  <si>
    <t>BOŽIDARA MAGOVCA 69</t>
  </si>
  <si>
    <t>MIKŠIĆ MIROSLAVA</t>
  </si>
  <si>
    <t>VILA VELEBITA 32</t>
  </si>
  <si>
    <t>MILOŠIĆ BOŽENA</t>
  </si>
  <si>
    <t>KRALJA TOMISLAVA 2</t>
  </si>
  <si>
    <t>49246 MARIJA BISTRICA</t>
  </si>
  <si>
    <t>MLADENOVIĆ RAJKO</t>
  </si>
  <si>
    <t>IVANA MEŠTROVIĆA 16</t>
  </si>
  <si>
    <t>MLINAR-GKOPAR KATARINA</t>
  </si>
  <si>
    <t>SELIŠĆE 38/A</t>
  </si>
  <si>
    <t>10431 SVETA NEDELJA</t>
  </si>
  <si>
    <t>MOSTARAC NIKOLA</t>
  </si>
  <si>
    <t>V.NAZORA 43</t>
  </si>
  <si>
    <t>32242 SLAKOVCI</t>
  </si>
  <si>
    <t>MRAVUNAC ANTUN</t>
  </si>
  <si>
    <t>ZALUKE LIPNIČKE 55/A</t>
  </si>
  <si>
    <t>MUIĆ ZLATA</t>
  </si>
  <si>
    <t>VUKMANIĆ 65</t>
  </si>
  <si>
    <t>MURSELI ZVJEZDANA</t>
  </si>
  <si>
    <t>ŠTEFANOVEČKA CESTA 56</t>
  </si>
  <si>
    <t>MUŽEK VEVERKA VESNA</t>
  </si>
  <si>
    <t>BULATOVA 27</t>
  </si>
  <si>
    <t>MUŽEK-VEVERAK VESNA</t>
  </si>
  <si>
    <t>NASTAV NIKOLA</t>
  </si>
  <si>
    <t>A.NEMČIĆA 12</t>
  </si>
  <si>
    <t>NERALIĆ DRAGA</t>
  </si>
  <si>
    <t>VOLAVJE 100</t>
  </si>
  <si>
    <t>NERALIĆ SLAVKO</t>
  </si>
  <si>
    <t>NINA COMMERCE D.O.O.</t>
  </si>
  <si>
    <t>SLAVONSKA AVENIJA 19/A</t>
  </si>
  <si>
    <t>NOVAK DRAGA</t>
  </si>
  <si>
    <t>DONJI PUSTAKOVEC 7</t>
  </si>
  <si>
    <t>40323 PRELOG</t>
  </si>
  <si>
    <t>OBAJDIN TOMISLAV</t>
  </si>
  <si>
    <t>TURAN 28</t>
  </si>
  <si>
    <t>OKANOVIĆ FATE</t>
  </si>
  <si>
    <t>VIRSKI PUT 128</t>
  </si>
  <si>
    <t>23234 VIR</t>
  </si>
  <si>
    <t>OLIVERIĆ IVICA</t>
  </si>
  <si>
    <t>OROS SREĆKO</t>
  </si>
  <si>
    <t>KAČIĆEVA 6</t>
  </si>
  <si>
    <t>OŠTARIĆ ANTE</t>
  </si>
  <si>
    <t>KOMUN 1</t>
  </si>
  <si>
    <t>OŠTARIĆ BOGUMIL</t>
  </si>
  <si>
    <t>RIJEČKA 38</t>
  </si>
  <si>
    <t>OŠTARIĆ JOSIP</t>
  </si>
  <si>
    <t>ŠIBENSKA ULICA 11</t>
  </si>
  <si>
    <t>OŠTARIĆ NEDELJKA</t>
  </si>
  <si>
    <t>OŠTARIĆ NEDJELJKA</t>
  </si>
  <si>
    <t>LUNGO MARE 13</t>
  </si>
  <si>
    <t>OŠTARIĆ PETAR</t>
  </si>
  <si>
    <t>OŠTARIĆ ŠIME</t>
  </si>
  <si>
    <t>OŠTARIĆ VLADO</t>
  </si>
  <si>
    <t>KOMUN 8</t>
  </si>
  <si>
    <t>PALADINA ALEN</t>
  </si>
  <si>
    <t>PRIMORSKA 24</t>
  </si>
  <si>
    <t>PALADINA IVAN</t>
  </si>
  <si>
    <t>KOZLAR 17</t>
  </si>
  <si>
    <t>PALADINA IVICA</t>
  </si>
  <si>
    <t>PALADINA MIROSLAV</t>
  </si>
  <si>
    <t>PRIMORSKA 32</t>
  </si>
  <si>
    <t>PALATINUŠ-GRDIĆ NATALIJA</t>
  </si>
  <si>
    <t>KENĐELOVEC 13</t>
  </si>
  <si>
    <t>PALČIĆ IVICA</t>
  </si>
  <si>
    <t>I. POŽARINJE 45A</t>
  </si>
  <si>
    <t>PAPEC MIRKO</t>
  </si>
  <si>
    <t>V.RAČIĆ 145</t>
  </si>
  <si>
    <t>PAVLIĆ VINKO</t>
  </si>
  <si>
    <t>MIRKA BEDEKA 93</t>
  </si>
  <si>
    <t>PAVLOVIĆ IVAN</t>
  </si>
  <si>
    <t>VELEŠKOVAC 53</t>
  </si>
  <si>
    <t>PAVLOVIĆ KATARINA</t>
  </si>
  <si>
    <t>LUNGO MARE 71</t>
  </si>
  <si>
    <t>PAVLOVIĆ SAŠA</t>
  </si>
  <si>
    <t>PERIĆ SANDRA</t>
  </si>
  <si>
    <t>SIGET 18/A</t>
  </si>
  <si>
    <t>PERNJAK ANICA</t>
  </si>
  <si>
    <t>STANIĆI 29</t>
  </si>
  <si>
    <t>PETEK MARKO</t>
  </si>
  <si>
    <t>ZGORNJA KORENA 27/A</t>
  </si>
  <si>
    <t xml:space="preserve"> 2242  ZGORNJA KORENA</t>
  </si>
  <si>
    <t>PETRINEC KATICA</t>
  </si>
  <si>
    <t>VANĐELJE 23</t>
  </si>
  <si>
    <t>PINDRIĆ ZDRAVKO</t>
  </si>
  <si>
    <t>ZELENI VIJENAC 15</t>
  </si>
  <si>
    <t>PINTARIĆ JEKA</t>
  </si>
  <si>
    <t>HRGOVIĆI 69</t>
  </si>
  <si>
    <t>PINTARIĆ JOSIP</t>
  </si>
  <si>
    <t>PJEROV JERKO</t>
  </si>
  <si>
    <t>ISTARSKA 23</t>
  </si>
  <si>
    <t>32000 VUKOVAR</t>
  </si>
  <si>
    <t>POLANOVIĆ-BOLARIĆ KATARINA</t>
  </si>
  <si>
    <t>RAVNICE 7</t>
  </si>
  <si>
    <t>49214 ZABOK</t>
  </si>
  <si>
    <t>POSAVEC DANICA</t>
  </si>
  <si>
    <t>GORNJE PSARJEVO 17/D</t>
  </si>
  <si>
    <t>10380 SVETI IVAN ZELINA</t>
  </si>
  <si>
    <t>PRKA ZLATA</t>
  </si>
  <si>
    <t>ŠIPTARI 16</t>
  </si>
  <si>
    <t>PUHAR IVAN</t>
  </si>
  <si>
    <t>I.PERGOŠIĆA 5</t>
  </si>
  <si>
    <t>RAHIJA MLADEN</t>
  </si>
  <si>
    <t>ŽUMBERAČKA 106</t>
  </si>
  <si>
    <t>RAK KATA</t>
  </si>
  <si>
    <t>IVANA ŠABANA 20/A</t>
  </si>
  <si>
    <t>RAKAR KRISTINA</t>
  </si>
  <si>
    <t>RAKAR SAŠA</t>
  </si>
  <si>
    <t>REHORIĆ ANTUN</t>
  </si>
  <si>
    <t>ZALUKE LIPNIČKE 47</t>
  </si>
  <si>
    <t>RUŠKOVAČKI MARIJA</t>
  </si>
  <si>
    <t>ODVOJAK JELAČIĆA 18</t>
  </si>
  <si>
    <t>SAKIĆ SUZANA</t>
  </si>
  <si>
    <t>SARAJLIJA MARIJAN</t>
  </si>
  <si>
    <t>DUNJA 6</t>
  </si>
  <si>
    <t>SARIĆ NADA</t>
  </si>
  <si>
    <t>2.GAJSKI VIDIKOVAC 30</t>
  </si>
  <si>
    <t>SAŠA PROMET CIGLANA BLATUŠA D.O.O.</t>
  </si>
  <si>
    <t>DONJA ČEMERNICA 151</t>
  </si>
  <si>
    <t>44415 GLINA</t>
  </si>
  <si>
    <t>SCHWABE ŽELJKO</t>
  </si>
  <si>
    <t>NOVA CESTA 188</t>
  </si>
  <si>
    <t>NOVOTNIJEVA 20</t>
  </si>
  <si>
    <t>SERDT DARJA</t>
  </si>
  <si>
    <t>MURSKI ČRNCI 65/A</t>
  </si>
  <si>
    <t xml:space="preserve"> 9000  MURSKA SOBOTA,  TIŠINA</t>
  </si>
  <si>
    <t>ŠIMCI PROMET D.O.O.</t>
  </si>
  <si>
    <t>ILICA 78</t>
  </si>
  <si>
    <t>ŠIMIĆ KORNELIJA</t>
  </si>
  <si>
    <t>ZAGREBAČKA 4</t>
  </si>
  <si>
    <t>49210 ZABOK</t>
  </si>
  <si>
    <t>ŠIPEK ROBERT</t>
  </si>
  <si>
    <t>D.NOVAKA 1/D</t>
  </si>
  <si>
    <t>10255 GORNJI STUPNIK</t>
  </si>
  <si>
    <t>ŠIRKOVIĆ NEDJELJKA</t>
  </si>
  <si>
    <t>ISTARSKA 19</t>
  </si>
  <si>
    <t>21000 SPLIT</t>
  </si>
  <si>
    <t>ŠKODA MARIJA</t>
  </si>
  <si>
    <t>SILVIJA STRAHIMIRA KRANJČEVIĆA 1</t>
  </si>
  <si>
    <t>23249 PAG</t>
  </si>
  <si>
    <t>ŠMIT ROBERT</t>
  </si>
  <si>
    <t>V. NAZORA 51</t>
  </si>
  <si>
    <t>SMOLEK MARKO</t>
  </si>
  <si>
    <t>ULICA OTONA KUČERE 56</t>
  </si>
  <si>
    <t>SOKAČ IVANKA</t>
  </si>
  <si>
    <t>ZAGORSKA 68</t>
  </si>
  <si>
    <t>48260 KRIŽEVCI</t>
  </si>
  <si>
    <t>SOKAČ VILIM</t>
  </si>
  <si>
    <t>ŠPLAJT MLADEN</t>
  </si>
  <si>
    <t>VELIKI VRH 344</t>
  </si>
  <si>
    <t>10040 ZAGREB</t>
  </si>
  <si>
    <t>ŠPOLJAR JOSIP</t>
  </si>
  <si>
    <t>PRIBIĆ 49</t>
  </si>
  <si>
    <t>10454 KRAŠIĆ</t>
  </si>
  <si>
    <t>STAMBOLIJA NEVENKA</t>
  </si>
  <si>
    <t>LUKE ILIĆA ORIOVČANINA 7</t>
  </si>
  <si>
    <t>STAMBOLIJA ROBERT</t>
  </si>
  <si>
    <t>STEVANOVIĆ GORAN</t>
  </si>
  <si>
    <t>STJEPANA PAVIĆA 11</t>
  </si>
  <si>
    <t>31226 DALJ</t>
  </si>
  <si>
    <t>STIPIĆ STIPO</t>
  </si>
  <si>
    <t>LUNGO MARE 36</t>
  </si>
  <si>
    <t>ŠUGAR BOŽICA-TILIJA</t>
  </si>
  <si>
    <t>ŠULJIĆ MLADEN</t>
  </si>
  <si>
    <t>RIBARSKA 24</t>
  </si>
  <si>
    <t>ŠUPRAHA IVAN</t>
  </si>
  <si>
    <t>MAUNSKA 1</t>
  </si>
  <si>
    <t>ŠUPRAHA IVO</t>
  </si>
  <si>
    <t>SV. KRIŽA 4</t>
  </si>
  <si>
    <t>ŠUPRAHA JOSIP</t>
  </si>
  <si>
    <t>ŠUPRAHINI DVORI 8</t>
  </si>
  <si>
    <t>ŠUPRAHINI DVORI 9</t>
  </si>
  <si>
    <t>ŠUPRAHA MARIO</t>
  </si>
  <si>
    <t>FIGURICA 10</t>
  </si>
  <si>
    <t>ŠUPRAHA RUŽICA</t>
  </si>
  <si>
    <t>ŠUPRAHA ZDENKO</t>
  </si>
  <si>
    <t>ALOJZIJA STEPINCA 43</t>
  </si>
  <si>
    <t>ŠUPRAHA-PERIŠIĆ MILKA</t>
  </si>
  <si>
    <t>CRNČIĆEVA 4</t>
  </si>
  <si>
    <t>ŠVERKO BRINA</t>
  </si>
  <si>
    <t>XIV DIVIZIJE 56</t>
  </si>
  <si>
    <t xml:space="preserve"> 3250  ROGAŠKA SLATINA</t>
  </si>
  <si>
    <t>ŠVERKO HERMINA</t>
  </si>
  <si>
    <t>KIDRIČEVA ULICA 27/A</t>
  </si>
  <si>
    <t>ŠVERKO LANA</t>
  </si>
  <si>
    <t>TAUZER BISERKA</t>
  </si>
  <si>
    <t>BUKOVAČKA 212</t>
  </si>
  <si>
    <t>TAUZER IVAN</t>
  </si>
  <si>
    <t>TIČIĆ ANĐELKA</t>
  </si>
  <si>
    <t>BANA JOSIPA JELAČIĆA 22/C</t>
  </si>
  <si>
    <t>TINTOR SUZI</t>
  </si>
  <si>
    <t>PAPOVA 6</t>
  </si>
  <si>
    <t>TKALČEVIĆ DANIJELA</t>
  </si>
  <si>
    <t>TKALČEVIĆ JURJA</t>
  </si>
  <si>
    <t>NOVA CESTA 117</t>
  </si>
  <si>
    <t>TURK MARIO</t>
  </si>
  <si>
    <t>MALI MAROF 3</t>
  </si>
  <si>
    <t>40315 MURSKO SREDIŠČE</t>
  </si>
  <si>
    <t>TURK SANDRA</t>
  </si>
  <si>
    <t>ULJAKOVIĆ LJUDEVIT</t>
  </si>
  <si>
    <t>GAJEVA 6</t>
  </si>
  <si>
    <t>VALJAK GORDANA</t>
  </si>
  <si>
    <t>MARTINEČKA 32</t>
  </si>
  <si>
    <t>VASILJEVIĆ ANKA</t>
  </si>
  <si>
    <t>HRVATSKIH BRANITELJA 64</t>
  </si>
  <si>
    <t>VATROV IVA</t>
  </si>
  <si>
    <t>CRKVENA 31</t>
  </si>
  <si>
    <t>VEČKO-MARINIĆ MOJCA</t>
  </si>
  <si>
    <t>VEJGERLOVA ULICA 17</t>
  </si>
  <si>
    <t>VIDAS SILVIJA</t>
  </si>
  <si>
    <t>DORULJICA 4</t>
  </si>
  <si>
    <t>53291 NOVALJA</t>
  </si>
  <si>
    <t>VUČETA ANA</t>
  </si>
  <si>
    <t>ULICA JAKOVA GOTOVCA 6</t>
  </si>
  <si>
    <t>VUČETA MIROSLAV</t>
  </si>
  <si>
    <t>WESTERVELD HENDRIK</t>
  </si>
  <si>
    <t>BRAASSEMERMEER 35</t>
  </si>
  <si>
    <t xml:space="preserve"> 2993  PM BARENDRECHT</t>
  </si>
  <si>
    <t>NIZOZEMSKA</t>
  </si>
  <si>
    <t>WESTERVELD-DE BEER ELISABETH</t>
  </si>
  <si>
    <t>ZEC KARMEN</t>
  </si>
  <si>
    <t>MATKIĆI 24</t>
  </si>
  <si>
    <t>52341 ŽMINJ</t>
  </si>
  <si>
    <t>ZRNA STJEPAN</t>
  </si>
  <si>
    <t>JUG III 2/A</t>
  </si>
  <si>
    <t>ZUBOVIĆ ANTE</t>
  </si>
  <si>
    <t>KOLAN 77</t>
  </si>
  <si>
    <t>VELEBITSKA 27</t>
  </si>
  <si>
    <t>ZUBOVIĆ IVAN</t>
  </si>
  <si>
    <t>ZUBOVIĆ KARMELA</t>
  </si>
  <si>
    <t>ZUBOVIĆ KAZIMIR</t>
  </si>
  <si>
    <t>RUDINA 11</t>
  </si>
  <si>
    <t>ZUBOVIĆ MARIJAN</t>
  </si>
  <si>
    <t>A.DALMATINA 7</t>
  </si>
  <si>
    <t>VANĐELJE 76</t>
  </si>
  <si>
    <t>ZUBOVIĆ NADA</t>
  </si>
  <si>
    <t>UKRAJINSKA 11</t>
  </si>
  <si>
    <t>ZUBOVIĆ ŠIME</t>
  </si>
  <si>
    <t>POTPIČAN 2</t>
  </si>
  <si>
    <t>21201 PRGOMET</t>
  </si>
  <si>
    <t>PRIJAMNA KNJIGA - LIST</t>
  </si>
  <si>
    <t>Pošiljatelj:</t>
  </si>
  <si>
    <t>GEODETSKI ZAVOD RIJEKA d.o.o.</t>
  </si>
  <si>
    <t>Dr. F. Kresnika 33</t>
  </si>
  <si>
    <t>Hrvatska</t>
  </si>
  <si>
    <t>Vrsta pošiljaka</t>
  </si>
  <si>
    <t>Broj poštanskog ureda</t>
  </si>
  <si>
    <t>Šifra korisnika</t>
  </si>
  <si>
    <t>Datum</t>
  </si>
  <si>
    <t>Preporučene pošiljke</t>
  </si>
  <si>
    <t>Redni broj</t>
  </si>
  <si>
    <t>Prijamni broj pošiljke</t>
  </si>
  <si>
    <t>Primatelj</t>
  </si>
  <si>
    <t>Adresa primatelja</t>
  </si>
  <si>
    <t>Odredišni poštanski ured</t>
  </si>
  <si>
    <t>Zona</t>
  </si>
  <si>
    <t>Rok uruč</t>
  </si>
  <si>
    <t xml:space="preserve">Vrijednost (kn) </t>
  </si>
  <si>
    <t>Masa</t>
  </si>
  <si>
    <t>Otkupnina (kn)</t>
  </si>
  <si>
    <t>Poštarina (kn)</t>
  </si>
  <si>
    <t>Iznos</t>
  </si>
  <si>
    <t>Napomena</t>
  </si>
  <si>
    <t>kg</t>
  </si>
  <si>
    <t>g</t>
  </si>
  <si>
    <t>Ukupno:</t>
  </si>
  <si>
    <t>Datum:_____________</t>
  </si>
  <si>
    <t>Primio:_____________</t>
  </si>
  <si>
    <t>_________________________________</t>
  </si>
  <si>
    <t>Potpis pošiljatelja ( i otisak pečata</t>
  </si>
  <si>
    <t>(otisak poštanskog žiga)</t>
  </si>
  <si>
    <t>za pravnu osobu)</t>
  </si>
  <si>
    <t>Zemlja</t>
  </si>
  <si>
    <t>RBR</t>
  </si>
  <si>
    <t>NAZIV</t>
  </si>
  <si>
    <t>ULICA</t>
  </si>
  <si>
    <t>POŠTA</t>
  </si>
  <si>
    <t>OSTAVLJENO U SANDUČIUĆU / POTPIS - URUČENO / NEPOSTOJEĆA ADRESA</t>
  </si>
  <si>
    <t>NAČIN SLANJA</t>
  </si>
  <si>
    <t>23251 MANDRE</t>
  </si>
  <si>
    <t>PRTORIĆ DOMAGOJ</t>
  </si>
  <si>
    <t>RIBARSKA 15</t>
  </si>
  <si>
    <t>RIJEČKA 36</t>
  </si>
  <si>
    <t>stranci</t>
  </si>
  <si>
    <t>na ruke</t>
  </si>
  <si>
    <t>RB181787755HR</t>
  </si>
  <si>
    <t>RB181787764HR</t>
  </si>
  <si>
    <t>RB181787778HR</t>
  </si>
  <si>
    <t>RB181787781HR</t>
  </si>
  <si>
    <t>RB181787795HR</t>
  </si>
  <si>
    <t>RB181787804HR</t>
  </si>
  <si>
    <t>RB181787818HR</t>
  </si>
  <si>
    <t>RB181787821HR</t>
  </si>
  <si>
    <t>RB181787835HR</t>
  </si>
  <si>
    <t>RB181787849HR</t>
  </si>
  <si>
    <t>RB181787852HR</t>
  </si>
  <si>
    <t>RB181787866HR</t>
  </si>
  <si>
    <t>RB181787870HR</t>
  </si>
  <si>
    <t>RB181787883HR</t>
  </si>
  <si>
    <t>RB181787897HR</t>
  </si>
  <si>
    <t>RB181787906HR</t>
  </si>
  <si>
    <t>RB181787910HR</t>
  </si>
  <si>
    <t>RB181787923HR</t>
  </si>
  <si>
    <t>RB181787937HR</t>
  </si>
  <si>
    <t>RB181787945HR</t>
  </si>
  <si>
    <t>RB181787954HR</t>
  </si>
  <si>
    <t>RB181787968HR</t>
  </si>
  <si>
    <t>RB181787971HR</t>
  </si>
  <si>
    <t>RB181787985HR</t>
  </si>
  <si>
    <t>RB181787999HR</t>
  </si>
  <si>
    <t>RB181788005HR</t>
  </si>
  <si>
    <t>RB181788019HR</t>
  </si>
  <si>
    <t>RB181788022HR</t>
  </si>
  <si>
    <t>RB181788036HR</t>
  </si>
  <si>
    <t>RB181788040HR</t>
  </si>
  <si>
    <t>RB181788053HR</t>
  </si>
  <si>
    <t>RB181788067HR</t>
  </si>
  <si>
    <t>RB181788075HR</t>
  </si>
  <si>
    <t>RB181788084HR</t>
  </si>
  <si>
    <t>RB181788098HR</t>
  </si>
  <si>
    <t>RB181788107HR</t>
  </si>
  <si>
    <t>RB181788115HR</t>
  </si>
  <si>
    <t>RB181788124HR</t>
  </si>
  <si>
    <t>RB181788138HR</t>
  </si>
  <si>
    <t>RB181788141HR</t>
  </si>
  <si>
    <t>RB181788155HR</t>
  </si>
  <si>
    <t>RB181788169HR</t>
  </si>
  <si>
    <t>RB181788172HR</t>
  </si>
  <si>
    <t>RB181788186HR</t>
  </si>
  <si>
    <t>RB181788190HR</t>
  </si>
  <si>
    <t>RB181788209HR</t>
  </si>
  <si>
    <t>RB181788212HR</t>
  </si>
  <si>
    <t>RB181788226HR</t>
  </si>
  <si>
    <t>RB181788230HR</t>
  </si>
  <si>
    <t>RB181788243HR</t>
  </si>
  <si>
    <t>RB181788257HR</t>
  </si>
  <si>
    <t>RB181788265HR</t>
  </si>
  <si>
    <t>RB181788274HR</t>
  </si>
  <si>
    <t>RB181788288HR</t>
  </si>
  <si>
    <t>RB181788291HR</t>
  </si>
  <si>
    <t>RB181788305HR</t>
  </si>
  <si>
    <t>RB181788314HR</t>
  </si>
  <si>
    <t>RB181788328HR</t>
  </si>
  <si>
    <t>RB181788331HR</t>
  </si>
  <si>
    <t>RB181788345HR</t>
  </si>
  <si>
    <t>RB181788359HR</t>
  </si>
  <si>
    <t>RB181788362HR</t>
  </si>
  <si>
    <t>RB181788376HR</t>
  </si>
  <si>
    <t>RB181788380HR</t>
  </si>
  <si>
    <t>RB181788393HR</t>
  </si>
  <si>
    <t>RB181788402HR</t>
  </si>
  <si>
    <t>RB181788416HR</t>
  </si>
  <si>
    <t>RB181788420HR</t>
  </si>
  <si>
    <t>RB181788433HR</t>
  </si>
  <si>
    <t>RB181788447HR</t>
  </si>
  <si>
    <t>RB181788455HR</t>
  </si>
  <si>
    <t>RB181788464HR</t>
  </si>
  <si>
    <t>RB181788478HR</t>
  </si>
  <si>
    <t>RB181788481HR</t>
  </si>
  <si>
    <t>RB181788495HR</t>
  </si>
  <si>
    <t>RB181788504HR</t>
  </si>
  <si>
    <t>RB181788518HR</t>
  </si>
  <si>
    <t>RB181788521HR</t>
  </si>
  <si>
    <t>RB181788535HR</t>
  </si>
  <si>
    <t>RB181788549HR</t>
  </si>
  <si>
    <t>RB181788552HR</t>
  </si>
  <si>
    <t>RB181788566HR</t>
  </si>
  <si>
    <t>RB181788570HR</t>
  </si>
  <si>
    <t>RB181788583HR</t>
  </si>
  <si>
    <t>RB181788597HR</t>
  </si>
  <si>
    <t>RB181788606HR</t>
  </si>
  <si>
    <t>RB181788610HR</t>
  </si>
  <si>
    <t>RB181788623HR</t>
  </si>
  <si>
    <t>RB181788637HR</t>
  </si>
  <si>
    <t>RB181788645HR</t>
  </si>
  <si>
    <t>RB181788654HR</t>
  </si>
  <si>
    <t>RB181788668HR</t>
  </si>
  <si>
    <t>RB181788671HR</t>
  </si>
  <si>
    <t>RB181788685HR</t>
  </si>
  <si>
    <t>RB181788699HR</t>
  </si>
  <si>
    <t>RB181788708HR</t>
  </si>
  <si>
    <t>RB181788711HR</t>
  </si>
  <si>
    <t>RB181788725HR</t>
  </si>
  <si>
    <t>RB181788739HR</t>
  </si>
  <si>
    <t>RB181788742HR</t>
  </si>
  <si>
    <t>RB181788756HR</t>
  </si>
  <si>
    <t>RB181788760HR</t>
  </si>
  <si>
    <t>RB181788773HR</t>
  </si>
  <si>
    <t>RB181788787HR</t>
  </si>
  <si>
    <t>RB181788795HR</t>
  </si>
  <si>
    <t>RB181788800HR</t>
  </si>
  <si>
    <t>RB181788813HR</t>
  </si>
  <si>
    <t>RB181788827HR</t>
  </si>
  <si>
    <t>RB181788835HR</t>
  </si>
  <si>
    <t>RB181788844HR</t>
  </si>
  <si>
    <t>RB181788858HR</t>
  </si>
  <si>
    <t>RB181788861HR</t>
  </si>
  <si>
    <t>RB181788875HR</t>
  </si>
  <si>
    <t>RB181788889HR</t>
  </si>
  <si>
    <t>RB181788892HR</t>
  </si>
  <si>
    <t>RB181788901HR</t>
  </si>
  <si>
    <t>RB181788915HR</t>
  </si>
  <si>
    <t>RB181788929HR</t>
  </si>
  <si>
    <t>RB181788932HR</t>
  </si>
  <si>
    <t>RB181788946HR</t>
  </si>
  <si>
    <t>RB181788950HR</t>
  </si>
  <si>
    <t>RB181788963HR</t>
  </si>
  <si>
    <t>RB181788977HR</t>
  </si>
  <si>
    <t>RB181788985HR</t>
  </si>
  <si>
    <t>RB181788994HR</t>
  </si>
  <si>
    <t>RB181789005HR</t>
  </si>
  <si>
    <t>RB181789014HR</t>
  </si>
  <si>
    <t>RB181789028HR</t>
  </si>
  <si>
    <t>RB181789031HR</t>
  </si>
  <si>
    <t>RB181789045HR</t>
  </si>
  <si>
    <t>RB181789059HR</t>
  </si>
  <si>
    <t>RB181789062HR</t>
  </si>
  <si>
    <t>RB181789076HR</t>
  </si>
  <si>
    <t>RB181789080HR</t>
  </si>
  <si>
    <t>RB181789093HR</t>
  </si>
  <si>
    <t>RB181789102HR</t>
  </si>
  <si>
    <t>RB181789116HR</t>
  </si>
  <si>
    <t>RB181789120HR</t>
  </si>
  <si>
    <t>RB181789133HR</t>
  </si>
  <si>
    <t>RB181789147HR</t>
  </si>
  <si>
    <t>RB181789155HR</t>
  </si>
  <si>
    <t>RB181789164HR</t>
  </si>
  <si>
    <t>RB181789178HR</t>
  </si>
  <si>
    <t>RB181789181HR</t>
  </si>
  <si>
    <t>RB181789195HR</t>
  </si>
  <si>
    <t>RB181789204HR</t>
  </si>
  <si>
    <t>RB181789218HR</t>
  </si>
  <si>
    <t>RB181789221HR</t>
  </si>
  <si>
    <t>RB181789235HR</t>
  </si>
  <si>
    <t>RB181789249HR</t>
  </si>
  <si>
    <t>RB181789252HR</t>
  </si>
  <si>
    <t>RB181789266HR</t>
  </si>
  <si>
    <t>RB181789270HR</t>
  </si>
  <si>
    <t>RB181789283HR</t>
  </si>
  <si>
    <t>RB181789297HR</t>
  </si>
  <si>
    <t>RB181789306HR</t>
  </si>
  <si>
    <t>RB181789310HR</t>
  </si>
  <si>
    <t>RB181789323HR</t>
  </si>
  <si>
    <t>RB181789337HR</t>
  </si>
  <si>
    <t>RB181789345HR</t>
  </si>
  <si>
    <t>RB181789354HR</t>
  </si>
  <si>
    <t>RB181789368HR</t>
  </si>
  <si>
    <t>RB181789371HR</t>
  </si>
  <si>
    <t>RB181789385HR</t>
  </si>
  <si>
    <t>RB181789399HR</t>
  </si>
  <si>
    <t>RB181789408HR</t>
  </si>
  <si>
    <t>RB181789411HR</t>
  </si>
  <si>
    <t>RB181789425HR</t>
  </si>
  <si>
    <t>RB181789439HR</t>
  </si>
  <si>
    <t>RB181789442HR</t>
  </si>
  <si>
    <t>RB181789456HR</t>
  </si>
  <si>
    <t>RB181789460HR</t>
  </si>
  <si>
    <t>RB181789473HR</t>
  </si>
  <si>
    <t>RB181789487HR</t>
  </si>
  <si>
    <t>RB181789495HR</t>
  </si>
  <si>
    <t>RB181789500HR</t>
  </si>
  <si>
    <t>RB181789513HR</t>
  </si>
  <si>
    <t>RB181789527HR</t>
  </si>
  <si>
    <t>RB181789535HR</t>
  </si>
  <si>
    <t>RB181789544HR</t>
  </si>
  <si>
    <t>RB181789558HR</t>
  </si>
  <si>
    <t>RB181789561HR</t>
  </si>
  <si>
    <t>RB181789575HR</t>
  </si>
  <si>
    <t>RB181789589HR</t>
  </si>
  <si>
    <t>RB181789592HR</t>
  </si>
  <si>
    <t>RB181789601HR</t>
  </si>
  <si>
    <t>RB181789615HR</t>
  </si>
  <si>
    <t>RB181789629HR</t>
  </si>
  <si>
    <t>RB181789632HR</t>
  </si>
  <si>
    <t>RB181789646HR</t>
  </si>
  <si>
    <t>RB181789650HR</t>
  </si>
  <si>
    <t>RB181789663HR</t>
  </si>
  <si>
    <t>RB181789677HR</t>
  </si>
  <si>
    <t>RB181789685HR</t>
  </si>
  <si>
    <t>RB181789694HR</t>
  </si>
  <si>
    <t>RB181789703HR</t>
  </si>
  <si>
    <t>RB181789717HR</t>
  </si>
  <si>
    <t>RB181789725HR</t>
  </si>
  <si>
    <t>RB181789734HR</t>
  </si>
  <si>
    <t>RB181789748HR</t>
  </si>
  <si>
    <t>RB181789751HR</t>
  </si>
  <si>
    <t>RB181789765HR</t>
  </si>
  <si>
    <t>RB181789779HR</t>
  </si>
  <si>
    <t>RB181789782HR</t>
  </si>
  <si>
    <t>RB181789796HR</t>
  </si>
  <si>
    <t>RB181789805HR</t>
  </si>
  <si>
    <t>RB181789819HR</t>
  </si>
  <si>
    <t>RB181789822HR</t>
  </si>
  <si>
    <t>RB181789836HR</t>
  </si>
  <si>
    <t>RB181789840HR</t>
  </si>
  <si>
    <t>RB181789853HR</t>
  </si>
  <si>
    <t>BADURINA KATARINA</t>
  </si>
  <si>
    <t>FIGURICA 15</t>
  </si>
  <si>
    <t>BADURINA STANKA</t>
  </si>
  <si>
    <t>BLAGUS DEJAN</t>
  </si>
  <si>
    <t>JALKOVEĆKA ULICA 102/C</t>
  </si>
  <si>
    <t>BRUSIĆ JORDANA</t>
  </si>
  <si>
    <t>A.G.MATOŠA 9</t>
  </si>
  <si>
    <t>51500 KRK</t>
  </si>
  <si>
    <t>CEGLEC MARIO</t>
  </si>
  <si>
    <t>KRAPINSKA 20</t>
  </si>
  <si>
    <t>ŠIROKA 1</t>
  </si>
  <si>
    <t>RIBARSKA 11</t>
  </si>
  <si>
    <t>ŠENOVA 4</t>
  </si>
  <si>
    <t>10010 ZAGREB</t>
  </si>
  <si>
    <t>POD BRDO 5</t>
  </si>
  <si>
    <t>51219 MAVRINCI</t>
  </si>
  <si>
    <t>KRAŠEVIĆ TONICA</t>
  </si>
  <si>
    <t>LABAŠ IVANKA</t>
  </si>
  <si>
    <t>TRG SVETE ANE 22/A</t>
  </si>
  <si>
    <t>49253 ZLATAR</t>
  </si>
  <si>
    <t>10431 SVETA NEDJELJA</t>
  </si>
  <si>
    <t>MATOŠEVIĆ KNEŽEVIĆ JADRANKA</t>
  </si>
  <si>
    <t>MRMIĆ IVANČICA</t>
  </si>
  <si>
    <t>ZINKE KUNC 67</t>
  </si>
  <si>
    <t>OŠTARIĆ IVO</t>
  </si>
  <si>
    <t>PRTORIĆ JOSIP</t>
  </si>
  <si>
    <t>SAVE JUGO BUJKOVE 24</t>
  </si>
  <si>
    <t>SAJKO IVAN</t>
  </si>
  <si>
    <t>ULICA HRVATSKIH BRANITELJA 2/B</t>
  </si>
  <si>
    <t>TONŽINO 27B</t>
  </si>
  <si>
    <t>ŠEGOVIĆ SANJA</t>
  </si>
  <si>
    <t>ŠUPRAHA  IVAN</t>
  </si>
  <si>
    <t>ŠUPRAHA FRANE</t>
  </si>
  <si>
    <t>RUDINA 7</t>
  </si>
  <si>
    <t>1. VERTIKALA 23A</t>
  </si>
  <si>
    <t>VATROV MIRKO HRVOJE</t>
  </si>
  <si>
    <t>KNEZA DOMAGOJA 18</t>
  </si>
  <si>
    <t>ŽNIDARIĆ JOSIP</t>
  </si>
  <si>
    <t>BANA JOSIPA JELAČIĆA 32</t>
  </si>
  <si>
    <t>42206 CESTICA</t>
  </si>
  <si>
    <t xml:space="preserve">ZUBOVIĆ ANTE </t>
  </si>
  <si>
    <t>LUNGO  MARE 9</t>
  </si>
  <si>
    <t>PUT MALE MANDRE 36</t>
  </si>
  <si>
    <t>TRG  KRALJA  TOMISLAVA 5</t>
  </si>
  <si>
    <t>dd</t>
  </si>
  <si>
    <t>RB181789867HR</t>
  </si>
  <si>
    <t>RB181789875HR</t>
  </si>
  <si>
    <t>RB181789884HR</t>
  </si>
  <si>
    <t>RB181789898HR</t>
  </si>
  <si>
    <t>RB181789907HR</t>
  </si>
  <si>
    <t>RB181789915HR</t>
  </si>
  <si>
    <t>RB181789924HR</t>
  </si>
</sst>
</file>

<file path=xl/styles.xml><?xml version="1.0" encoding="utf-8"?>
<styleSheet xmlns="http://schemas.openxmlformats.org/spreadsheetml/2006/main">
  <numFmts count="1">
    <numFmt numFmtId="164" formatCode="[$-10409]00000000000"/>
  </numFmts>
  <fonts count="17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indexed="8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7"/>
      <color indexed="8"/>
      <name val="Arial"/>
      <family val="2"/>
      <charset val="238"/>
    </font>
    <font>
      <sz val="11"/>
      <color indexed="8"/>
      <name val="Calibri"/>
      <family val="2"/>
      <scheme val="minor"/>
    </font>
    <font>
      <sz val="9"/>
      <color indexed="8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4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sz val="9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9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87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horizontal="left" vertical="top" wrapText="1" readingOrder="1"/>
    </xf>
    <xf numFmtId="0" fontId="2" fillId="0" borderId="1" xfId="0" applyNumberFormat="1" applyFont="1" applyFill="1" applyBorder="1" applyAlignment="1">
      <alignment horizontal="right" vertical="top" wrapText="1" readingOrder="1"/>
    </xf>
    <xf numFmtId="0" fontId="3" fillId="0" borderId="0" xfId="0" applyNumberFormat="1" applyFont="1" applyFill="1" applyBorder="1" applyAlignment="1">
      <alignment horizontal="left" vertical="top" wrapText="1" readingOrder="1"/>
    </xf>
    <xf numFmtId="164" fontId="3" fillId="0" borderId="0" xfId="0" applyNumberFormat="1" applyFont="1" applyFill="1" applyBorder="1" applyAlignment="1">
      <alignment horizontal="right" vertical="top" wrapText="1" readingOrder="1"/>
    </xf>
    <xf numFmtId="0" fontId="3" fillId="0" borderId="0" xfId="0" applyNumberFormat="1" applyFont="1" applyFill="1" applyBorder="1" applyAlignment="1">
      <alignment horizontal="right" vertical="top" wrapText="1" readingOrder="1"/>
    </xf>
    <xf numFmtId="0" fontId="5" fillId="0" borderId="0" xfId="1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2"/>
    <xf numFmtId="0" fontId="8" fillId="0" borderId="0" xfId="1" applyFont="1"/>
    <xf numFmtId="0" fontId="8" fillId="0" borderId="0" xfId="1" applyFont="1" applyBorder="1" applyAlignment="1"/>
    <xf numFmtId="0" fontId="6" fillId="0" borderId="0" xfId="1" applyFont="1" applyBorder="1"/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0" xfId="1" applyFont="1" applyBorder="1"/>
    <xf numFmtId="0" fontId="11" fillId="0" borderId="7" xfId="1" applyFont="1" applyBorder="1" applyAlignment="1">
      <alignment horizontal="center"/>
    </xf>
    <xf numFmtId="0" fontId="11" fillId="0" borderId="8" xfId="1" applyFont="1" applyBorder="1"/>
    <xf numFmtId="0" fontId="12" fillId="0" borderId="10" xfId="1" applyFont="1" applyBorder="1" applyAlignment="1">
      <alignment horizontal="center" vertical="center"/>
    </xf>
    <xf numFmtId="0" fontId="8" fillId="0" borderId="14" xfId="2" applyFont="1" applyBorder="1" applyAlignment="1">
      <alignment horizontal="center"/>
    </xf>
    <xf numFmtId="0" fontId="8" fillId="0" borderId="14" xfId="2" applyFont="1" applyBorder="1"/>
    <xf numFmtId="0" fontId="8" fillId="0" borderId="10" xfId="2" applyFont="1" applyBorder="1"/>
    <xf numFmtId="0" fontId="8" fillId="0" borderId="10" xfId="2" applyFont="1" applyBorder="1" applyAlignment="1">
      <alignment horizontal="center"/>
    </xf>
    <xf numFmtId="2" fontId="8" fillId="0" borderId="10" xfId="2" applyNumberFormat="1" applyFont="1" applyBorder="1" applyAlignment="1">
      <alignment horizontal="center"/>
    </xf>
    <xf numFmtId="0" fontId="14" fillId="0" borderId="10" xfId="2" applyFont="1" applyBorder="1"/>
    <xf numFmtId="0" fontId="15" fillId="0" borderId="0" xfId="2" applyFont="1"/>
    <xf numFmtId="0" fontId="13" fillId="0" borderId="0" xfId="1" applyFont="1" applyAlignment="1">
      <alignment horizontal="center"/>
    </xf>
    <xf numFmtId="0" fontId="13" fillId="0" borderId="0" xfId="1" applyFont="1"/>
    <xf numFmtId="0" fontId="13" fillId="0" borderId="10" xfId="1" applyFont="1" applyBorder="1"/>
    <xf numFmtId="2" fontId="13" fillId="0" borderId="10" xfId="1" applyNumberFormat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14" fillId="0" borderId="0" xfId="2" applyFont="1"/>
    <xf numFmtId="0" fontId="8" fillId="0" borderId="0" xfId="2" applyFont="1"/>
    <xf numFmtId="0" fontId="7" fillId="0" borderId="0" xfId="2" applyAlignment="1">
      <alignment horizontal="center"/>
    </xf>
    <xf numFmtId="0" fontId="7" fillId="0" borderId="0" xfId="2" applyAlignment="1">
      <alignment horizontal="center" vertical="center"/>
    </xf>
    <xf numFmtId="0" fontId="6" fillId="0" borderId="0" xfId="1" applyFont="1" applyAlignment="1"/>
    <xf numFmtId="0" fontId="6" fillId="0" borderId="0" xfId="1" applyFont="1" applyBorder="1" applyAlignment="1">
      <alignment vertical="center"/>
    </xf>
    <xf numFmtId="0" fontId="8" fillId="0" borderId="14" xfId="2" applyFont="1" applyBorder="1" applyAlignment="1"/>
    <xf numFmtId="0" fontId="8" fillId="0" borderId="10" xfId="2" applyFont="1" applyBorder="1" applyAlignment="1"/>
    <xf numFmtId="4" fontId="8" fillId="0" borderId="10" xfId="2" applyNumberFormat="1" applyFont="1" applyBorder="1" applyAlignment="1">
      <alignment horizontal="center"/>
    </xf>
    <xf numFmtId="0" fontId="6" fillId="0" borderId="0" xfId="2" applyFont="1" applyAlignment="1"/>
    <xf numFmtId="0" fontId="14" fillId="0" borderId="0" xfId="2" applyFont="1" applyAlignment="1">
      <alignment horizontal="center"/>
    </xf>
    <xf numFmtId="0" fontId="13" fillId="0" borderId="0" xfId="1" applyFont="1" applyAlignment="1"/>
    <xf numFmtId="0" fontId="13" fillId="0" borderId="10" xfId="1" applyFont="1" applyBorder="1" applyAlignment="1"/>
    <xf numFmtId="0" fontId="14" fillId="0" borderId="0" xfId="2" applyFont="1" applyAlignment="1"/>
    <xf numFmtId="0" fontId="7" fillId="0" borderId="0" xfId="2" applyAlignment="1"/>
    <xf numFmtId="0" fontId="8" fillId="0" borderId="0" xfId="1" applyFont="1" applyAlignment="1"/>
    <xf numFmtId="0" fontId="8" fillId="0" borderId="0" xfId="2" applyFont="1" applyAlignment="1">
      <alignment horizontal="left"/>
    </xf>
    <xf numFmtId="0" fontId="7" fillId="0" borderId="10" xfId="2" applyBorder="1" applyAlignment="1">
      <alignment horizontal="center" vertical="center" wrapText="1"/>
    </xf>
    <xf numFmtId="0" fontId="7" fillId="0" borderId="10" xfId="2" applyBorder="1" applyAlignment="1">
      <alignment horizontal="left" vertical="center" wrapText="1"/>
    </xf>
    <xf numFmtId="0" fontId="7" fillId="0" borderId="10" xfId="2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left" vertical="center" wrapText="1"/>
    </xf>
    <xf numFmtId="0" fontId="7" fillId="0" borderId="0" xfId="2" applyAlignment="1">
      <alignment horizontal="center" vertical="center" wrapText="1"/>
    </xf>
    <xf numFmtId="0" fontId="7" fillId="0" borderId="0" xfId="2" applyAlignment="1">
      <alignment horizontal="left" vertical="center" wrapText="1"/>
    </xf>
    <xf numFmtId="0" fontId="7" fillId="0" borderId="0" xfId="2" applyAlignment="1">
      <alignment horizontal="left" vertical="center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10" fillId="0" borderId="0" xfId="1" applyFont="1" applyBorder="1" applyAlignment="1">
      <alignment horizontal="left" vertical="center"/>
    </xf>
    <xf numFmtId="0" fontId="10" fillId="0" borderId="6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Border="1" applyAlignment="1">
      <alignment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textRotation="180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/>
    </xf>
    <xf numFmtId="0" fontId="12" fillId="0" borderId="10" xfId="1" applyFont="1" applyBorder="1" applyAlignment="1">
      <alignment horizontal="center"/>
    </xf>
    <xf numFmtId="14" fontId="12" fillId="0" borderId="11" xfId="1" applyNumberFormat="1" applyFont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8" fillId="0" borderId="0" xfId="2" applyFont="1" applyAlignment="1">
      <alignment horizontal="left"/>
    </xf>
    <xf numFmtId="0" fontId="16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12" fillId="0" borderId="13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Ispis pošiljaka (templatei)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211</xdr:row>
      <xdr:rowOff>19050</xdr:rowOff>
    </xdr:from>
    <xdr:to>
      <xdr:col>9</xdr:col>
      <xdr:colOff>200025</xdr:colOff>
      <xdr:row>212</xdr:row>
      <xdr:rowOff>171449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763001" y="70342125"/>
          <a:ext cx="419099" cy="342899"/>
        </a:xfrm>
        <a:prstGeom prst="ellipse">
          <a:avLst/>
        </a:prstGeom>
        <a:noFill/>
        <a:ln w="9525">
          <a:solidFill>
            <a:srgbClr val="C0C0C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39</xdr:row>
      <xdr:rowOff>19050</xdr:rowOff>
    </xdr:from>
    <xdr:to>
      <xdr:col>9</xdr:col>
      <xdr:colOff>200025</xdr:colOff>
      <xdr:row>40</xdr:row>
      <xdr:rowOff>171449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82075" y="17183100"/>
          <a:ext cx="390525" cy="342899"/>
        </a:xfrm>
        <a:prstGeom prst="ellipse">
          <a:avLst/>
        </a:prstGeom>
        <a:noFill/>
        <a:ln w="9525">
          <a:solidFill>
            <a:srgbClr val="C0C0C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80"/>
  <sheetViews>
    <sheetView workbookViewId="0">
      <pane ySplit="1" topLeftCell="A2" activePane="bottomLeft" state="frozen"/>
      <selection pane="bottomLeft" activeCell="A4" sqref="A4:D279"/>
    </sheetView>
  </sheetViews>
  <sheetFormatPr defaultRowHeight="15"/>
  <cols>
    <col min="1" max="1" width="29.42578125" customWidth="1"/>
    <col min="2" max="2" width="18.85546875" hidden="1" customWidth="1"/>
    <col min="3" max="3" width="16.5703125" customWidth="1"/>
    <col min="4" max="5" width="13.42578125" customWidth="1"/>
    <col min="6" max="6" width="0" hidden="1" customWidth="1"/>
  </cols>
  <sheetData>
    <row r="1" spans="1:7" ht="17.100000000000001" customHeight="1">
      <c r="A1" s="58" t="s">
        <v>0</v>
      </c>
      <c r="B1" s="59"/>
      <c r="C1" s="59"/>
      <c r="D1" s="59"/>
      <c r="E1" s="59"/>
    </row>
    <row r="2" spans="1:7" ht="5.0999999999999996" customHeight="1"/>
    <row r="3" spans="1:7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G3" t="s">
        <v>852</v>
      </c>
    </row>
    <row r="4" spans="1:7" ht="38.25">
      <c r="A4" s="3" t="s">
        <v>6</v>
      </c>
      <c r="B4" s="4">
        <v>27297557092</v>
      </c>
      <c r="C4" s="3" t="s">
        <v>7</v>
      </c>
      <c r="D4" s="3" t="s">
        <v>8</v>
      </c>
      <c r="E4" s="3" t="s">
        <v>9</v>
      </c>
    </row>
    <row r="5" spans="1:7" hidden="1">
      <c r="A5" s="3" t="s">
        <v>10</v>
      </c>
      <c r="B5" s="5"/>
      <c r="C5" s="3" t="s">
        <v>11</v>
      </c>
      <c r="D5" s="3" t="s">
        <v>12</v>
      </c>
      <c r="E5" s="3" t="s">
        <v>9</v>
      </c>
      <c r="G5" t="s">
        <v>596</v>
      </c>
    </row>
    <row r="6" spans="1:7" ht="25.5">
      <c r="A6" s="3" t="s">
        <v>13</v>
      </c>
      <c r="B6" s="4">
        <v>37220541364</v>
      </c>
      <c r="C6" s="3" t="s">
        <v>14</v>
      </c>
      <c r="D6" s="3" t="s">
        <v>15</v>
      </c>
      <c r="E6" s="3" t="s">
        <v>9</v>
      </c>
    </row>
    <row r="7" spans="1:7" ht="25.5">
      <c r="A7" s="3" t="s">
        <v>16</v>
      </c>
      <c r="B7" s="5"/>
      <c r="C7" s="3" t="s">
        <v>17</v>
      </c>
      <c r="D7" s="3" t="s">
        <v>15</v>
      </c>
      <c r="E7" s="3" t="s">
        <v>9</v>
      </c>
    </row>
    <row r="8" spans="1:7" ht="38.25">
      <c r="A8" s="3" t="s">
        <v>18</v>
      </c>
      <c r="B8" s="4">
        <v>8025684755</v>
      </c>
      <c r="C8" s="3" t="s">
        <v>19</v>
      </c>
      <c r="D8" s="3" t="s">
        <v>20</v>
      </c>
      <c r="E8" s="3" t="s">
        <v>9</v>
      </c>
    </row>
    <row r="9" spans="1:7" ht="38.25">
      <c r="A9" s="3" t="s">
        <v>21</v>
      </c>
      <c r="B9" s="4">
        <v>58369824419</v>
      </c>
      <c r="C9" s="3" t="s">
        <v>19</v>
      </c>
      <c r="D9" s="3" t="s">
        <v>20</v>
      </c>
      <c r="E9" s="3" t="s">
        <v>9</v>
      </c>
    </row>
    <row r="10" spans="1:7" ht="25.5">
      <c r="A10" s="3" t="s">
        <v>22</v>
      </c>
      <c r="B10" s="4">
        <v>60545623183</v>
      </c>
      <c r="C10" s="3" t="s">
        <v>23</v>
      </c>
      <c r="D10" s="3" t="s">
        <v>15</v>
      </c>
      <c r="E10" s="3" t="s">
        <v>9</v>
      </c>
    </row>
    <row r="11" spans="1:7" ht="25.5">
      <c r="A11" s="3" t="s">
        <v>24</v>
      </c>
      <c r="B11" s="4">
        <v>65928953102</v>
      </c>
      <c r="C11" s="3" t="s">
        <v>25</v>
      </c>
      <c r="D11" s="3" t="s">
        <v>15</v>
      </c>
      <c r="E11" s="3" t="s">
        <v>9</v>
      </c>
    </row>
    <row r="12" spans="1:7" ht="25.5">
      <c r="A12" s="3" t="s">
        <v>26</v>
      </c>
      <c r="B12" s="4">
        <v>49838056242</v>
      </c>
      <c r="C12" s="3" t="s">
        <v>27</v>
      </c>
      <c r="D12" s="3" t="s">
        <v>28</v>
      </c>
      <c r="E12" s="3" t="s">
        <v>9</v>
      </c>
    </row>
    <row r="13" spans="1:7" hidden="1">
      <c r="A13" s="3" t="s">
        <v>808</v>
      </c>
      <c r="B13" s="4">
        <v>85649445674</v>
      </c>
      <c r="C13" s="3" t="s">
        <v>809</v>
      </c>
      <c r="D13" s="3" t="s">
        <v>12</v>
      </c>
      <c r="E13" s="3" t="s">
        <v>9</v>
      </c>
      <c r="G13" t="s">
        <v>596</v>
      </c>
    </row>
    <row r="14" spans="1:7" hidden="1">
      <c r="A14" s="3" t="s">
        <v>810</v>
      </c>
      <c r="B14" s="4">
        <v>94177342972</v>
      </c>
      <c r="C14" s="3" t="s">
        <v>85</v>
      </c>
      <c r="D14" s="3" t="s">
        <v>12</v>
      </c>
      <c r="E14" s="3" t="s">
        <v>9</v>
      </c>
      <c r="G14" t="s">
        <v>596</v>
      </c>
    </row>
    <row r="15" spans="1:7" ht="25.5">
      <c r="A15" s="3" t="s">
        <v>29</v>
      </c>
      <c r="B15" s="4">
        <v>47557610096</v>
      </c>
      <c r="C15" s="3" t="s">
        <v>30</v>
      </c>
      <c r="D15" s="3" t="s">
        <v>15</v>
      </c>
      <c r="E15" s="3" t="s">
        <v>9</v>
      </c>
    </row>
    <row r="16" spans="1:7" ht="25.5">
      <c r="A16" s="3" t="s">
        <v>31</v>
      </c>
      <c r="B16" s="4">
        <v>18981277717</v>
      </c>
      <c r="C16" s="3" t="s">
        <v>32</v>
      </c>
      <c r="D16" s="3" t="s">
        <v>33</v>
      </c>
      <c r="E16" s="3" t="s">
        <v>9</v>
      </c>
    </row>
    <row r="17" spans="1:7" ht="25.5">
      <c r="A17" s="3" t="s">
        <v>34</v>
      </c>
      <c r="B17" s="4">
        <v>94863903372</v>
      </c>
      <c r="C17" s="3" t="s">
        <v>32</v>
      </c>
      <c r="D17" s="3" t="s">
        <v>33</v>
      </c>
      <c r="E17" s="3" t="s">
        <v>9</v>
      </c>
    </row>
    <row r="18" spans="1:7" ht="25.5">
      <c r="A18" s="3" t="s">
        <v>35</v>
      </c>
      <c r="B18" s="5"/>
      <c r="C18" s="3" t="s">
        <v>36</v>
      </c>
      <c r="D18" s="3" t="s">
        <v>15</v>
      </c>
      <c r="E18" s="3" t="s">
        <v>9</v>
      </c>
    </row>
    <row r="19" spans="1:7" ht="25.5">
      <c r="A19" s="3" t="s">
        <v>37</v>
      </c>
      <c r="B19" s="4">
        <v>4035831412</v>
      </c>
      <c r="C19" s="3" t="s">
        <v>38</v>
      </c>
      <c r="D19" s="3" t="s">
        <v>39</v>
      </c>
      <c r="E19" s="3" t="s">
        <v>9</v>
      </c>
    </row>
    <row r="20" spans="1:7" hidden="1">
      <c r="A20" s="3" t="s">
        <v>40</v>
      </c>
      <c r="B20" s="4">
        <v>76695713940</v>
      </c>
      <c r="C20" s="3" t="s">
        <v>41</v>
      </c>
      <c r="D20" s="3" t="s">
        <v>12</v>
      </c>
      <c r="E20" s="3" t="s">
        <v>9</v>
      </c>
      <c r="G20" t="s">
        <v>596</v>
      </c>
    </row>
    <row r="21" spans="1:7" ht="25.5">
      <c r="A21" s="3" t="s">
        <v>42</v>
      </c>
      <c r="B21" s="4">
        <v>62584249568</v>
      </c>
      <c r="C21" s="3" t="s">
        <v>43</v>
      </c>
      <c r="D21" s="3" t="s">
        <v>15</v>
      </c>
      <c r="E21" s="3" t="s">
        <v>9</v>
      </c>
    </row>
    <row r="22" spans="1:7" ht="25.5">
      <c r="A22" s="3" t="s">
        <v>44</v>
      </c>
      <c r="B22" s="4">
        <v>55609766532</v>
      </c>
      <c r="C22" s="3" t="s">
        <v>45</v>
      </c>
      <c r="D22" s="3" t="s">
        <v>33</v>
      </c>
      <c r="E22" s="3" t="s">
        <v>9</v>
      </c>
    </row>
    <row r="23" spans="1:7" ht="25.5">
      <c r="A23" s="3" t="s">
        <v>46</v>
      </c>
      <c r="B23" s="4">
        <v>11729553852</v>
      </c>
      <c r="C23" s="3" t="s">
        <v>47</v>
      </c>
      <c r="D23" s="3" t="s">
        <v>39</v>
      </c>
      <c r="E23" s="3" t="s">
        <v>9</v>
      </c>
    </row>
    <row r="24" spans="1:7" ht="25.5">
      <c r="A24" s="3" t="s">
        <v>48</v>
      </c>
      <c r="B24" s="5"/>
      <c r="C24" s="3" t="s">
        <v>49</v>
      </c>
      <c r="D24" s="3" t="s">
        <v>50</v>
      </c>
      <c r="E24" s="3" t="s">
        <v>9</v>
      </c>
    </row>
    <row r="25" spans="1:7" ht="38.25">
      <c r="A25" s="3" t="s">
        <v>51</v>
      </c>
      <c r="B25" s="4">
        <v>59133742823</v>
      </c>
      <c r="C25" s="3" t="s">
        <v>52</v>
      </c>
      <c r="D25" s="3" t="s">
        <v>53</v>
      </c>
      <c r="E25" s="3" t="s">
        <v>9</v>
      </c>
    </row>
    <row r="26" spans="1:7">
      <c r="A26" s="3" t="s">
        <v>54</v>
      </c>
      <c r="B26" s="4">
        <v>24509032063</v>
      </c>
      <c r="C26" s="3" t="s">
        <v>55</v>
      </c>
      <c r="D26" s="3" t="s">
        <v>56</v>
      </c>
      <c r="E26" s="3" t="s">
        <v>9</v>
      </c>
    </row>
    <row r="27" spans="1:7" ht="38.25">
      <c r="A27" s="3" t="s">
        <v>57</v>
      </c>
      <c r="B27" s="4">
        <v>24252124429</v>
      </c>
      <c r="C27" s="3" t="s">
        <v>52</v>
      </c>
      <c r="D27" s="3" t="s">
        <v>53</v>
      </c>
      <c r="E27" s="3" t="s">
        <v>9</v>
      </c>
    </row>
    <row r="28" spans="1:7">
      <c r="A28" s="3" t="s">
        <v>58</v>
      </c>
      <c r="B28" s="4">
        <v>51463560759</v>
      </c>
      <c r="C28" s="3" t="s">
        <v>55</v>
      </c>
      <c r="D28" s="3" t="s">
        <v>56</v>
      </c>
      <c r="E28" s="3" t="s">
        <v>9</v>
      </c>
    </row>
    <row r="29" spans="1:7">
      <c r="A29" s="3" t="s">
        <v>59</v>
      </c>
      <c r="B29" s="4">
        <v>83448194458</v>
      </c>
      <c r="C29" s="3" t="s">
        <v>60</v>
      </c>
      <c r="D29" s="3" t="s">
        <v>61</v>
      </c>
      <c r="E29" s="3" t="s">
        <v>9</v>
      </c>
    </row>
    <row r="30" spans="1:7" ht="25.5">
      <c r="A30" s="3" t="s">
        <v>811</v>
      </c>
      <c r="B30" s="4">
        <v>45147691553</v>
      </c>
      <c r="C30" s="3" t="s">
        <v>812</v>
      </c>
      <c r="D30" s="3" t="s">
        <v>242</v>
      </c>
      <c r="E30" s="3" t="s">
        <v>9</v>
      </c>
    </row>
    <row r="31" spans="1:7">
      <c r="A31" s="3" t="s">
        <v>62</v>
      </c>
      <c r="B31" s="4">
        <v>77057110871</v>
      </c>
      <c r="C31" s="3" t="s">
        <v>63</v>
      </c>
      <c r="D31" s="3" t="s">
        <v>64</v>
      </c>
      <c r="E31" s="3" t="s">
        <v>9</v>
      </c>
    </row>
    <row r="32" spans="1:7" ht="25.5">
      <c r="A32" s="3" t="s">
        <v>65</v>
      </c>
      <c r="B32" s="4">
        <v>48900009299</v>
      </c>
      <c r="C32" s="3" t="s">
        <v>66</v>
      </c>
      <c r="D32" s="3" t="s">
        <v>67</v>
      </c>
      <c r="E32" s="3" t="s">
        <v>9</v>
      </c>
    </row>
    <row r="33" spans="1:7">
      <c r="A33" s="3" t="s">
        <v>68</v>
      </c>
      <c r="B33" s="5"/>
      <c r="C33" s="3" t="s">
        <v>69</v>
      </c>
      <c r="D33" s="3" t="s">
        <v>70</v>
      </c>
      <c r="E33" s="3" t="s">
        <v>9</v>
      </c>
    </row>
    <row r="34" spans="1:7" ht="38.25">
      <c r="A34" s="3" t="s">
        <v>71</v>
      </c>
      <c r="B34" s="5"/>
      <c r="C34" s="3" t="s">
        <v>72</v>
      </c>
      <c r="D34" s="3" t="s">
        <v>73</v>
      </c>
      <c r="E34" s="3" t="s">
        <v>9</v>
      </c>
    </row>
    <row r="35" spans="1:7" ht="38.25">
      <c r="A35" s="3" t="s">
        <v>74</v>
      </c>
      <c r="B35" s="4">
        <v>50797919256</v>
      </c>
      <c r="C35" s="3" t="s">
        <v>75</v>
      </c>
      <c r="D35" s="3" t="s">
        <v>73</v>
      </c>
      <c r="E35" s="3" t="s">
        <v>9</v>
      </c>
    </row>
    <row r="36" spans="1:7" ht="25.5">
      <c r="A36" s="3" t="s">
        <v>76</v>
      </c>
      <c r="B36" s="4">
        <v>63382009317</v>
      </c>
      <c r="C36" s="3" t="s">
        <v>77</v>
      </c>
      <c r="D36" s="3" t="s">
        <v>78</v>
      </c>
      <c r="E36" s="3" t="s">
        <v>9</v>
      </c>
    </row>
    <row r="37" spans="1:7">
      <c r="A37" s="3" t="s">
        <v>813</v>
      </c>
      <c r="B37" s="4">
        <v>17395980752</v>
      </c>
      <c r="C37" s="3" t="s">
        <v>814</v>
      </c>
      <c r="D37" s="3" t="s">
        <v>815</v>
      </c>
      <c r="E37" s="3" t="s">
        <v>9</v>
      </c>
    </row>
    <row r="38" spans="1:7">
      <c r="A38" s="3" t="s">
        <v>79</v>
      </c>
      <c r="B38" s="4">
        <v>80770063387</v>
      </c>
      <c r="C38" s="3" t="s">
        <v>80</v>
      </c>
      <c r="D38" s="3" t="s">
        <v>81</v>
      </c>
      <c r="E38" s="3" t="s">
        <v>9</v>
      </c>
    </row>
    <row r="39" spans="1:7" ht="25.5">
      <c r="A39" s="3" t="s">
        <v>82</v>
      </c>
      <c r="B39" s="5"/>
      <c r="C39" s="3" t="s">
        <v>83</v>
      </c>
      <c r="D39" s="3" t="s">
        <v>78</v>
      </c>
      <c r="E39" s="3" t="s">
        <v>9</v>
      </c>
    </row>
    <row r="40" spans="1:7" ht="25.5">
      <c r="A40" s="3" t="s">
        <v>816</v>
      </c>
      <c r="B40" s="4">
        <v>96887320269</v>
      </c>
      <c r="C40" s="3" t="s">
        <v>817</v>
      </c>
      <c r="D40" s="3" t="s">
        <v>242</v>
      </c>
      <c r="E40" s="3" t="s">
        <v>9</v>
      </c>
    </row>
    <row r="41" spans="1:7" hidden="1">
      <c r="A41" s="3" t="s">
        <v>84</v>
      </c>
      <c r="B41" s="4">
        <v>93255693088</v>
      </c>
      <c r="C41" s="3" t="s">
        <v>85</v>
      </c>
      <c r="D41" s="3" t="s">
        <v>12</v>
      </c>
      <c r="E41" s="3" t="s">
        <v>9</v>
      </c>
      <c r="G41" t="s">
        <v>596</v>
      </c>
    </row>
    <row r="42" spans="1:7" ht="38.25" hidden="1">
      <c r="A42" s="3" t="s">
        <v>86</v>
      </c>
      <c r="B42" s="4">
        <v>987642517</v>
      </c>
      <c r="C42" s="3" t="s">
        <v>87</v>
      </c>
      <c r="D42" s="3" t="s">
        <v>88</v>
      </c>
      <c r="E42" s="3" t="s">
        <v>9</v>
      </c>
      <c r="G42" t="s">
        <v>596</v>
      </c>
    </row>
    <row r="43" spans="1:7" ht="25.5">
      <c r="A43" s="3" t="s">
        <v>89</v>
      </c>
      <c r="B43" s="5"/>
      <c r="C43" s="3" t="s">
        <v>90</v>
      </c>
      <c r="D43" s="3" t="s">
        <v>50</v>
      </c>
      <c r="E43" s="3" t="s">
        <v>9</v>
      </c>
    </row>
    <row r="44" spans="1:7" ht="25.5">
      <c r="A44" s="3" t="s">
        <v>91</v>
      </c>
      <c r="B44" s="4">
        <v>42006034140</v>
      </c>
      <c r="C44" s="3" t="s">
        <v>92</v>
      </c>
      <c r="D44" s="3" t="s">
        <v>15</v>
      </c>
      <c r="E44" s="3" t="s">
        <v>9</v>
      </c>
    </row>
    <row r="45" spans="1:7" ht="25.5">
      <c r="A45" s="3" t="s">
        <v>93</v>
      </c>
      <c r="B45" s="4">
        <v>24565247436</v>
      </c>
      <c r="C45" s="3" t="s">
        <v>94</v>
      </c>
      <c r="D45" s="3" t="s">
        <v>33</v>
      </c>
      <c r="E45" s="3" t="s">
        <v>9</v>
      </c>
    </row>
    <row r="46" spans="1:7" ht="25.5" hidden="1">
      <c r="A46" s="3" t="s">
        <v>95</v>
      </c>
      <c r="B46" s="4">
        <v>59445872821</v>
      </c>
      <c r="C46" s="3" t="s">
        <v>818</v>
      </c>
      <c r="D46" s="3" t="s">
        <v>591</v>
      </c>
      <c r="E46" s="3" t="s">
        <v>9</v>
      </c>
      <c r="G46" t="s">
        <v>596</v>
      </c>
    </row>
    <row r="47" spans="1:7" ht="25.5">
      <c r="A47" s="3" t="s">
        <v>96</v>
      </c>
      <c r="B47" s="4">
        <v>30789325660</v>
      </c>
      <c r="C47" s="3" t="s">
        <v>97</v>
      </c>
      <c r="D47" s="3" t="s">
        <v>15</v>
      </c>
      <c r="E47" s="3" t="s">
        <v>9</v>
      </c>
    </row>
    <row r="48" spans="1:7" ht="25.5" hidden="1">
      <c r="A48" s="3" t="s">
        <v>98</v>
      </c>
      <c r="B48" s="4">
        <v>15612268265</v>
      </c>
      <c r="C48" s="3" t="s">
        <v>99</v>
      </c>
      <c r="D48" s="3" t="s">
        <v>100</v>
      </c>
      <c r="E48" s="3" t="s">
        <v>101</v>
      </c>
      <c r="G48" t="s">
        <v>595</v>
      </c>
    </row>
    <row r="49" spans="1:7" ht="25.5" hidden="1">
      <c r="A49" s="3" t="s">
        <v>102</v>
      </c>
      <c r="B49" s="4">
        <v>45462254527</v>
      </c>
      <c r="C49" s="3" t="s">
        <v>103</v>
      </c>
      <c r="D49" s="3" t="s">
        <v>104</v>
      </c>
      <c r="E49" s="3" t="s">
        <v>105</v>
      </c>
      <c r="G49" t="s">
        <v>595</v>
      </c>
    </row>
    <row r="50" spans="1:7" ht="25.5" hidden="1">
      <c r="A50" s="3" t="s">
        <v>106</v>
      </c>
      <c r="B50" s="4">
        <v>70431503838</v>
      </c>
      <c r="C50" s="3" t="s">
        <v>107</v>
      </c>
      <c r="D50" s="3" t="s">
        <v>108</v>
      </c>
      <c r="E50" s="3" t="s">
        <v>105</v>
      </c>
      <c r="G50" t="s">
        <v>595</v>
      </c>
    </row>
    <row r="51" spans="1:7" ht="25.5">
      <c r="A51" s="3" t="s">
        <v>109</v>
      </c>
      <c r="B51" s="4">
        <v>33184752718</v>
      </c>
      <c r="C51" s="3" t="s">
        <v>110</v>
      </c>
      <c r="D51" s="3" t="s">
        <v>111</v>
      </c>
      <c r="E51" s="3" t="s">
        <v>9</v>
      </c>
    </row>
    <row r="52" spans="1:7" ht="38.25" hidden="1">
      <c r="A52" s="3" t="s">
        <v>112</v>
      </c>
      <c r="B52" s="4">
        <v>34412243328</v>
      </c>
      <c r="C52" s="3" t="s">
        <v>113</v>
      </c>
      <c r="D52" s="3" t="s">
        <v>114</v>
      </c>
      <c r="E52" s="3" t="s">
        <v>105</v>
      </c>
      <c r="G52" t="s">
        <v>595</v>
      </c>
    </row>
    <row r="53" spans="1:7" ht="25.5">
      <c r="A53" s="3" t="s">
        <v>115</v>
      </c>
      <c r="B53" s="5"/>
      <c r="C53" s="3" t="s">
        <v>116</v>
      </c>
      <c r="D53" s="3" t="s">
        <v>15</v>
      </c>
      <c r="E53" s="3" t="s">
        <v>9</v>
      </c>
    </row>
    <row r="54" spans="1:7" ht="25.5">
      <c r="A54" s="3" t="s">
        <v>117</v>
      </c>
      <c r="B54" s="4">
        <v>62094036841</v>
      </c>
      <c r="C54" s="3" t="s">
        <v>118</v>
      </c>
      <c r="D54" s="3" t="s">
        <v>50</v>
      </c>
      <c r="E54" s="3" t="s">
        <v>9</v>
      </c>
    </row>
    <row r="55" spans="1:7" ht="38.25" hidden="1">
      <c r="A55" s="3" t="s">
        <v>119</v>
      </c>
      <c r="B55" s="4">
        <v>90049315728</v>
      </c>
      <c r="C55" s="3" t="s">
        <v>120</v>
      </c>
      <c r="D55" s="3" t="s">
        <v>121</v>
      </c>
      <c r="E55" s="3" t="s">
        <v>101</v>
      </c>
      <c r="G55" t="s">
        <v>595</v>
      </c>
    </row>
    <row r="56" spans="1:7" ht="38.25">
      <c r="A56" s="3" t="s">
        <v>122</v>
      </c>
      <c r="B56" s="4">
        <v>40483914697</v>
      </c>
      <c r="C56" s="3" t="s">
        <v>123</v>
      </c>
      <c r="D56" s="3" t="s">
        <v>20</v>
      </c>
      <c r="E56" s="3" t="s">
        <v>9</v>
      </c>
    </row>
    <row r="57" spans="1:7" ht="38.25">
      <c r="A57" s="3" t="s">
        <v>124</v>
      </c>
      <c r="B57" s="4">
        <v>36946798209</v>
      </c>
      <c r="C57" s="3" t="s">
        <v>123</v>
      </c>
      <c r="D57" s="3" t="s">
        <v>20</v>
      </c>
      <c r="E57" s="3" t="s">
        <v>9</v>
      </c>
    </row>
    <row r="58" spans="1:7" ht="25.5">
      <c r="A58" s="3" t="s">
        <v>125</v>
      </c>
      <c r="B58" s="4">
        <v>62029167838</v>
      </c>
      <c r="C58" s="3" t="s">
        <v>126</v>
      </c>
      <c r="D58" s="3" t="s">
        <v>15</v>
      </c>
      <c r="E58" s="3" t="s">
        <v>9</v>
      </c>
    </row>
    <row r="59" spans="1:7" ht="38.25">
      <c r="A59" s="3" t="s">
        <v>127</v>
      </c>
      <c r="B59" s="4">
        <v>44113874666</v>
      </c>
      <c r="C59" s="3" t="s">
        <v>128</v>
      </c>
      <c r="D59" s="3" t="s">
        <v>20</v>
      </c>
      <c r="E59" s="3" t="s">
        <v>9</v>
      </c>
    </row>
    <row r="60" spans="1:7" ht="38.25" hidden="1">
      <c r="A60" s="3" t="s">
        <v>129</v>
      </c>
      <c r="B60" s="4">
        <v>61563595441</v>
      </c>
      <c r="C60" s="3" t="s">
        <v>130</v>
      </c>
      <c r="D60" s="3" t="s">
        <v>88</v>
      </c>
      <c r="E60" s="3" t="s">
        <v>9</v>
      </c>
      <c r="G60" t="s">
        <v>596</v>
      </c>
    </row>
    <row r="61" spans="1:7" ht="38.25" hidden="1">
      <c r="A61" s="3" t="s">
        <v>131</v>
      </c>
      <c r="B61" s="4">
        <v>26904627832</v>
      </c>
      <c r="C61" s="3" t="s">
        <v>132</v>
      </c>
      <c r="D61" s="3" t="s">
        <v>88</v>
      </c>
      <c r="E61" s="3" t="s">
        <v>9</v>
      </c>
      <c r="G61" t="s">
        <v>596</v>
      </c>
    </row>
    <row r="62" spans="1:7" ht="38.25">
      <c r="A62" s="3" t="s">
        <v>133</v>
      </c>
      <c r="B62" s="4">
        <v>24179194502</v>
      </c>
      <c r="C62" s="3" t="s">
        <v>134</v>
      </c>
      <c r="D62" s="3" t="s">
        <v>20</v>
      </c>
      <c r="E62" s="3" t="s">
        <v>9</v>
      </c>
    </row>
    <row r="63" spans="1:7">
      <c r="A63" s="3" t="s">
        <v>135</v>
      </c>
      <c r="B63" s="5"/>
      <c r="C63" s="3" t="s">
        <v>136</v>
      </c>
      <c r="D63" s="3" t="s">
        <v>137</v>
      </c>
      <c r="E63" s="3" t="s">
        <v>9</v>
      </c>
    </row>
    <row r="64" spans="1:7" ht="25.5">
      <c r="A64" s="3" t="s">
        <v>138</v>
      </c>
      <c r="B64" s="4">
        <v>27645169897</v>
      </c>
      <c r="C64" s="3" t="s">
        <v>139</v>
      </c>
      <c r="D64" s="3" t="s">
        <v>15</v>
      </c>
      <c r="E64" s="3" t="s">
        <v>9</v>
      </c>
    </row>
    <row r="65" spans="1:7" ht="25.5">
      <c r="A65" s="3" t="s">
        <v>140</v>
      </c>
      <c r="B65" s="4">
        <v>32828994564</v>
      </c>
      <c r="C65" s="3" t="s">
        <v>141</v>
      </c>
      <c r="D65" s="3" t="s">
        <v>33</v>
      </c>
      <c r="E65" s="3" t="s">
        <v>9</v>
      </c>
    </row>
    <row r="66" spans="1:7" ht="25.5">
      <c r="A66" s="3" t="s">
        <v>142</v>
      </c>
      <c r="B66" s="4">
        <v>24115445283</v>
      </c>
      <c r="C66" s="3" t="s">
        <v>143</v>
      </c>
      <c r="D66" s="3" t="s">
        <v>33</v>
      </c>
      <c r="E66" s="3" t="s">
        <v>9</v>
      </c>
    </row>
    <row r="67" spans="1:7" ht="25.5">
      <c r="A67" s="3" t="s">
        <v>144</v>
      </c>
      <c r="B67" s="4">
        <v>23491994422</v>
      </c>
      <c r="C67" s="3" t="s">
        <v>145</v>
      </c>
      <c r="D67" s="3" t="s">
        <v>137</v>
      </c>
      <c r="E67" s="3" t="s">
        <v>9</v>
      </c>
    </row>
    <row r="68" spans="1:7" ht="25.5">
      <c r="A68" s="3" t="s">
        <v>146</v>
      </c>
      <c r="B68" s="4">
        <v>13101527206</v>
      </c>
      <c r="C68" s="3" t="s">
        <v>147</v>
      </c>
      <c r="D68" s="3" t="s">
        <v>15</v>
      </c>
      <c r="E68" s="3" t="s">
        <v>9</v>
      </c>
    </row>
    <row r="69" spans="1:7" ht="25.5">
      <c r="A69" s="3" t="s">
        <v>148</v>
      </c>
      <c r="B69" s="4">
        <v>44263010283</v>
      </c>
      <c r="C69" s="3" t="s">
        <v>149</v>
      </c>
      <c r="D69" s="3" t="s">
        <v>15</v>
      </c>
      <c r="E69" s="3" t="s">
        <v>9</v>
      </c>
    </row>
    <row r="70" spans="1:7" hidden="1">
      <c r="A70" s="3" t="s">
        <v>150</v>
      </c>
      <c r="B70" s="4">
        <v>19432315990</v>
      </c>
      <c r="C70" s="3" t="s">
        <v>151</v>
      </c>
      <c r="D70" s="3" t="s">
        <v>12</v>
      </c>
      <c r="E70" s="3" t="s">
        <v>9</v>
      </c>
      <c r="G70" t="s">
        <v>596</v>
      </c>
    </row>
    <row r="71" spans="1:7" ht="25.5" hidden="1">
      <c r="A71" s="3" t="s">
        <v>152</v>
      </c>
      <c r="B71" s="4">
        <v>27587440468</v>
      </c>
      <c r="C71" s="3" t="s">
        <v>819</v>
      </c>
      <c r="D71" s="3" t="s">
        <v>591</v>
      </c>
      <c r="E71" s="3" t="s">
        <v>9</v>
      </c>
      <c r="G71" t="s">
        <v>596</v>
      </c>
    </row>
    <row r="72" spans="1:7" hidden="1">
      <c r="A72" s="3" t="s">
        <v>152</v>
      </c>
      <c r="B72" s="4">
        <v>58722764980</v>
      </c>
      <c r="C72" s="3" t="s">
        <v>85</v>
      </c>
      <c r="D72" s="3" t="s">
        <v>12</v>
      </c>
      <c r="E72" s="3" t="s">
        <v>9</v>
      </c>
      <c r="G72" t="s">
        <v>596</v>
      </c>
    </row>
    <row r="73" spans="1:7" ht="25.5">
      <c r="A73" s="3" t="s">
        <v>153</v>
      </c>
      <c r="B73" s="4">
        <v>23692853345</v>
      </c>
      <c r="C73" s="3" t="s">
        <v>154</v>
      </c>
      <c r="D73" s="3" t="s">
        <v>81</v>
      </c>
      <c r="E73" s="3" t="s">
        <v>9</v>
      </c>
    </row>
    <row r="74" spans="1:7" ht="25.5" hidden="1">
      <c r="A74" s="3" t="s">
        <v>155</v>
      </c>
      <c r="B74" s="4">
        <v>2386367328</v>
      </c>
      <c r="C74" s="3" t="s">
        <v>156</v>
      </c>
      <c r="D74" s="3" t="s">
        <v>12</v>
      </c>
      <c r="E74" s="3" t="s">
        <v>9</v>
      </c>
      <c r="G74" t="s">
        <v>596</v>
      </c>
    </row>
    <row r="75" spans="1:7" ht="38.25" hidden="1">
      <c r="A75" s="3" t="s">
        <v>157</v>
      </c>
      <c r="B75" s="4">
        <v>89723235530</v>
      </c>
      <c r="C75" s="3" t="s">
        <v>158</v>
      </c>
      <c r="D75" s="3" t="s">
        <v>88</v>
      </c>
      <c r="E75" s="3" t="s">
        <v>9</v>
      </c>
      <c r="G75" t="s">
        <v>596</v>
      </c>
    </row>
    <row r="76" spans="1:7" hidden="1">
      <c r="A76" s="3" t="s">
        <v>159</v>
      </c>
      <c r="B76" s="4">
        <v>52157418058</v>
      </c>
      <c r="C76" s="3" t="s">
        <v>160</v>
      </c>
      <c r="D76" s="3" t="s">
        <v>12</v>
      </c>
      <c r="E76" s="3" t="s">
        <v>9</v>
      </c>
      <c r="G76" t="s">
        <v>596</v>
      </c>
    </row>
    <row r="77" spans="1:7" ht="38.25" hidden="1">
      <c r="A77" s="3" t="s">
        <v>161</v>
      </c>
      <c r="B77" s="4">
        <v>49781875090</v>
      </c>
      <c r="C77" s="3" t="s">
        <v>162</v>
      </c>
      <c r="D77" s="3" t="s">
        <v>88</v>
      </c>
      <c r="E77" s="3" t="s">
        <v>9</v>
      </c>
      <c r="G77" t="s">
        <v>596</v>
      </c>
    </row>
    <row r="78" spans="1:7" ht="38.25" hidden="1">
      <c r="A78" s="3" t="s">
        <v>161</v>
      </c>
      <c r="B78" s="5"/>
      <c r="C78" s="3" t="s">
        <v>163</v>
      </c>
      <c r="D78" s="3" t="s">
        <v>88</v>
      </c>
      <c r="E78" s="3" t="s">
        <v>9</v>
      </c>
      <c r="G78" t="s">
        <v>596</v>
      </c>
    </row>
    <row r="79" spans="1:7" ht="38.25">
      <c r="A79" s="3" t="s">
        <v>164</v>
      </c>
      <c r="B79" s="5"/>
      <c r="C79" s="3" t="s">
        <v>165</v>
      </c>
      <c r="D79" s="3" t="s">
        <v>166</v>
      </c>
      <c r="E79" s="3" t="s">
        <v>9</v>
      </c>
    </row>
    <row r="80" spans="1:7" ht="38.25">
      <c r="A80" s="3" t="s">
        <v>167</v>
      </c>
      <c r="B80" s="5"/>
      <c r="C80" s="3" t="s">
        <v>168</v>
      </c>
      <c r="D80" s="3" t="s">
        <v>20</v>
      </c>
      <c r="E80" s="3" t="s">
        <v>9</v>
      </c>
    </row>
    <row r="81" spans="1:7" ht="25.5">
      <c r="A81" s="3" t="s">
        <v>169</v>
      </c>
      <c r="B81" s="4">
        <v>29743214094</v>
      </c>
      <c r="C81" s="3" t="s">
        <v>170</v>
      </c>
      <c r="D81" s="3" t="s">
        <v>171</v>
      </c>
      <c r="E81" s="3" t="s">
        <v>9</v>
      </c>
    </row>
    <row r="82" spans="1:7" ht="25.5">
      <c r="A82" s="3" t="s">
        <v>172</v>
      </c>
      <c r="B82" s="4">
        <v>88541618171</v>
      </c>
      <c r="C82" s="3" t="s">
        <v>173</v>
      </c>
      <c r="D82" s="3" t="s">
        <v>174</v>
      </c>
      <c r="E82" s="3" t="s">
        <v>9</v>
      </c>
    </row>
    <row r="83" spans="1:7" ht="25.5" hidden="1">
      <c r="A83" s="3" t="s">
        <v>175</v>
      </c>
      <c r="B83" s="4">
        <v>32927927843</v>
      </c>
      <c r="C83" s="3" t="s">
        <v>176</v>
      </c>
      <c r="D83" s="3" t="s">
        <v>12</v>
      </c>
      <c r="E83" s="3" t="s">
        <v>9</v>
      </c>
      <c r="G83" t="s">
        <v>596</v>
      </c>
    </row>
    <row r="84" spans="1:7" ht="25.5">
      <c r="A84" s="3" t="s">
        <v>177</v>
      </c>
      <c r="B84" s="5"/>
      <c r="C84" s="3" t="s">
        <v>178</v>
      </c>
      <c r="D84" s="3" t="s">
        <v>15</v>
      </c>
      <c r="E84" s="3" t="s">
        <v>9</v>
      </c>
    </row>
    <row r="85" spans="1:7" ht="25.5">
      <c r="A85" s="3" t="s">
        <v>179</v>
      </c>
      <c r="B85" s="4">
        <v>75527873402</v>
      </c>
      <c r="C85" s="3" t="s">
        <v>820</v>
      </c>
      <c r="D85" s="3" t="s">
        <v>821</v>
      </c>
      <c r="E85" s="3" t="s">
        <v>9</v>
      </c>
    </row>
    <row r="86" spans="1:7" ht="25.5" hidden="1">
      <c r="A86" s="3" t="s">
        <v>180</v>
      </c>
      <c r="B86" s="4">
        <v>53858906292</v>
      </c>
      <c r="C86" s="3" t="s">
        <v>181</v>
      </c>
      <c r="D86" s="3" t="s">
        <v>100</v>
      </c>
      <c r="E86" s="3" t="s">
        <v>101</v>
      </c>
      <c r="G86" t="s">
        <v>595</v>
      </c>
    </row>
    <row r="87" spans="1:7" ht="25.5">
      <c r="A87" s="3" t="s">
        <v>182</v>
      </c>
      <c r="B87" s="4">
        <v>63392110932</v>
      </c>
      <c r="C87" s="3" t="s">
        <v>183</v>
      </c>
      <c r="D87" s="3" t="s">
        <v>184</v>
      </c>
      <c r="E87" s="3" t="s">
        <v>9</v>
      </c>
    </row>
    <row r="88" spans="1:7" hidden="1">
      <c r="A88" s="3" t="s">
        <v>185</v>
      </c>
      <c r="B88" s="4">
        <v>60753267221</v>
      </c>
      <c r="C88" s="3" t="s">
        <v>186</v>
      </c>
      <c r="D88" s="3" t="s">
        <v>187</v>
      </c>
      <c r="E88" s="3" t="s">
        <v>101</v>
      </c>
      <c r="G88" t="s">
        <v>595</v>
      </c>
    </row>
    <row r="89" spans="1:7" hidden="1">
      <c r="A89" s="3" t="s">
        <v>188</v>
      </c>
      <c r="B89" s="4">
        <v>45343944961</v>
      </c>
      <c r="C89" s="3" t="s">
        <v>186</v>
      </c>
      <c r="D89" s="3" t="s">
        <v>187</v>
      </c>
      <c r="E89" s="3" t="s">
        <v>101</v>
      </c>
      <c r="G89" t="s">
        <v>595</v>
      </c>
    </row>
    <row r="90" spans="1:7" ht="38.25" hidden="1">
      <c r="A90" s="3" t="s">
        <v>189</v>
      </c>
      <c r="B90" s="4">
        <v>60022773771</v>
      </c>
      <c r="C90" s="3" t="s">
        <v>120</v>
      </c>
      <c r="D90" s="3" t="s">
        <v>121</v>
      </c>
      <c r="E90" s="3" t="s">
        <v>101</v>
      </c>
      <c r="G90" t="s">
        <v>595</v>
      </c>
    </row>
    <row r="91" spans="1:7" ht="25.5">
      <c r="A91" s="3" t="s">
        <v>190</v>
      </c>
      <c r="B91" s="5"/>
      <c r="C91" s="3" t="s">
        <v>191</v>
      </c>
      <c r="D91" s="3" t="s">
        <v>192</v>
      </c>
      <c r="E91" s="3" t="s">
        <v>9</v>
      </c>
    </row>
    <row r="92" spans="1:7">
      <c r="A92" s="3" t="s">
        <v>193</v>
      </c>
      <c r="B92" s="4">
        <v>5551550210</v>
      </c>
      <c r="C92" s="3" t="s">
        <v>194</v>
      </c>
      <c r="D92" s="3" t="s">
        <v>137</v>
      </c>
      <c r="E92" s="3" t="s">
        <v>9</v>
      </c>
    </row>
    <row r="93" spans="1:7" ht="25.5">
      <c r="A93" s="3" t="s">
        <v>195</v>
      </c>
      <c r="B93" s="4">
        <v>84940278295</v>
      </c>
      <c r="C93" s="3" t="s">
        <v>196</v>
      </c>
      <c r="D93" s="3" t="s">
        <v>33</v>
      </c>
      <c r="E93" s="3" t="s">
        <v>9</v>
      </c>
    </row>
    <row r="94" spans="1:7" ht="25.5">
      <c r="A94" s="3" t="s">
        <v>197</v>
      </c>
      <c r="B94" s="4">
        <v>14022964427</v>
      </c>
      <c r="C94" s="3" t="s">
        <v>196</v>
      </c>
      <c r="D94" s="3" t="s">
        <v>33</v>
      </c>
      <c r="E94" s="3" t="s">
        <v>9</v>
      </c>
    </row>
    <row r="95" spans="1:7" ht="25.5">
      <c r="A95" s="3" t="s">
        <v>198</v>
      </c>
      <c r="B95" s="4">
        <v>5928275727</v>
      </c>
      <c r="C95" s="3" t="s">
        <v>822</v>
      </c>
      <c r="D95" s="3" t="s">
        <v>823</v>
      </c>
      <c r="E95" s="3" t="s">
        <v>9</v>
      </c>
    </row>
    <row r="96" spans="1:7" ht="25.5">
      <c r="A96" s="3" t="s">
        <v>199</v>
      </c>
      <c r="B96" s="5"/>
      <c r="C96" s="3" t="s">
        <v>200</v>
      </c>
      <c r="D96" s="3" t="s">
        <v>15</v>
      </c>
      <c r="E96" s="3" t="s">
        <v>9</v>
      </c>
    </row>
    <row r="97" spans="1:7" ht="38.25">
      <c r="A97" s="3" t="s">
        <v>201</v>
      </c>
      <c r="B97" s="5"/>
      <c r="C97" s="3" t="s">
        <v>202</v>
      </c>
      <c r="D97" s="3" t="s">
        <v>73</v>
      </c>
      <c r="E97" s="3" t="s">
        <v>9</v>
      </c>
    </row>
    <row r="98" spans="1:7" ht="25.5">
      <c r="A98" s="3" t="s">
        <v>203</v>
      </c>
      <c r="B98" s="4">
        <v>15846319507</v>
      </c>
      <c r="C98" s="3" t="s">
        <v>204</v>
      </c>
      <c r="D98" s="3" t="s">
        <v>61</v>
      </c>
      <c r="E98" s="3" t="s">
        <v>9</v>
      </c>
    </row>
    <row r="99" spans="1:7" ht="38.25">
      <c r="A99" s="3" t="s">
        <v>205</v>
      </c>
      <c r="B99" s="4">
        <v>91403502809</v>
      </c>
      <c r="C99" s="3" t="s">
        <v>206</v>
      </c>
      <c r="D99" s="3" t="s">
        <v>166</v>
      </c>
      <c r="E99" s="3" t="s">
        <v>9</v>
      </c>
    </row>
    <row r="100" spans="1:7" ht="38.25">
      <c r="A100" s="3" t="s">
        <v>207</v>
      </c>
      <c r="B100" s="5"/>
      <c r="C100" s="3" t="s">
        <v>206</v>
      </c>
      <c r="D100" s="3" t="s">
        <v>166</v>
      </c>
      <c r="E100" s="3" t="s">
        <v>9</v>
      </c>
    </row>
    <row r="101" spans="1:7" ht="38.25">
      <c r="A101" s="3" t="s">
        <v>208</v>
      </c>
      <c r="B101" s="4">
        <v>31566153526</v>
      </c>
      <c r="C101" s="3" t="s">
        <v>206</v>
      </c>
      <c r="D101" s="3" t="s">
        <v>166</v>
      </c>
      <c r="E101" s="3" t="s">
        <v>9</v>
      </c>
    </row>
    <row r="102" spans="1:7" ht="25.5">
      <c r="A102" s="3" t="s">
        <v>209</v>
      </c>
      <c r="B102" s="4">
        <v>10652395079</v>
      </c>
      <c r="C102" s="3" t="s">
        <v>210</v>
      </c>
      <c r="D102" s="3" t="s">
        <v>33</v>
      </c>
      <c r="E102" s="3" t="s">
        <v>9</v>
      </c>
    </row>
    <row r="103" spans="1:7" ht="25.5">
      <c r="A103" s="3" t="s">
        <v>211</v>
      </c>
      <c r="B103" s="4">
        <v>15479860462</v>
      </c>
      <c r="C103" s="3" t="s">
        <v>212</v>
      </c>
      <c r="D103" s="3" t="s">
        <v>213</v>
      </c>
      <c r="E103" s="3" t="s">
        <v>9</v>
      </c>
    </row>
    <row r="104" spans="1:7" ht="38.25" hidden="1">
      <c r="A104" s="3" t="s">
        <v>214</v>
      </c>
      <c r="B104" s="4">
        <v>63868024916</v>
      </c>
      <c r="C104" s="3" t="s">
        <v>215</v>
      </c>
      <c r="D104" s="3" t="s">
        <v>121</v>
      </c>
      <c r="E104" s="3" t="s">
        <v>101</v>
      </c>
      <c r="G104" t="s">
        <v>595</v>
      </c>
    </row>
    <row r="105" spans="1:7" ht="38.25">
      <c r="A105" s="3" t="s">
        <v>216</v>
      </c>
      <c r="B105" s="4">
        <v>80070187123</v>
      </c>
      <c r="C105" s="3" t="s">
        <v>217</v>
      </c>
      <c r="D105" s="3" t="s">
        <v>218</v>
      </c>
      <c r="E105" s="3" t="s">
        <v>9</v>
      </c>
    </row>
    <row r="106" spans="1:7" ht="38.25">
      <c r="A106" s="3" t="s">
        <v>219</v>
      </c>
      <c r="B106" s="4">
        <v>71616294758</v>
      </c>
      <c r="C106" s="3" t="s">
        <v>220</v>
      </c>
      <c r="D106" s="3" t="s">
        <v>221</v>
      </c>
      <c r="E106" s="3" t="s">
        <v>9</v>
      </c>
    </row>
    <row r="107" spans="1:7" ht="25.5">
      <c r="A107" s="3" t="s">
        <v>222</v>
      </c>
      <c r="B107" s="5"/>
      <c r="C107" s="3" t="s">
        <v>223</v>
      </c>
      <c r="D107" s="3" t="s">
        <v>174</v>
      </c>
      <c r="E107" s="3" t="s">
        <v>9</v>
      </c>
    </row>
    <row r="108" spans="1:7" ht="38.25">
      <c r="A108" s="3" t="s">
        <v>224</v>
      </c>
      <c r="B108" s="4">
        <v>11724893897</v>
      </c>
      <c r="C108" s="3" t="s">
        <v>225</v>
      </c>
      <c r="D108" s="3" t="s">
        <v>73</v>
      </c>
      <c r="E108" s="3" t="s">
        <v>9</v>
      </c>
    </row>
    <row r="109" spans="1:7" ht="25.5">
      <c r="A109" s="3" t="s">
        <v>226</v>
      </c>
      <c r="B109" s="4">
        <v>85270924406</v>
      </c>
      <c r="C109" s="3" t="s">
        <v>227</v>
      </c>
      <c r="D109" s="3" t="s">
        <v>70</v>
      </c>
      <c r="E109" s="3" t="s">
        <v>9</v>
      </c>
    </row>
    <row r="110" spans="1:7" ht="25.5">
      <c r="A110" s="3" t="s">
        <v>228</v>
      </c>
      <c r="B110" s="5"/>
      <c r="C110" s="3" t="s">
        <v>229</v>
      </c>
      <c r="D110" s="3" t="s">
        <v>230</v>
      </c>
      <c r="E110" s="3" t="s">
        <v>9</v>
      </c>
    </row>
    <row r="111" spans="1:7" ht="25.5">
      <c r="A111" s="3" t="s">
        <v>231</v>
      </c>
      <c r="B111" s="4">
        <v>91252204172</v>
      </c>
      <c r="C111" s="3" t="s">
        <v>232</v>
      </c>
      <c r="D111" s="3" t="s">
        <v>15</v>
      </c>
      <c r="E111" s="3" t="s">
        <v>9</v>
      </c>
    </row>
    <row r="112" spans="1:7" ht="25.5">
      <c r="A112" s="3" t="s">
        <v>233</v>
      </c>
      <c r="B112" s="4">
        <v>56432348560</v>
      </c>
      <c r="C112" s="3" t="s">
        <v>234</v>
      </c>
      <c r="D112" s="3" t="s">
        <v>235</v>
      </c>
      <c r="E112" s="3" t="s">
        <v>9</v>
      </c>
    </row>
    <row r="113" spans="1:7" ht="25.5">
      <c r="A113" s="3" t="s">
        <v>236</v>
      </c>
      <c r="B113" s="5"/>
      <c r="C113" s="3" t="s">
        <v>237</v>
      </c>
      <c r="D113" s="3" t="s">
        <v>15</v>
      </c>
      <c r="E113" s="3" t="s">
        <v>9</v>
      </c>
    </row>
    <row r="114" spans="1:7" ht="25.5">
      <c r="A114" s="3" t="s">
        <v>238</v>
      </c>
      <c r="B114" s="4">
        <v>11371766868</v>
      </c>
      <c r="C114" s="3" t="s">
        <v>239</v>
      </c>
      <c r="D114" s="3" t="s">
        <v>50</v>
      </c>
      <c r="E114" s="3" t="s">
        <v>9</v>
      </c>
    </row>
    <row r="115" spans="1:7" ht="25.5">
      <c r="A115" s="3" t="s">
        <v>240</v>
      </c>
      <c r="B115" s="5"/>
      <c r="C115" s="3" t="s">
        <v>241</v>
      </c>
      <c r="D115" s="3" t="s">
        <v>242</v>
      </c>
      <c r="E115" s="3" t="s">
        <v>9</v>
      </c>
    </row>
    <row r="116" spans="1:7">
      <c r="A116" s="3" t="s">
        <v>824</v>
      </c>
      <c r="B116" s="4">
        <v>27585877948</v>
      </c>
      <c r="C116" s="3" t="s">
        <v>814</v>
      </c>
      <c r="D116" s="3" t="s">
        <v>815</v>
      </c>
      <c r="E116" s="3" t="s">
        <v>9</v>
      </c>
    </row>
    <row r="117" spans="1:7" ht="25.5">
      <c r="A117" s="3" t="s">
        <v>243</v>
      </c>
      <c r="B117" s="4">
        <v>65766706340</v>
      </c>
      <c r="C117" s="3" t="s">
        <v>244</v>
      </c>
      <c r="D117" s="3" t="s">
        <v>15</v>
      </c>
      <c r="E117" s="3" t="s">
        <v>9</v>
      </c>
    </row>
    <row r="118" spans="1:7" ht="25.5">
      <c r="A118" s="3" t="s">
        <v>245</v>
      </c>
      <c r="B118" s="4">
        <v>993121182</v>
      </c>
      <c r="C118" s="3" t="s">
        <v>246</v>
      </c>
      <c r="D118" s="3" t="s">
        <v>15</v>
      </c>
      <c r="E118" s="3" t="s">
        <v>9</v>
      </c>
    </row>
    <row r="119" spans="1:7" ht="25.5">
      <c r="A119" s="3" t="s">
        <v>247</v>
      </c>
      <c r="B119" s="5"/>
      <c r="C119" s="3" t="s">
        <v>248</v>
      </c>
      <c r="D119" s="3" t="s">
        <v>15</v>
      </c>
      <c r="E119" s="3" t="s">
        <v>9</v>
      </c>
    </row>
    <row r="120" spans="1:7" ht="25.5">
      <c r="A120" s="3" t="s">
        <v>249</v>
      </c>
      <c r="B120" s="4">
        <v>55424190069</v>
      </c>
      <c r="C120" s="3" t="s">
        <v>250</v>
      </c>
      <c r="D120" s="3" t="s">
        <v>251</v>
      </c>
      <c r="E120" s="3" t="s">
        <v>9</v>
      </c>
    </row>
    <row r="121" spans="1:7" ht="25.5">
      <c r="A121" s="3" t="s">
        <v>252</v>
      </c>
      <c r="B121" s="4">
        <v>23812984455</v>
      </c>
      <c r="C121" s="3" t="s">
        <v>250</v>
      </c>
      <c r="D121" s="3" t="s">
        <v>251</v>
      </c>
      <c r="E121" s="3" t="s">
        <v>9</v>
      </c>
    </row>
    <row r="122" spans="1:7" ht="25.5">
      <c r="A122" s="3" t="s">
        <v>253</v>
      </c>
      <c r="B122" s="4">
        <v>67183714393</v>
      </c>
      <c r="C122" s="3" t="s">
        <v>254</v>
      </c>
      <c r="D122" s="3" t="s">
        <v>255</v>
      </c>
      <c r="E122" s="3" t="s">
        <v>9</v>
      </c>
    </row>
    <row r="123" spans="1:7" ht="25.5">
      <c r="A123" s="3" t="s">
        <v>256</v>
      </c>
      <c r="B123" s="5"/>
      <c r="C123" s="3" t="s">
        <v>257</v>
      </c>
      <c r="D123" s="3" t="s">
        <v>258</v>
      </c>
      <c r="E123" s="3" t="s">
        <v>9</v>
      </c>
    </row>
    <row r="124" spans="1:7" ht="25.5">
      <c r="A124" s="3" t="s">
        <v>259</v>
      </c>
      <c r="B124" s="5"/>
      <c r="C124" s="3" t="s">
        <v>260</v>
      </c>
      <c r="D124" s="3" t="s">
        <v>258</v>
      </c>
      <c r="E124" s="3" t="s">
        <v>9</v>
      </c>
    </row>
    <row r="125" spans="1:7">
      <c r="A125" s="3" t="s">
        <v>261</v>
      </c>
      <c r="B125" s="4">
        <v>37405689629</v>
      </c>
      <c r="C125" s="3" t="s">
        <v>262</v>
      </c>
      <c r="D125" s="3" t="s">
        <v>263</v>
      </c>
      <c r="E125" s="3" t="s">
        <v>9</v>
      </c>
    </row>
    <row r="126" spans="1:7" ht="25.5">
      <c r="A126" s="3" t="s">
        <v>825</v>
      </c>
      <c r="B126" s="4">
        <v>66684658964</v>
      </c>
      <c r="C126" s="3" t="s">
        <v>826</v>
      </c>
      <c r="D126" s="3" t="s">
        <v>827</v>
      </c>
      <c r="E126" s="3" t="s">
        <v>9</v>
      </c>
    </row>
    <row r="127" spans="1:7" ht="25.5" hidden="1">
      <c r="A127" s="3" t="s">
        <v>264</v>
      </c>
      <c r="B127" s="4">
        <v>56210234396</v>
      </c>
      <c r="C127" s="3" t="s">
        <v>265</v>
      </c>
      <c r="D127" s="3" t="s">
        <v>266</v>
      </c>
      <c r="E127" s="3" t="s">
        <v>267</v>
      </c>
      <c r="G127" t="s">
        <v>595</v>
      </c>
    </row>
    <row r="128" spans="1:7" ht="38.25" hidden="1">
      <c r="A128" s="3" t="s">
        <v>268</v>
      </c>
      <c r="B128" s="4">
        <v>52042511705</v>
      </c>
      <c r="C128" s="3" t="s">
        <v>269</v>
      </c>
      <c r="D128" s="3" t="s">
        <v>121</v>
      </c>
      <c r="E128" s="3" t="s">
        <v>101</v>
      </c>
      <c r="G128" t="s">
        <v>595</v>
      </c>
    </row>
    <row r="129" spans="1:7" ht="38.25" hidden="1">
      <c r="A129" s="3" t="s">
        <v>270</v>
      </c>
      <c r="B129" s="4">
        <v>16834380174</v>
      </c>
      <c r="C129" s="3" t="s">
        <v>269</v>
      </c>
      <c r="D129" s="3" t="s">
        <v>121</v>
      </c>
      <c r="E129" s="3" t="s">
        <v>101</v>
      </c>
      <c r="G129" t="s">
        <v>595</v>
      </c>
    </row>
    <row r="130" spans="1:7" ht="25.5">
      <c r="A130" s="3" t="s">
        <v>271</v>
      </c>
      <c r="B130" s="4">
        <v>51021086497</v>
      </c>
      <c r="C130" s="3" t="s">
        <v>272</v>
      </c>
      <c r="D130" s="3" t="s">
        <v>15</v>
      </c>
      <c r="E130" s="3" t="s">
        <v>9</v>
      </c>
    </row>
    <row r="131" spans="1:7" ht="38.25" hidden="1">
      <c r="A131" s="3" t="s">
        <v>273</v>
      </c>
      <c r="B131" s="4">
        <v>37565861035</v>
      </c>
      <c r="C131" s="3" t="s">
        <v>274</v>
      </c>
      <c r="D131" s="3" t="s">
        <v>275</v>
      </c>
      <c r="E131" s="3" t="s">
        <v>101</v>
      </c>
      <c r="G131" t="s">
        <v>595</v>
      </c>
    </row>
    <row r="132" spans="1:7" ht="25.5">
      <c r="A132" s="3" t="s">
        <v>276</v>
      </c>
      <c r="B132" s="4">
        <v>69577692285</v>
      </c>
      <c r="C132" s="3" t="s">
        <v>277</v>
      </c>
      <c r="D132" s="3" t="s">
        <v>828</v>
      </c>
      <c r="E132" s="3" t="s">
        <v>9</v>
      </c>
    </row>
    <row r="133" spans="1:7">
      <c r="A133" s="3" t="s">
        <v>278</v>
      </c>
      <c r="B133" s="4">
        <v>39577450127</v>
      </c>
      <c r="C133" s="3" t="s">
        <v>279</v>
      </c>
      <c r="D133" s="3" t="s">
        <v>81</v>
      </c>
      <c r="E133" s="3" t="s">
        <v>9</v>
      </c>
    </row>
    <row r="134" spans="1:7" ht="25.5">
      <c r="A134" s="3" t="s">
        <v>280</v>
      </c>
      <c r="B134" s="4">
        <v>58881042367</v>
      </c>
      <c r="C134" s="3" t="s">
        <v>281</v>
      </c>
      <c r="D134" s="3" t="s">
        <v>15</v>
      </c>
      <c r="E134" s="3" t="s">
        <v>9</v>
      </c>
    </row>
    <row r="135" spans="1:7" ht="25.5">
      <c r="A135" s="3" t="s">
        <v>282</v>
      </c>
      <c r="B135" s="4">
        <v>19930096858</v>
      </c>
      <c r="C135" s="3" t="s">
        <v>283</v>
      </c>
      <c r="D135" s="3" t="s">
        <v>15</v>
      </c>
      <c r="E135" s="3" t="s">
        <v>9</v>
      </c>
    </row>
    <row r="136" spans="1:7" ht="25.5">
      <c r="A136" s="3" t="s">
        <v>284</v>
      </c>
      <c r="B136" s="4">
        <v>41152224646</v>
      </c>
      <c r="C136" s="3" t="s">
        <v>285</v>
      </c>
      <c r="D136" s="3" t="s">
        <v>286</v>
      </c>
      <c r="E136" s="3" t="s">
        <v>9</v>
      </c>
    </row>
    <row r="137" spans="1:7" ht="25.5" hidden="1">
      <c r="A137" s="3" t="s">
        <v>287</v>
      </c>
      <c r="B137" s="4">
        <v>65861305155</v>
      </c>
      <c r="C137" s="3" t="s">
        <v>288</v>
      </c>
      <c r="D137" s="3" t="s">
        <v>591</v>
      </c>
      <c r="E137" s="3" t="s">
        <v>9</v>
      </c>
      <c r="G137" t="s">
        <v>596</v>
      </c>
    </row>
    <row r="138" spans="1:7" ht="38.25" hidden="1">
      <c r="A138" s="3" t="s">
        <v>289</v>
      </c>
      <c r="B138" s="4">
        <v>81782180840</v>
      </c>
      <c r="C138" s="3" t="s">
        <v>288</v>
      </c>
      <c r="D138" s="3" t="s">
        <v>88</v>
      </c>
      <c r="E138" s="3" t="s">
        <v>9</v>
      </c>
      <c r="G138" t="s">
        <v>596</v>
      </c>
    </row>
    <row r="139" spans="1:7" ht="38.25" hidden="1">
      <c r="A139" s="3" t="s">
        <v>290</v>
      </c>
      <c r="B139" s="4">
        <v>37666750480</v>
      </c>
      <c r="C139" s="3" t="s">
        <v>291</v>
      </c>
      <c r="D139" s="3" t="s">
        <v>88</v>
      </c>
      <c r="E139" s="3" t="s">
        <v>9</v>
      </c>
      <c r="G139" t="s">
        <v>596</v>
      </c>
    </row>
    <row r="140" spans="1:7" ht="38.25" hidden="1">
      <c r="A140" s="3" t="s">
        <v>292</v>
      </c>
      <c r="B140" s="4">
        <v>8131869823</v>
      </c>
      <c r="C140" s="3" t="s">
        <v>291</v>
      </c>
      <c r="D140" s="3" t="s">
        <v>88</v>
      </c>
      <c r="E140" s="3" t="s">
        <v>9</v>
      </c>
      <c r="G140" t="s">
        <v>596</v>
      </c>
    </row>
    <row r="141" spans="1:7" ht="38.25">
      <c r="A141" s="3" t="s">
        <v>293</v>
      </c>
      <c r="B141" s="4">
        <v>91136285674</v>
      </c>
      <c r="C141" s="3" t="s">
        <v>294</v>
      </c>
      <c r="D141" s="3" t="s">
        <v>218</v>
      </c>
      <c r="E141" s="3" t="s">
        <v>9</v>
      </c>
    </row>
    <row r="142" spans="1:7" ht="38.25">
      <c r="A142" s="3" t="s">
        <v>295</v>
      </c>
      <c r="B142" s="4">
        <v>8391786863</v>
      </c>
      <c r="C142" s="3" t="s">
        <v>296</v>
      </c>
      <c r="D142" s="3" t="s">
        <v>297</v>
      </c>
      <c r="E142" s="3" t="s">
        <v>9</v>
      </c>
    </row>
    <row r="143" spans="1:7" ht="25.5">
      <c r="A143" s="3" t="s">
        <v>298</v>
      </c>
      <c r="B143" s="5"/>
      <c r="C143" s="3" t="s">
        <v>299</v>
      </c>
      <c r="D143" s="3" t="s">
        <v>15</v>
      </c>
      <c r="E143" s="3" t="s">
        <v>9</v>
      </c>
    </row>
    <row r="144" spans="1:7" ht="51" hidden="1">
      <c r="A144" s="3" t="s">
        <v>300</v>
      </c>
      <c r="B144" s="5"/>
      <c r="C144" s="3" t="s">
        <v>301</v>
      </c>
      <c r="D144" s="3" t="s">
        <v>302</v>
      </c>
      <c r="E144" s="3" t="s">
        <v>101</v>
      </c>
      <c r="G144" t="s">
        <v>595</v>
      </c>
    </row>
    <row r="145" spans="1:5" ht="25.5">
      <c r="A145" s="3" t="s">
        <v>303</v>
      </c>
      <c r="B145" s="4">
        <v>21494792042</v>
      </c>
      <c r="C145" s="3" t="s">
        <v>304</v>
      </c>
      <c r="D145" s="3" t="s">
        <v>305</v>
      </c>
      <c r="E145" s="3" t="s">
        <v>9</v>
      </c>
    </row>
    <row r="146" spans="1:5" ht="25.5">
      <c r="A146" s="3" t="s">
        <v>306</v>
      </c>
      <c r="B146" s="4">
        <v>69443441043</v>
      </c>
      <c r="C146" s="3" t="s">
        <v>307</v>
      </c>
      <c r="D146" s="3" t="s">
        <v>15</v>
      </c>
      <c r="E146" s="3" t="s">
        <v>9</v>
      </c>
    </row>
    <row r="147" spans="1:5" ht="38.25">
      <c r="A147" s="3" t="s">
        <v>308</v>
      </c>
      <c r="B147" s="4">
        <v>79132741460</v>
      </c>
      <c r="C147" s="3" t="s">
        <v>309</v>
      </c>
      <c r="D147" s="3" t="s">
        <v>297</v>
      </c>
      <c r="E147" s="3" t="s">
        <v>9</v>
      </c>
    </row>
    <row r="148" spans="1:5" ht="51">
      <c r="A148" s="3" t="s">
        <v>310</v>
      </c>
      <c r="B148" s="4">
        <v>56236742360</v>
      </c>
      <c r="C148" s="3" t="s">
        <v>311</v>
      </c>
      <c r="D148" s="3" t="s">
        <v>312</v>
      </c>
      <c r="E148" s="3" t="s">
        <v>9</v>
      </c>
    </row>
    <row r="149" spans="1:5" ht="25.5">
      <c r="A149" s="3" t="s">
        <v>829</v>
      </c>
      <c r="B149" s="4">
        <v>61151415072</v>
      </c>
      <c r="C149" s="3" t="s">
        <v>313</v>
      </c>
      <c r="D149" s="3" t="s">
        <v>821</v>
      </c>
      <c r="E149" s="3" t="s">
        <v>9</v>
      </c>
    </row>
    <row r="150" spans="1:5" ht="25.5">
      <c r="A150" s="3" t="s">
        <v>314</v>
      </c>
      <c r="B150" s="4">
        <v>68707702970</v>
      </c>
      <c r="C150" s="3" t="s">
        <v>315</v>
      </c>
      <c r="D150" s="3" t="s">
        <v>15</v>
      </c>
      <c r="E150" s="3" t="s">
        <v>9</v>
      </c>
    </row>
    <row r="151" spans="1:5" ht="38.25">
      <c r="A151" s="3" t="s">
        <v>316</v>
      </c>
      <c r="B151" s="4">
        <v>3394689301</v>
      </c>
      <c r="C151" s="3" t="s">
        <v>317</v>
      </c>
      <c r="D151" s="3" t="s">
        <v>318</v>
      </c>
      <c r="E151" s="3" t="s">
        <v>9</v>
      </c>
    </row>
    <row r="152" spans="1:5" ht="25.5">
      <c r="A152" s="3" t="s">
        <v>319</v>
      </c>
      <c r="B152" s="4">
        <v>29246439951</v>
      </c>
      <c r="C152" s="3" t="s">
        <v>320</v>
      </c>
      <c r="D152" s="3" t="s">
        <v>64</v>
      </c>
      <c r="E152" s="3" t="s">
        <v>9</v>
      </c>
    </row>
    <row r="153" spans="1:5" ht="25.5">
      <c r="A153" s="3" t="s">
        <v>321</v>
      </c>
      <c r="B153" s="5"/>
      <c r="C153" s="3" t="s">
        <v>322</v>
      </c>
      <c r="D153" s="3" t="s">
        <v>323</v>
      </c>
      <c r="E153" s="3" t="s">
        <v>9</v>
      </c>
    </row>
    <row r="154" spans="1:5" ht="25.5">
      <c r="A154" s="3" t="s">
        <v>324</v>
      </c>
      <c r="B154" s="4">
        <v>76546243317</v>
      </c>
      <c r="C154" s="3" t="s">
        <v>325</v>
      </c>
      <c r="D154" s="3" t="s">
        <v>326</v>
      </c>
      <c r="E154" s="3" t="s">
        <v>9</v>
      </c>
    </row>
    <row r="155" spans="1:5" ht="25.5">
      <c r="A155" s="3" t="s">
        <v>327</v>
      </c>
      <c r="B155" s="4">
        <v>78084591398</v>
      </c>
      <c r="C155" s="3" t="s">
        <v>328</v>
      </c>
      <c r="D155" s="3" t="s">
        <v>255</v>
      </c>
      <c r="E155" s="3" t="s">
        <v>9</v>
      </c>
    </row>
    <row r="156" spans="1:5" ht="25.5">
      <c r="A156" s="3" t="s">
        <v>830</v>
      </c>
      <c r="B156" s="4">
        <v>63354994602</v>
      </c>
      <c r="C156" s="3" t="s">
        <v>831</v>
      </c>
      <c r="D156" s="3" t="s">
        <v>242</v>
      </c>
      <c r="E156" s="3" t="s">
        <v>9</v>
      </c>
    </row>
    <row r="157" spans="1:5" ht="25.5">
      <c r="A157" s="3" t="s">
        <v>329</v>
      </c>
      <c r="B157" s="5"/>
      <c r="C157" s="3" t="s">
        <v>330</v>
      </c>
      <c r="D157" s="3" t="s">
        <v>50</v>
      </c>
      <c r="E157" s="3" t="s">
        <v>9</v>
      </c>
    </row>
    <row r="158" spans="1:5" ht="25.5">
      <c r="A158" s="3" t="s">
        <v>331</v>
      </c>
      <c r="B158" s="4">
        <v>67423385193</v>
      </c>
      <c r="C158" s="3" t="s">
        <v>332</v>
      </c>
      <c r="D158" s="3" t="s">
        <v>15</v>
      </c>
      <c r="E158" s="3" t="s">
        <v>9</v>
      </c>
    </row>
    <row r="159" spans="1:5" ht="25.5">
      <c r="A159" s="3" t="s">
        <v>333</v>
      </c>
      <c r="B159" s="4">
        <v>11684192765</v>
      </c>
      <c r="C159" s="3" t="s">
        <v>334</v>
      </c>
      <c r="D159" s="3" t="s">
        <v>15</v>
      </c>
      <c r="E159" s="3" t="s">
        <v>9</v>
      </c>
    </row>
    <row r="160" spans="1:5" ht="25.5">
      <c r="A160" s="3" t="s">
        <v>335</v>
      </c>
      <c r="B160" s="5"/>
      <c r="C160" s="3" t="s">
        <v>334</v>
      </c>
      <c r="D160" s="3" t="s">
        <v>15</v>
      </c>
      <c r="E160" s="3" t="s">
        <v>9</v>
      </c>
    </row>
    <row r="161" spans="1:7" ht="25.5">
      <c r="A161" s="3" t="s">
        <v>336</v>
      </c>
      <c r="B161" s="5"/>
      <c r="C161" s="3" t="s">
        <v>337</v>
      </c>
      <c r="D161" s="3" t="s">
        <v>50</v>
      </c>
      <c r="E161" s="3" t="s">
        <v>9</v>
      </c>
    </row>
    <row r="162" spans="1:7" ht="38.25">
      <c r="A162" s="3" t="s">
        <v>338</v>
      </c>
      <c r="B162" s="5"/>
      <c r="C162" s="3" t="s">
        <v>339</v>
      </c>
      <c r="D162" s="3" t="s">
        <v>73</v>
      </c>
      <c r="E162" s="3" t="s">
        <v>9</v>
      </c>
    </row>
    <row r="163" spans="1:7" ht="38.25">
      <c r="A163" s="3" t="s">
        <v>340</v>
      </c>
      <c r="B163" s="5"/>
      <c r="C163" s="3" t="s">
        <v>339</v>
      </c>
      <c r="D163" s="3" t="s">
        <v>73</v>
      </c>
      <c r="E163" s="3" t="s">
        <v>9</v>
      </c>
    </row>
    <row r="164" spans="1:7" ht="25.5">
      <c r="A164" s="3" t="s">
        <v>341</v>
      </c>
      <c r="B164" s="4">
        <v>68752705507</v>
      </c>
      <c r="C164" s="3" t="s">
        <v>342</v>
      </c>
      <c r="D164" s="3" t="s">
        <v>15</v>
      </c>
      <c r="E164" s="3" t="s">
        <v>9</v>
      </c>
    </row>
    <row r="165" spans="1:7" ht="25.5">
      <c r="A165" s="3" t="s">
        <v>343</v>
      </c>
      <c r="B165" s="4">
        <v>59840266767</v>
      </c>
      <c r="C165" s="3" t="s">
        <v>344</v>
      </c>
      <c r="D165" s="3" t="s">
        <v>345</v>
      </c>
      <c r="E165" s="3" t="s">
        <v>9</v>
      </c>
    </row>
    <row r="166" spans="1:7" ht="25.5">
      <c r="A166" s="3" t="s">
        <v>346</v>
      </c>
      <c r="B166" s="4">
        <v>30000447241</v>
      </c>
      <c r="C166" s="3" t="s">
        <v>347</v>
      </c>
      <c r="D166" s="3" t="s">
        <v>50</v>
      </c>
      <c r="E166" s="3" t="s">
        <v>9</v>
      </c>
    </row>
    <row r="167" spans="1:7">
      <c r="A167" s="3" t="s">
        <v>348</v>
      </c>
      <c r="B167" s="4">
        <v>12188525405</v>
      </c>
      <c r="C167" s="3" t="s">
        <v>349</v>
      </c>
      <c r="D167" s="3" t="s">
        <v>350</v>
      </c>
      <c r="E167" s="3" t="s">
        <v>9</v>
      </c>
    </row>
    <row r="168" spans="1:7" hidden="1">
      <c r="A168" s="3" t="s">
        <v>351</v>
      </c>
      <c r="B168" s="4">
        <v>14735929225</v>
      </c>
      <c r="C168" s="3" t="s">
        <v>85</v>
      </c>
      <c r="D168" s="3" t="s">
        <v>12</v>
      </c>
      <c r="E168" s="3" t="s">
        <v>9</v>
      </c>
      <c r="G168" t="s">
        <v>596</v>
      </c>
    </row>
    <row r="169" spans="1:7" ht="25.5">
      <c r="A169" s="3" t="s">
        <v>352</v>
      </c>
      <c r="B169" s="4">
        <v>95388162217</v>
      </c>
      <c r="C169" s="3" t="s">
        <v>353</v>
      </c>
      <c r="D169" s="3" t="s">
        <v>15</v>
      </c>
      <c r="E169" s="3" t="s">
        <v>9</v>
      </c>
    </row>
    <row r="170" spans="1:7" hidden="1">
      <c r="A170" s="3" t="s">
        <v>354</v>
      </c>
      <c r="B170" s="4">
        <v>79115867590</v>
      </c>
      <c r="C170" s="3" t="s">
        <v>355</v>
      </c>
      <c r="D170" s="3" t="s">
        <v>12</v>
      </c>
      <c r="E170" s="3" t="s">
        <v>9</v>
      </c>
      <c r="G170" t="s">
        <v>596</v>
      </c>
    </row>
    <row r="171" spans="1:7" ht="38.25" hidden="1">
      <c r="A171" s="3" t="s">
        <v>356</v>
      </c>
      <c r="B171" s="4">
        <v>4255033875</v>
      </c>
      <c r="C171" s="3" t="s">
        <v>357</v>
      </c>
      <c r="D171" s="3" t="s">
        <v>88</v>
      </c>
      <c r="E171" s="3" t="s">
        <v>9</v>
      </c>
      <c r="G171" t="s">
        <v>596</v>
      </c>
    </row>
    <row r="172" spans="1:7" ht="38.25" hidden="1">
      <c r="A172" s="3" t="s">
        <v>832</v>
      </c>
      <c r="B172" s="4">
        <v>39302660005</v>
      </c>
      <c r="C172" s="3" t="s">
        <v>362</v>
      </c>
      <c r="D172" s="3" t="s">
        <v>88</v>
      </c>
      <c r="E172" s="3" t="s">
        <v>9</v>
      </c>
      <c r="G172" t="s">
        <v>596</v>
      </c>
    </row>
    <row r="173" spans="1:7" ht="25.5">
      <c r="A173" s="3" t="s">
        <v>358</v>
      </c>
      <c r="B173" s="4">
        <v>64797305997</v>
      </c>
      <c r="C173" s="3" t="s">
        <v>359</v>
      </c>
      <c r="D173" s="3" t="s">
        <v>81</v>
      </c>
      <c r="E173" s="3" t="s">
        <v>9</v>
      </c>
    </row>
    <row r="174" spans="1:7" hidden="1">
      <c r="A174" s="3" t="s">
        <v>360</v>
      </c>
      <c r="B174" s="4">
        <v>38579620621</v>
      </c>
      <c r="C174" s="3" t="s">
        <v>355</v>
      </c>
      <c r="D174" s="3" t="s">
        <v>12</v>
      </c>
      <c r="E174" s="3" t="s">
        <v>9</v>
      </c>
      <c r="G174" t="s">
        <v>596</v>
      </c>
    </row>
    <row r="175" spans="1:7" ht="38.25" hidden="1">
      <c r="A175" s="3" t="s">
        <v>361</v>
      </c>
      <c r="B175" s="5"/>
      <c r="C175" s="3" t="s">
        <v>362</v>
      </c>
      <c r="D175" s="3" t="s">
        <v>88</v>
      </c>
      <c r="E175" s="3" t="s">
        <v>9</v>
      </c>
      <c r="G175" t="s">
        <v>596</v>
      </c>
    </row>
    <row r="176" spans="1:7" hidden="1">
      <c r="A176" s="3" t="s">
        <v>363</v>
      </c>
      <c r="B176" s="4">
        <v>3482962686</v>
      </c>
      <c r="C176" s="3" t="s">
        <v>85</v>
      </c>
      <c r="D176" s="3" t="s">
        <v>12</v>
      </c>
      <c r="E176" s="3" t="s">
        <v>9</v>
      </c>
      <c r="G176" t="s">
        <v>596</v>
      </c>
    </row>
    <row r="177" spans="1:7" hidden="1">
      <c r="A177" s="3" t="s">
        <v>364</v>
      </c>
      <c r="B177" s="4">
        <v>84465760381</v>
      </c>
      <c r="C177" s="3" t="s">
        <v>85</v>
      </c>
      <c r="D177" s="3" t="s">
        <v>12</v>
      </c>
      <c r="E177" s="3" t="s">
        <v>9</v>
      </c>
      <c r="G177" t="s">
        <v>596</v>
      </c>
    </row>
    <row r="178" spans="1:7" hidden="1">
      <c r="A178" s="3" t="s">
        <v>365</v>
      </c>
      <c r="B178" s="4">
        <v>13637988256</v>
      </c>
      <c r="C178" s="3" t="s">
        <v>366</v>
      </c>
      <c r="D178" s="3" t="s">
        <v>12</v>
      </c>
      <c r="E178" s="3" t="s">
        <v>9</v>
      </c>
      <c r="G178" t="s">
        <v>596</v>
      </c>
    </row>
    <row r="179" spans="1:7" ht="38.25" hidden="1">
      <c r="A179" s="3" t="s">
        <v>367</v>
      </c>
      <c r="B179" s="4">
        <v>91072156587</v>
      </c>
      <c r="C179" s="3" t="s">
        <v>368</v>
      </c>
      <c r="D179" s="3" t="s">
        <v>88</v>
      </c>
      <c r="E179" s="3" t="s">
        <v>9</v>
      </c>
      <c r="G179" t="s">
        <v>596</v>
      </c>
    </row>
    <row r="180" spans="1:7" hidden="1">
      <c r="A180" s="3" t="s">
        <v>369</v>
      </c>
      <c r="B180" s="4">
        <v>10248467017</v>
      </c>
      <c r="C180" s="3" t="s">
        <v>370</v>
      </c>
      <c r="D180" s="3" t="s">
        <v>12</v>
      </c>
      <c r="E180" s="3" t="s">
        <v>9</v>
      </c>
      <c r="G180" t="s">
        <v>596</v>
      </c>
    </row>
    <row r="181" spans="1:7" hidden="1">
      <c r="A181" s="3" t="s">
        <v>371</v>
      </c>
      <c r="B181" s="4">
        <v>10248467017</v>
      </c>
      <c r="C181" s="3" t="s">
        <v>85</v>
      </c>
      <c r="D181" s="3" t="s">
        <v>12</v>
      </c>
      <c r="E181" s="3" t="s">
        <v>9</v>
      </c>
      <c r="G181" t="s">
        <v>596</v>
      </c>
    </row>
    <row r="182" spans="1:7" ht="38.25" hidden="1">
      <c r="A182" s="3" t="s">
        <v>372</v>
      </c>
      <c r="B182" s="4">
        <v>66417218703</v>
      </c>
      <c r="C182" s="3" t="s">
        <v>373</v>
      </c>
      <c r="D182" s="3" t="s">
        <v>88</v>
      </c>
      <c r="E182" s="3" t="s">
        <v>9</v>
      </c>
      <c r="G182" t="s">
        <v>596</v>
      </c>
    </row>
    <row r="183" spans="1:7" ht="25.5">
      <c r="A183" s="3" t="s">
        <v>374</v>
      </c>
      <c r="B183" s="4">
        <v>66590989864</v>
      </c>
      <c r="C183" s="3" t="s">
        <v>375</v>
      </c>
      <c r="D183" s="3" t="s">
        <v>78</v>
      </c>
      <c r="E183" s="3" t="s">
        <v>9</v>
      </c>
    </row>
    <row r="184" spans="1:7" ht="25.5">
      <c r="A184" s="3" t="s">
        <v>376</v>
      </c>
      <c r="B184" s="4">
        <v>39682027745</v>
      </c>
      <c r="C184" s="3" t="s">
        <v>377</v>
      </c>
      <c r="D184" s="3" t="s">
        <v>15</v>
      </c>
      <c r="E184" s="3" t="s">
        <v>9</v>
      </c>
    </row>
    <row r="185" spans="1:7" ht="25.5">
      <c r="A185" s="3" t="s">
        <v>378</v>
      </c>
      <c r="B185" s="5"/>
      <c r="C185" s="3" t="s">
        <v>379</v>
      </c>
      <c r="D185" s="3" t="s">
        <v>15</v>
      </c>
      <c r="E185" s="3" t="s">
        <v>9</v>
      </c>
    </row>
    <row r="186" spans="1:7" ht="25.5">
      <c r="A186" s="3" t="s">
        <v>380</v>
      </c>
      <c r="B186" s="4">
        <v>60541429240</v>
      </c>
      <c r="C186" s="3" t="s">
        <v>381</v>
      </c>
      <c r="D186" s="3" t="s">
        <v>15</v>
      </c>
      <c r="E186" s="3" t="s">
        <v>9</v>
      </c>
    </row>
    <row r="187" spans="1:7" ht="38.25">
      <c r="A187" s="3" t="s">
        <v>382</v>
      </c>
      <c r="B187" s="4">
        <v>30851765532</v>
      </c>
      <c r="C187" s="3" t="s">
        <v>383</v>
      </c>
      <c r="D187" s="3" t="s">
        <v>221</v>
      </c>
      <c r="E187" s="3" t="s">
        <v>9</v>
      </c>
    </row>
    <row r="188" spans="1:7" ht="38.25" hidden="1">
      <c r="A188" s="3" t="s">
        <v>384</v>
      </c>
      <c r="B188" s="4">
        <v>37018128991</v>
      </c>
      <c r="C188" s="3" t="s">
        <v>385</v>
      </c>
      <c r="D188" s="3" t="s">
        <v>88</v>
      </c>
      <c r="E188" s="3" t="s">
        <v>9</v>
      </c>
      <c r="G188" t="s">
        <v>596</v>
      </c>
    </row>
    <row r="189" spans="1:7" ht="38.25">
      <c r="A189" s="3" t="s">
        <v>386</v>
      </c>
      <c r="B189" s="4">
        <v>5417203707</v>
      </c>
      <c r="C189" s="3" t="s">
        <v>383</v>
      </c>
      <c r="D189" s="3" t="s">
        <v>221</v>
      </c>
      <c r="E189" s="3" t="s">
        <v>9</v>
      </c>
    </row>
    <row r="190" spans="1:7" ht="25.5">
      <c r="A190" s="3" t="s">
        <v>387</v>
      </c>
      <c r="B190" s="4">
        <v>16914533212</v>
      </c>
      <c r="C190" s="3" t="s">
        <v>388</v>
      </c>
      <c r="D190" s="3" t="s">
        <v>15</v>
      </c>
      <c r="E190" s="3" t="s">
        <v>9</v>
      </c>
    </row>
    <row r="191" spans="1:7" hidden="1">
      <c r="A191" s="3" t="s">
        <v>389</v>
      </c>
      <c r="B191" s="5"/>
      <c r="C191" s="3" t="s">
        <v>390</v>
      </c>
      <c r="D191" s="3" t="s">
        <v>12</v>
      </c>
      <c r="E191" s="3" t="s">
        <v>9</v>
      </c>
      <c r="G191" t="s">
        <v>596</v>
      </c>
    </row>
    <row r="192" spans="1:7" ht="38.25" hidden="1">
      <c r="A192" s="3" t="s">
        <v>391</v>
      </c>
      <c r="B192" s="4">
        <v>90980498575</v>
      </c>
      <c r="C192" s="3" t="s">
        <v>392</v>
      </c>
      <c r="D192" s="3" t="s">
        <v>393</v>
      </c>
      <c r="E192" s="3" t="s">
        <v>101</v>
      </c>
      <c r="G192" t="s">
        <v>595</v>
      </c>
    </row>
    <row r="193" spans="1:7" hidden="1">
      <c r="A193" s="3" t="s">
        <v>394</v>
      </c>
      <c r="B193" s="4">
        <v>12065399754</v>
      </c>
      <c r="C193" s="3" t="s">
        <v>395</v>
      </c>
      <c r="D193" s="3" t="s">
        <v>12</v>
      </c>
      <c r="E193" s="3" t="s">
        <v>9</v>
      </c>
      <c r="G193" t="s">
        <v>596</v>
      </c>
    </row>
    <row r="194" spans="1:7" ht="25.5">
      <c r="A194" s="3" t="s">
        <v>396</v>
      </c>
      <c r="B194" s="4">
        <v>2592632437</v>
      </c>
      <c r="C194" s="3" t="s">
        <v>397</v>
      </c>
      <c r="D194" s="3" t="s">
        <v>39</v>
      </c>
      <c r="E194" s="3" t="s">
        <v>9</v>
      </c>
    </row>
    <row r="195" spans="1:7" ht="25.5">
      <c r="A195" s="3" t="s">
        <v>398</v>
      </c>
      <c r="B195" s="5"/>
      <c r="C195" s="3" t="s">
        <v>399</v>
      </c>
      <c r="D195" s="3" t="s">
        <v>15</v>
      </c>
      <c r="E195" s="3" t="s">
        <v>9</v>
      </c>
    </row>
    <row r="196" spans="1:7" ht="25.5">
      <c r="A196" s="3" t="s">
        <v>400</v>
      </c>
      <c r="B196" s="5"/>
      <c r="C196" s="3" t="s">
        <v>399</v>
      </c>
      <c r="D196" s="3" t="s">
        <v>15</v>
      </c>
      <c r="E196" s="3" t="s">
        <v>9</v>
      </c>
    </row>
    <row r="197" spans="1:7" ht="25.5">
      <c r="A197" s="3" t="s">
        <v>401</v>
      </c>
      <c r="B197" s="4">
        <v>8172183842</v>
      </c>
      <c r="C197" s="3" t="s">
        <v>402</v>
      </c>
      <c r="D197" s="3" t="s">
        <v>403</v>
      </c>
      <c r="E197" s="3" t="s">
        <v>9</v>
      </c>
    </row>
    <row r="198" spans="1:7" ht="25.5">
      <c r="A198" s="3" t="s">
        <v>404</v>
      </c>
      <c r="B198" s="4">
        <v>91814439910</v>
      </c>
      <c r="C198" s="3" t="s">
        <v>405</v>
      </c>
      <c r="D198" s="3" t="s">
        <v>406</v>
      </c>
      <c r="E198" s="3" t="s">
        <v>9</v>
      </c>
    </row>
    <row r="199" spans="1:7" ht="25.5">
      <c r="A199" s="3" t="s">
        <v>407</v>
      </c>
      <c r="B199" s="5"/>
      <c r="C199" s="3" t="s">
        <v>408</v>
      </c>
      <c r="D199" s="3" t="s">
        <v>409</v>
      </c>
      <c r="E199" s="3" t="s">
        <v>9</v>
      </c>
    </row>
    <row r="200" spans="1:7" ht="25.5">
      <c r="A200" s="3" t="s">
        <v>410</v>
      </c>
      <c r="B200" s="4">
        <v>73423508891</v>
      </c>
      <c r="C200" s="3" t="s">
        <v>411</v>
      </c>
      <c r="D200" s="3" t="s">
        <v>33</v>
      </c>
      <c r="E200" s="3" t="s">
        <v>9</v>
      </c>
    </row>
    <row r="201" spans="1:7" ht="38.25" hidden="1">
      <c r="A201" s="3" t="s">
        <v>592</v>
      </c>
      <c r="B201" s="4">
        <v>53593088134</v>
      </c>
      <c r="C201" s="3" t="s">
        <v>593</v>
      </c>
      <c r="D201" s="3" t="s">
        <v>88</v>
      </c>
      <c r="E201" s="3" t="s">
        <v>9</v>
      </c>
      <c r="G201" t="s">
        <v>596</v>
      </c>
    </row>
    <row r="202" spans="1:7" ht="25.5">
      <c r="A202" s="3" t="s">
        <v>833</v>
      </c>
      <c r="B202" s="4">
        <v>89716991948</v>
      </c>
      <c r="C202" s="3" t="s">
        <v>834</v>
      </c>
      <c r="D202" s="3" t="s">
        <v>137</v>
      </c>
      <c r="E202" s="3" t="s">
        <v>9</v>
      </c>
    </row>
    <row r="203" spans="1:7" ht="25.5">
      <c r="A203" s="3" t="s">
        <v>412</v>
      </c>
      <c r="B203" s="4">
        <v>68139679771</v>
      </c>
      <c r="C203" s="3" t="s">
        <v>413</v>
      </c>
      <c r="D203" s="3" t="s">
        <v>15</v>
      </c>
      <c r="E203" s="3" t="s">
        <v>9</v>
      </c>
    </row>
    <row r="204" spans="1:7" ht="25.5">
      <c r="A204" s="3" t="s">
        <v>414</v>
      </c>
      <c r="B204" s="4">
        <v>74026597505</v>
      </c>
      <c r="C204" s="3" t="s">
        <v>415</v>
      </c>
      <c r="D204" s="3" t="s">
        <v>50</v>
      </c>
      <c r="E204" s="3" t="s">
        <v>9</v>
      </c>
    </row>
    <row r="205" spans="1:7" ht="25.5">
      <c r="A205" s="3" t="s">
        <v>416</v>
      </c>
      <c r="B205" s="4">
        <v>10608133951</v>
      </c>
      <c r="C205" s="3" t="s">
        <v>417</v>
      </c>
      <c r="D205" s="3" t="s">
        <v>235</v>
      </c>
      <c r="E205" s="3" t="s">
        <v>9</v>
      </c>
    </row>
    <row r="206" spans="1:7" ht="25.5">
      <c r="A206" s="3" t="s">
        <v>418</v>
      </c>
      <c r="B206" s="5"/>
      <c r="C206" s="3" t="s">
        <v>272</v>
      </c>
      <c r="D206" s="3" t="s">
        <v>15</v>
      </c>
      <c r="E206" s="3" t="s">
        <v>9</v>
      </c>
    </row>
    <row r="207" spans="1:7" ht="25.5">
      <c r="A207" s="3" t="s">
        <v>419</v>
      </c>
      <c r="B207" s="5"/>
      <c r="C207" s="3" t="s">
        <v>272</v>
      </c>
      <c r="D207" s="3" t="s">
        <v>15</v>
      </c>
      <c r="E207" s="3" t="s">
        <v>9</v>
      </c>
    </row>
    <row r="208" spans="1:7" ht="25.5">
      <c r="A208" s="3" t="s">
        <v>420</v>
      </c>
      <c r="B208" s="4">
        <v>37296167943</v>
      </c>
      <c r="C208" s="3" t="s">
        <v>421</v>
      </c>
      <c r="D208" s="3" t="s">
        <v>255</v>
      </c>
      <c r="E208" s="3" t="s">
        <v>9</v>
      </c>
    </row>
    <row r="209" spans="1:7" ht="38.25">
      <c r="A209" s="3" t="s">
        <v>422</v>
      </c>
      <c r="B209" s="4">
        <v>83246464144</v>
      </c>
      <c r="C209" s="3" t="s">
        <v>423</v>
      </c>
      <c r="D209" s="3" t="s">
        <v>20</v>
      </c>
      <c r="E209" s="3" t="s">
        <v>9</v>
      </c>
    </row>
    <row r="210" spans="1:7" ht="38.25">
      <c r="A210" s="3" t="s">
        <v>835</v>
      </c>
      <c r="B210" s="4">
        <v>14076600297</v>
      </c>
      <c r="C210" s="3" t="s">
        <v>836</v>
      </c>
      <c r="D210" s="3" t="s">
        <v>242</v>
      </c>
      <c r="E210" s="3" t="s">
        <v>9</v>
      </c>
    </row>
    <row r="211" spans="1:7">
      <c r="A211" s="3" t="s">
        <v>424</v>
      </c>
      <c r="B211" s="4">
        <v>18889208822</v>
      </c>
      <c r="C211" s="3" t="s">
        <v>837</v>
      </c>
      <c r="D211" s="3" t="s">
        <v>137</v>
      </c>
      <c r="E211" s="3" t="s">
        <v>9</v>
      </c>
    </row>
    <row r="212" spans="1:7" ht="25.5">
      <c r="A212" s="3" t="s">
        <v>425</v>
      </c>
      <c r="B212" s="4">
        <v>22418211075</v>
      </c>
      <c r="C212" s="3" t="s">
        <v>426</v>
      </c>
      <c r="D212" s="3" t="s">
        <v>15</v>
      </c>
      <c r="E212" s="3" t="s">
        <v>9</v>
      </c>
    </row>
    <row r="213" spans="1:7" ht="25.5">
      <c r="A213" s="3" t="s">
        <v>427</v>
      </c>
      <c r="B213" s="5"/>
      <c r="C213" s="3" t="s">
        <v>428</v>
      </c>
      <c r="D213" s="3" t="s">
        <v>15</v>
      </c>
      <c r="E213" s="3" t="s">
        <v>9</v>
      </c>
    </row>
    <row r="214" spans="1:7" ht="25.5">
      <c r="A214" s="3" t="s">
        <v>429</v>
      </c>
      <c r="B214" s="4">
        <v>6446316904</v>
      </c>
      <c r="C214" s="3" t="s">
        <v>430</v>
      </c>
      <c r="D214" s="3" t="s">
        <v>431</v>
      </c>
      <c r="E214" s="3" t="s">
        <v>9</v>
      </c>
    </row>
    <row r="215" spans="1:7" ht="25.5">
      <c r="A215" s="3" t="s">
        <v>432</v>
      </c>
      <c r="B215" s="5"/>
      <c r="C215" s="3" t="s">
        <v>433</v>
      </c>
      <c r="D215" s="3" t="s">
        <v>15</v>
      </c>
      <c r="E215" s="3" t="s">
        <v>9</v>
      </c>
    </row>
    <row r="216" spans="1:7" ht="25.5">
      <c r="A216" s="3" t="s">
        <v>838</v>
      </c>
      <c r="B216" s="4">
        <v>67744766116</v>
      </c>
      <c r="C216" s="3" t="s">
        <v>434</v>
      </c>
      <c r="D216" s="3" t="s">
        <v>15</v>
      </c>
      <c r="E216" s="3" t="s">
        <v>9</v>
      </c>
    </row>
    <row r="217" spans="1:7" ht="51" hidden="1">
      <c r="A217" s="3" t="s">
        <v>435</v>
      </c>
      <c r="B217" s="4">
        <v>66402264087</v>
      </c>
      <c r="C217" s="3" t="s">
        <v>436</v>
      </c>
      <c r="D217" s="3" t="s">
        <v>437</v>
      </c>
      <c r="E217" s="3" t="s">
        <v>101</v>
      </c>
      <c r="G217" t="s">
        <v>595</v>
      </c>
    </row>
    <row r="218" spans="1:7" ht="25.5">
      <c r="A218" s="3" t="s">
        <v>438</v>
      </c>
      <c r="B218" s="4">
        <v>79779444774</v>
      </c>
      <c r="C218" s="3" t="s">
        <v>439</v>
      </c>
      <c r="D218" s="3" t="s">
        <v>15</v>
      </c>
      <c r="E218" s="3" t="s">
        <v>9</v>
      </c>
    </row>
    <row r="219" spans="1:7">
      <c r="A219" s="3" t="s">
        <v>440</v>
      </c>
      <c r="B219" s="4">
        <v>6184258278</v>
      </c>
      <c r="C219" s="3" t="s">
        <v>441</v>
      </c>
      <c r="D219" s="3" t="s">
        <v>442</v>
      </c>
      <c r="E219" s="3" t="s">
        <v>9</v>
      </c>
    </row>
    <row r="220" spans="1:7" ht="38.25">
      <c r="A220" s="3" t="s">
        <v>443</v>
      </c>
      <c r="B220" s="4">
        <v>80718053040</v>
      </c>
      <c r="C220" s="3" t="s">
        <v>444</v>
      </c>
      <c r="D220" s="3" t="s">
        <v>445</v>
      </c>
      <c r="E220" s="3" t="s">
        <v>9</v>
      </c>
    </row>
    <row r="221" spans="1:7">
      <c r="A221" s="3" t="s">
        <v>446</v>
      </c>
      <c r="B221" s="4">
        <v>25924210162</v>
      </c>
      <c r="C221" s="3" t="s">
        <v>447</v>
      </c>
      <c r="D221" s="3" t="s">
        <v>448</v>
      </c>
      <c r="E221" s="3" t="s">
        <v>9</v>
      </c>
    </row>
    <row r="222" spans="1:7" ht="38.25">
      <c r="A222" s="3" t="s">
        <v>449</v>
      </c>
      <c r="B222" s="4">
        <v>2824824765</v>
      </c>
      <c r="C222" s="3" t="s">
        <v>450</v>
      </c>
      <c r="D222" s="3" t="s">
        <v>451</v>
      </c>
      <c r="E222" s="3" t="s">
        <v>9</v>
      </c>
    </row>
    <row r="223" spans="1:7">
      <c r="A223" s="3" t="s">
        <v>452</v>
      </c>
      <c r="B223" s="4">
        <v>23209201823</v>
      </c>
      <c r="C223" s="3" t="s">
        <v>453</v>
      </c>
      <c r="D223" s="3" t="s">
        <v>70</v>
      </c>
      <c r="E223" s="3" t="s">
        <v>9</v>
      </c>
    </row>
    <row r="224" spans="1:7" ht="25.5">
      <c r="A224" s="3" t="s">
        <v>454</v>
      </c>
      <c r="B224" s="4">
        <v>87615169279</v>
      </c>
      <c r="C224" s="3" t="s">
        <v>455</v>
      </c>
      <c r="D224" s="3" t="s">
        <v>15</v>
      </c>
      <c r="E224" s="3" t="s">
        <v>9</v>
      </c>
    </row>
    <row r="225" spans="1:7" ht="25.5">
      <c r="A225" s="3" t="s">
        <v>456</v>
      </c>
      <c r="B225" s="5"/>
      <c r="C225" s="3" t="s">
        <v>457</v>
      </c>
      <c r="D225" s="3" t="s">
        <v>458</v>
      </c>
      <c r="E225" s="3" t="s">
        <v>9</v>
      </c>
    </row>
    <row r="226" spans="1:7" ht="25.5">
      <c r="A226" s="3" t="s">
        <v>459</v>
      </c>
      <c r="B226" s="5"/>
      <c r="C226" s="3" t="s">
        <v>457</v>
      </c>
      <c r="D226" s="3" t="s">
        <v>458</v>
      </c>
      <c r="E226" s="3" t="s">
        <v>9</v>
      </c>
    </row>
    <row r="227" spans="1:7" ht="25.5">
      <c r="A227" s="3" t="s">
        <v>460</v>
      </c>
      <c r="B227" s="4">
        <v>21291834948</v>
      </c>
      <c r="C227" s="3" t="s">
        <v>461</v>
      </c>
      <c r="D227" s="3" t="s">
        <v>462</v>
      </c>
      <c r="E227" s="3" t="s">
        <v>9</v>
      </c>
    </row>
    <row r="228" spans="1:7" ht="25.5">
      <c r="A228" s="3" t="s">
        <v>463</v>
      </c>
      <c r="B228" s="4">
        <v>11514730682</v>
      </c>
      <c r="C228" s="3" t="s">
        <v>464</v>
      </c>
      <c r="D228" s="3" t="s">
        <v>465</v>
      </c>
      <c r="E228" s="3" t="s">
        <v>9</v>
      </c>
    </row>
    <row r="229" spans="1:7" ht="25.5">
      <c r="A229" s="3" t="s">
        <v>466</v>
      </c>
      <c r="B229" s="5"/>
      <c r="C229" s="3" t="s">
        <v>467</v>
      </c>
      <c r="D229" s="3" t="s">
        <v>15</v>
      </c>
      <c r="E229" s="3" t="s">
        <v>9</v>
      </c>
    </row>
    <row r="230" spans="1:7" ht="25.5">
      <c r="A230" s="3" t="s">
        <v>468</v>
      </c>
      <c r="B230" s="5"/>
      <c r="C230" s="3" t="s">
        <v>467</v>
      </c>
      <c r="D230" s="3" t="s">
        <v>15</v>
      </c>
      <c r="E230" s="3" t="s">
        <v>9</v>
      </c>
    </row>
    <row r="231" spans="1:7" ht="25.5">
      <c r="A231" s="3" t="s">
        <v>469</v>
      </c>
      <c r="B231" s="4">
        <v>88009094977</v>
      </c>
      <c r="C231" s="3" t="s">
        <v>470</v>
      </c>
      <c r="D231" s="3" t="s">
        <v>471</v>
      </c>
      <c r="E231" s="3" t="s">
        <v>9</v>
      </c>
    </row>
    <row r="232" spans="1:7" ht="38.25" hidden="1">
      <c r="A232" s="3" t="s">
        <v>472</v>
      </c>
      <c r="B232" s="4">
        <v>28775504114</v>
      </c>
      <c r="C232" s="3" t="s">
        <v>473</v>
      </c>
      <c r="D232" s="3" t="s">
        <v>88</v>
      </c>
      <c r="E232" s="3" t="s">
        <v>9</v>
      </c>
      <c r="G232" t="s">
        <v>596</v>
      </c>
    </row>
    <row r="233" spans="1:7" hidden="1">
      <c r="A233" s="3" t="s">
        <v>474</v>
      </c>
      <c r="B233" s="4">
        <v>82746863696</v>
      </c>
      <c r="C233" s="3" t="s">
        <v>85</v>
      </c>
      <c r="D233" s="3" t="s">
        <v>12</v>
      </c>
      <c r="E233" s="3" t="s">
        <v>9</v>
      </c>
      <c r="G233" t="s">
        <v>596</v>
      </c>
    </row>
    <row r="234" spans="1:7" ht="38.25" hidden="1">
      <c r="A234" s="3" t="s">
        <v>475</v>
      </c>
      <c r="B234" s="4">
        <v>79710198382</v>
      </c>
      <c r="C234" s="3" t="s">
        <v>476</v>
      </c>
      <c r="D234" s="3" t="s">
        <v>88</v>
      </c>
      <c r="E234" s="3" t="s">
        <v>9</v>
      </c>
      <c r="G234" t="s">
        <v>596</v>
      </c>
    </row>
    <row r="235" spans="1:7" ht="25.5" hidden="1">
      <c r="A235" s="3" t="s">
        <v>839</v>
      </c>
      <c r="B235" s="4">
        <v>82955875796</v>
      </c>
      <c r="C235" s="3" t="s">
        <v>478</v>
      </c>
      <c r="D235" s="3" t="s">
        <v>591</v>
      </c>
      <c r="E235" s="3" t="s">
        <v>9</v>
      </c>
      <c r="G235" t="s">
        <v>596</v>
      </c>
    </row>
    <row r="236" spans="1:7" hidden="1">
      <c r="A236" s="3" t="s">
        <v>840</v>
      </c>
      <c r="B236" s="4">
        <v>49637273984</v>
      </c>
      <c r="C236" s="3" t="s">
        <v>841</v>
      </c>
      <c r="D236" s="3" t="s">
        <v>12</v>
      </c>
      <c r="E236" s="3" t="s">
        <v>9</v>
      </c>
      <c r="G236" t="s">
        <v>596</v>
      </c>
    </row>
    <row r="237" spans="1:7" ht="38.25" hidden="1">
      <c r="A237" s="3" t="s">
        <v>477</v>
      </c>
      <c r="B237" s="5"/>
      <c r="C237" s="3" t="s">
        <v>478</v>
      </c>
      <c r="D237" s="3" t="s">
        <v>88</v>
      </c>
      <c r="E237" s="3" t="s">
        <v>9</v>
      </c>
      <c r="G237" t="s">
        <v>596</v>
      </c>
    </row>
    <row r="238" spans="1:7">
      <c r="A238" s="3" t="s">
        <v>479</v>
      </c>
      <c r="B238" s="4">
        <v>44135405632</v>
      </c>
      <c r="C238" s="3" t="s">
        <v>480</v>
      </c>
      <c r="D238" s="3" t="s">
        <v>448</v>
      </c>
      <c r="E238" s="3" t="s">
        <v>9</v>
      </c>
    </row>
    <row r="239" spans="1:7" ht="25.5" hidden="1">
      <c r="A239" s="3" t="s">
        <v>481</v>
      </c>
      <c r="B239" s="4">
        <v>89068397201</v>
      </c>
      <c r="C239" s="3" t="s">
        <v>482</v>
      </c>
      <c r="D239" s="3" t="s">
        <v>12</v>
      </c>
      <c r="E239" s="3" t="s">
        <v>9</v>
      </c>
      <c r="G239" t="s">
        <v>596</v>
      </c>
    </row>
    <row r="240" spans="1:7" ht="25.5" hidden="1">
      <c r="A240" s="3" t="s">
        <v>481</v>
      </c>
      <c r="B240" s="4">
        <v>19956906051</v>
      </c>
      <c r="C240" s="3" t="s">
        <v>483</v>
      </c>
      <c r="D240" s="3" t="s">
        <v>12</v>
      </c>
      <c r="E240" s="3" t="s">
        <v>9</v>
      </c>
      <c r="G240" t="s">
        <v>596</v>
      </c>
    </row>
    <row r="241" spans="1:7" hidden="1">
      <c r="A241" s="3" t="s">
        <v>484</v>
      </c>
      <c r="B241" s="4">
        <v>58957438372</v>
      </c>
      <c r="C241" s="3" t="s">
        <v>485</v>
      </c>
      <c r="D241" s="3" t="s">
        <v>12</v>
      </c>
      <c r="E241" s="3" t="s">
        <v>9</v>
      </c>
      <c r="G241" t="s">
        <v>596</v>
      </c>
    </row>
    <row r="242" spans="1:7" ht="25.5" hidden="1">
      <c r="A242" s="3" t="s">
        <v>486</v>
      </c>
      <c r="B242" s="4">
        <v>4241102698</v>
      </c>
      <c r="C242" s="3" t="s">
        <v>842</v>
      </c>
      <c r="D242" s="3" t="s">
        <v>591</v>
      </c>
      <c r="E242" s="3" t="s">
        <v>9</v>
      </c>
      <c r="G242" t="s">
        <v>596</v>
      </c>
    </row>
    <row r="243" spans="1:7" ht="25.5">
      <c r="A243" s="3" t="s">
        <v>487</v>
      </c>
      <c r="B243" s="4">
        <v>20851152452</v>
      </c>
      <c r="C243" s="3" t="s">
        <v>488</v>
      </c>
      <c r="D243" s="3" t="s">
        <v>448</v>
      </c>
      <c r="E243" s="3" t="s">
        <v>9</v>
      </c>
    </row>
    <row r="244" spans="1:7">
      <c r="A244" s="3" t="s">
        <v>489</v>
      </c>
      <c r="B244" s="4">
        <v>25536877170</v>
      </c>
      <c r="C244" s="3" t="s">
        <v>490</v>
      </c>
      <c r="D244" s="3" t="s">
        <v>137</v>
      </c>
      <c r="E244" s="3" t="s">
        <v>9</v>
      </c>
    </row>
    <row r="245" spans="1:7" ht="38.25" hidden="1">
      <c r="A245" s="3" t="s">
        <v>491</v>
      </c>
      <c r="B245" s="5"/>
      <c r="C245" s="3" t="s">
        <v>492</v>
      </c>
      <c r="D245" s="3" t="s">
        <v>493</v>
      </c>
      <c r="E245" s="3" t="s">
        <v>101</v>
      </c>
      <c r="G245" t="s">
        <v>595</v>
      </c>
    </row>
    <row r="246" spans="1:7" ht="38.25" hidden="1">
      <c r="A246" s="3" t="s">
        <v>494</v>
      </c>
      <c r="B246" s="5"/>
      <c r="C246" s="3" t="s">
        <v>495</v>
      </c>
      <c r="D246" s="3" t="s">
        <v>493</v>
      </c>
      <c r="E246" s="3" t="s">
        <v>101</v>
      </c>
      <c r="G246" t="s">
        <v>595</v>
      </c>
    </row>
    <row r="247" spans="1:7" ht="38.25" hidden="1">
      <c r="A247" s="3" t="s">
        <v>496</v>
      </c>
      <c r="B247" s="5"/>
      <c r="C247" s="3" t="s">
        <v>495</v>
      </c>
      <c r="D247" s="3" t="s">
        <v>493</v>
      </c>
      <c r="E247" s="3" t="s">
        <v>101</v>
      </c>
      <c r="G247" t="s">
        <v>595</v>
      </c>
    </row>
    <row r="248" spans="1:7" ht="25.5">
      <c r="A248" s="3" t="s">
        <v>497</v>
      </c>
      <c r="B248" s="4">
        <v>91020295016</v>
      </c>
      <c r="C248" s="3" t="s">
        <v>498</v>
      </c>
      <c r="D248" s="3" t="s">
        <v>15</v>
      </c>
      <c r="E248" s="3" t="s">
        <v>9</v>
      </c>
    </row>
    <row r="249" spans="1:7" hidden="1">
      <c r="A249" s="3" t="s">
        <v>499</v>
      </c>
      <c r="B249" s="4">
        <v>49362683346</v>
      </c>
      <c r="C249" s="3" t="s">
        <v>594</v>
      </c>
      <c r="D249" s="3" t="s">
        <v>12</v>
      </c>
      <c r="E249" s="3" t="s">
        <v>9</v>
      </c>
      <c r="G249" t="s">
        <v>596</v>
      </c>
    </row>
    <row r="250" spans="1:7" ht="25.5">
      <c r="A250" s="3" t="s">
        <v>500</v>
      </c>
      <c r="B250" s="4">
        <v>71436238227</v>
      </c>
      <c r="C250" s="3" t="s">
        <v>501</v>
      </c>
      <c r="D250" s="3" t="s">
        <v>61</v>
      </c>
      <c r="E250" s="3" t="s">
        <v>9</v>
      </c>
    </row>
    <row r="251" spans="1:7" ht="25.5">
      <c r="A251" s="3" t="s">
        <v>502</v>
      </c>
      <c r="B251" s="4">
        <v>25234556101</v>
      </c>
      <c r="C251" s="3" t="s">
        <v>503</v>
      </c>
      <c r="D251" s="3" t="s">
        <v>15</v>
      </c>
      <c r="E251" s="3" t="s">
        <v>9</v>
      </c>
    </row>
    <row r="252" spans="1:7" ht="25.5">
      <c r="A252" s="3" t="s">
        <v>504</v>
      </c>
      <c r="B252" s="4">
        <v>90374410099</v>
      </c>
      <c r="C252" s="3" t="s">
        <v>23</v>
      </c>
      <c r="D252" s="3" t="s">
        <v>15</v>
      </c>
      <c r="E252" s="3" t="s">
        <v>9</v>
      </c>
    </row>
    <row r="253" spans="1:7" ht="25.5">
      <c r="A253" s="3" t="s">
        <v>505</v>
      </c>
      <c r="B253" s="4">
        <v>84366111829</v>
      </c>
      <c r="C253" s="3" t="s">
        <v>506</v>
      </c>
      <c r="D253" s="3" t="s">
        <v>15</v>
      </c>
      <c r="E253" s="3" t="s">
        <v>9</v>
      </c>
    </row>
    <row r="254" spans="1:7" ht="38.25">
      <c r="A254" s="3" t="s">
        <v>507</v>
      </c>
      <c r="B254" s="4">
        <v>89992524872</v>
      </c>
      <c r="C254" s="3" t="s">
        <v>508</v>
      </c>
      <c r="D254" s="3" t="s">
        <v>509</v>
      </c>
      <c r="E254" s="3" t="s">
        <v>9</v>
      </c>
    </row>
    <row r="255" spans="1:7" ht="38.25">
      <c r="A255" s="3" t="s">
        <v>510</v>
      </c>
      <c r="B255" s="4">
        <v>87788629451</v>
      </c>
      <c r="C255" s="3" t="s">
        <v>508</v>
      </c>
      <c r="D255" s="3" t="s">
        <v>509</v>
      </c>
      <c r="E255" s="3" t="s">
        <v>9</v>
      </c>
    </row>
    <row r="256" spans="1:7">
      <c r="A256" s="3" t="s">
        <v>511</v>
      </c>
      <c r="B256" s="5"/>
      <c r="C256" s="3" t="s">
        <v>512</v>
      </c>
      <c r="D256" s="3" t="s">
        <v>442</v>
      </c>
      <c r="E256" s="3" t="s">
        <v>9</v>
      </c>
    </row>
    <row r="257" spans="1:7" ht="25.5">
      <c r="A257" s="3" t="s">
        <v>513</v>
      </c>
      <c r="B257" s="4">
        <v>20618127498</v>
      </c>
      <c r="C257" s="3" t="s">
        <v>514</v>
      </c>
      <c r="D257" s="3" t="s">
        <v>174</v>
      </c>
      <c r="E257" s="3" t="s">
        <v>9</v>
      </c>
    </row>
    <row r="258" spans="1:7" ht="25.5">
      <c r="A258" s="3" t="s">
        <v>515</v>
      </c>
      <c r="B258" s="4">
        <v>53538982236</v>
      </c>
      <c r="C258" s="3" t="s">
        <v>516</v>
      </c>
      <c r="D258" s="3" t="s">
        <v>70</v>
      </c>
      <c r="E258" s="3" t="s">
        <v>9</v>
      </c>
    </row>
    <row r="259" spans="1:7" ht="25.5">
      <c r="A259" s="3" t="s">
        <v>517</v>
      </c>
      <c r="B259" s="4">
        <v>25534912581</v>
      </c>
      <c r="C259" s="3" t="s">
        <v>518</v>
      </c>
      <c r="D259" s="3" t="s">
        <v>33</v>
      </c>
      <c r="E259" s="3" t="s">
        <v>9</v>
      </c>
    </row>
    <row r="260" spans="1:7" ht="25.5" hidden="1">
      <c r="A260" s="3" t="s">
        <v>843</v>
      </c>
      <c r="B260" s="4">
        <v>29732668047</v>
      </c>
      <c r="C260" s="3" t="s">
        <v>844</v>
      </c>
      <c r="D260" s="3" t="s">
        <v>591</v>
      </c>
      <c r="E260" s="3" t="s">
        <v>9</v>
      </c>
      <c r="G260" t="s">
        <v>596</v>
      </c>
    </row>
    <row r="261" spans="1:7" ht="25.5" hidden="1">
      <c r="A261" s="3" t="s">
        <v>519</v>
      </c>
      <c r="B261" s="4">
        <v>60814511796</v>
      </c>
      <c r="C261" s="3" t="s">
        <v>520</v>
      </c>
      <c r="D261" s="3" t="s">
        <v>100</v>
      </c>
      <c r="E261" s="3" t="s">
        <v>101</v>
      </c>
      <c r="G261" t="s">
        <v>595</v>
      </c>
    </row>
    <row r="262" spans="1:7" ht="25.5">
      <c r="A262" s="3" t="s">
        <v>521</v>
      </c>
      <c r="B262" s="4">
        <v>20125148525</v>
      </c>
      <c r="C262" s="3" t="s">
        <v>522</v>
      </c>
      <c r="D262" s="3" t="s">
        <v>523</v>
      </c>
      <c r="E262" s="3" t="s">
        <v>9</v>
      </c>
    </row>
    <row r="263" spans="1:7" ht="25.5">
      <c r="A263" s="3" t="s">
        <v>524</v>
      </c>
      <c r="B263" s="4">
        <v>95364655655</v>
      </c>
      <c r="C263" s="3" t="s">
        <v>525</v>
      </c>
      <c r="D263" s="3" t="s">
        <v>39</v>
      </c>
      <c r="E263" s="3" t="s">
        <v>9</v>
      </c>
    </row>
    <row r="264" spans="1:7" ht="25.5">
      <c r="A264" s="3" t="s">
        <v>526</v>
      </c>
      <c r="B264" s="4">
        <v>33598787493</v>
      </c>
      <c r="C264" s="3" t="s">
        <v>525</v>
      </c>
      <c r="D264" s="3" t="s">
        <v>39</v>
      </c>
      <c r="E264" s="3" t="s">
        <v>9</v>
      </c>
    </row>
    <row r="265" spans="1:7" ht="38.25" hidden="1">
      <c r="A265" s="3" t="s">
        <v>527</v>
      </c>
      <c r="B265" s="4">
        <v>11835501601</v>
      </c>
      <c r="C265" s="3" t="s">
        <v>528</v>
      </c>
      <c r="D265" s="3" t="s">
        <v>529</v>
      </c>
      <c r="E265" s="3" t="s">
        <v>530</v>
      </c>
      <c r="G265" t="s">
        <v>595</v>
      </c>
    </row>
    <row r="266" spans="1:7" ht="38.25" hidden="1">
      <c r="A266" s="3" t="s">
        <v>531</v>
      </c>
      <c r="B266" s="4">
        <v>16150690432</v>
      </c>
      <c r="C266" s="3" t="s">
        <v>528</v>
      </c>
      <c r="D266" s="3" t="s">
        <v>529</v>
      </c>
      <c r="E266" s="3" t="s">
        <v>530</v>
      </c>
      <c r="G266" t="s">
        <v>595</v>
      </c>
    </row>
    <row r="267" spans="1:7">
      <c r="A267" s="3" t="s">
        <v>532</v>
      </c>
      <c r="B267" s="4">
        <v>17831243484</v>
      </c>
      <c r="C267" s="3" t="s">
        <v>533</v>
      </c>
      <c r="D267" s="3" t="s">
        <v>534</v>
      </c>
      <c r="E267" s="3" t="s">
        <v>9</v>
      </c>
    </row>
    <row r="268" spans="1:7" ht="25.5">
      <c r="A268" s="3" t="s">
        <v>845</v>
      </c>
      <c r="B268" s="4">
        <v>38884672912</v>
      </c>
      <c r="C268" s="3" t="s">
        <v>846</v>
      </c>
      <c r="D268" s="3" t="s">
        <v>847</v>
      </c>
      <c r="E268" s="3" t="s">
        <v>9</v>
      </c>
    </row>
    <row r="269" spans="1:7" ht="25.5">
      <c r="A269" s="3" t="s">
        <v>535</v>
      </c>
      <c r="B269" s="4">
        <v>50281867454</v>
      </c>
      <c r="C269" s="3" t="s">
        <v>536</v>
      </c>
      <c r="D269" s="3" t="s">
        <v>345</v>
      </c>
      <c r="E269" s="3" t="s">
        <v>9</v>
      </c>
    </row>
    <row r="270" spans="1:7" hidden="1">
      <c r="A270" s="3" t="s">
        <v>537</v>
      </c>
      <c r="B270" s="5"/>
      <c r="C270" s="3" t="s">
        <v>538</v>
      </c>
      <c r="D270" s="3" t="s">
        <v>12</v>
      </c>
      <c r="E270" s="3" t="s">
        <v>9</v>
      </c>
      <c r="G270" t="s">
        <v>596</v>
      </c>
    </row>
    <row r="271" spans="1:7" ht="38.25" hidden="1">
      <c r="A271" s="3" t="s">
        <v>537</v>
      </c>
      <c r="B271" s="4">
        <v>31999856973</v>
      </c>
      <c r="C271" s="3" t="s">
        <v>539</v>
      </c>
      <c r="D271" s="3" t="s">
        <v>88</v>
      </c>
      <c r="E271" s="3" t="s">
        <v>9</v>
      </c>
      <c r="G271" t="s">
        <v>596</v>
      </c>
    </row>
    <row r="272" spans="1:7" ht="25.5" hidden="1">
      <c r="A272" s="3" t="s">
        <v>848</v>
      </c>
      <c r="B272" s="4">
        <v>39765551836</v>
      </c>
      <c r="C272" s="3" t="s">
        <v>849</v>
      </c>
      <c r="D272" s="3" t="s">
        <v>591</v>
      </c>
      <c r="E272" s="3" t="s">
        <v>9</v>
      </c>
      <c r="G272" t="s">
        <v>596</v>
      </c>
    </row>
    <row r="273" spans="1:7" ht="25.5" hidden="1">
      <c r="A273" s="3" t="s">
        <v>540</v>
      </c>
      <c r="B273" s="4">
        <v>64316184506</v>
      </c>
      <c r="C273" s="3" t="s">
        <v>850</v>
      </c>
      <c r="D273" s="3" t="s">
        <v>12</v>
      </c>
      <c r="E273" s="3" t="s">
        <v>9</v>
      </c>
      <c r="G273" t="s">
        <v>596</v>
      </c>
    </row>
    <row r="274" spans="1:7" ht="25.5" hidden="1">
      <c r="A274" s="3" t="s">
        <v>541</v>
      </c>
      <c r="B274" s="4">
        <v>83218315250</v>
      </c>
      <c r="C274" s="3" t="s">
        <v>851</v>
      </c>
      <c r="D274" s="3" t="s">
        <v>12</v>
      </c>
      <c r="E274" s="3" t="s">
        <v>9</v>
      </c>
      <c r="G274" t="s">
        <v>596</v>
      </c>
    </row>
    <row r="275" spans="1:7" hidden="1">
      <c r="A275" s="3" t="s">
        <v>542</v>
      </c>
      <c r="B275" s="4">
        <v>89189595829</v>
      </c>
      <c r="C275" s="3" t="s">
        <v>543</v>
      </c>
      <c r="D275" s="3" t="s">
        <v>12</v>
      </c>
      <c r="E275" s="3" t="s">
        <v>9</v>
      </c>
      <c r="G275" t="s">
        <v>596</v>
      </c>
    </row>
    <row r="276" spans="1:7">
      <c r="A276" s="3" t="s">
        <v>544</v>
      </c>
      <c r="B276" s="4">
        <v>8363431350</v>
      </c>
      <c r="C276" s="3" t="s">
        <v>545</v>
      </c>
      <c r="D276" s="3" t="s">
        <v>137</v>
      </c>
      <c r="E276" s="3" t="s">
        <v>9</v>
      </c>
    </row>
    <row r="277" spans="1:7" hidden="1">
      <c r="A277" s="3" t="s">
        <v>544</v>
      </c>
      <c r="B277" s="4">
        <v>32828103802</v>
      </c>
      <c r="C277" s="3" t="s">
        <v>546</v>
      </c>
      <c r="D277" s="3" t="s">
        <v>12</v>
      </c>
      <c r="E277" s="3" t="s">
        <v>9</v>
      </c>
      <c r="G277" t="s">
        <v>596</v>
      </c>
    </row>
    <row r="278" spans="1:7" ht="25.5">
      <c r="A278" s="3" t="s">
        <v>547</v>
      </c>
      <c r="B278" s="4">
        <v>66008223619</v>
      </c>
      <c r="C278" s="3" t="s">
        <v>548</v>
      </c>
      <c r="D278" s="3" t="s">
        <v>15</v>
      </c>
      <c r="E278" s="3" t="s">
        <v>9</v>
      </c>
    </row>
    <row r="279" spans="1:7" ht="25.5">
      <c r="A279" s="3" t="s">
        <v>549</v>
      </c>
      <c r="B279" s="4">
        <v>5769966457</v>
      </c>
      <c r="C279" s="3" t="s">
        <v>550</v>
      </c>
      <c r="D279" s="3" t="s">
        <v>551</v>
      </c>
      <c r="E279" s="3" t="s">
        <v>9</v>
      </c>
    </row>
    <row r="280" spans="1:7" ht="0" hidden="1" customHeight="1"/>
  </sheetData>
  <autoFilter ref="A3:G279">
    <filterColumn colId="6">
      <filters blank="1"/>
    </filterColumn>
  </autoFilter>
  <conditionalFormatting sqref="A1:A1048576">
    <cfRule type="duplicateValues" dxfId="0" priority="1"/>
  </conditionalFormatting>
  <pageMargins left="0.78740157480314998" right="0.78740157480314998" top="0.78740157480314998" bottom="1.06170472440945" header="0.78740157480314998" footer="0.78740157480314998"/>
  <pageSetup paperSize="9" orientation="portrait" horizontalDpi="300" verticalDpi="300" r:id="rId1"/>
  <headerFooter alignWithMargins="0">
    <oddFooter>&amp;C&amp;"Arial"&amp;8Stranica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7"/>
  <sheetViews>
    <sheetView topLeftCell="A190" workbookViewId="0">
      <selection activeCell="B12" sqref="B12:B206"/>
    </sheetView>
  </sheetViews>
  <sheetFormatPr defaultRowHeight="15"/>
  <cols>
    <col min="1" max="1" width="5.5703125" style="36" bestFit="1" customWidth="1"/>
    <col min="2" max="2" width="15.42578125" style="10" customWidth="1"/>
    <col min="3" max="3" width="25.5703125" style="10" bestFit="1" customWidth="1"/>
    <col min="4" max="4" width="41.85546875" style="10" bestFit="1" customWidth="1"/>
    <col min="5" max="5" width="28.28515625" style="10" bestFit="1" customWidth="1"/>
    <col min="6" max="6" width="3" style="10" customWidth="1"/>
    <col min="7" max="7" width="3.28515625" style="10" customWidth="1"/>
    <col min="8" max="8" width="9.7109375" style="10" customWidth="1"/>
    <col min="9" max="9" width="4.42578125" style="10" customWidth="1"/>
    <col min="10" max="10" width="5" style="37" customWidth="1"/>
    <col min="11" max="11" width="9.140625" style="10" customWidth="1"/>
    <col min="12" max="12" width="9.42578125" style="36" customWidth="1"/>
    <col min="13" max="13" width="5.5703125" style="10" customWidth="1"/>
    <col min="14" max="14" width="9.7109375" style="10" bestFit="1" customWidth="1"/>
    <col min="15" max="16384" width="9.140625" style="10"/>
  </cols>
  <sheetData>
    <row r="1" spans="1:14" ht="18">
      <c r="A1" s="62" t="s">
        <v>552</v>
      </c>
      <c r="B1" s="62"/>
      <c r="C1" s="62"/>
      <c r="D1" s="6"/>
      <c r="E1" s="7"/>
      <c r="F1" s="7"/>
      <c r="G1" s="7"/>
      <c r="H1" s="7"/>
      <c r="I1" s="7"/>
      <c r="J1" s="8"/>
      <c r="K1" s="7"/>
      <c r="L1" s="9"/>
      <c r="M1" s="7"/>
      <c r="N1" s="9"/>
    </row>
    <row r="2" spans="1:14">
      <c r="A2" s="9"/>
      <c r="B2" s="7"/>
      <c r="C2" s="7"/>
      <c r="D2" s="7"/>
      <c r="E2" s="7"/>
      <c r="F2" s="7"/>
      <c r="G2" s="7"/>
      <c r="H2" s="7"/>
      <c r="I2" s="7"/>
      <c r="J2" s="8"/>
      <c r="K2" s="7"/>
      <c r="L2" s="9"/>
      <c r="M2" s="7"/>
      <c r="N2" s="9"/>
    </row>
    <row r="3" spans="1:14">
      <c r="A3" s="9"/>
      <c r="B3" s="11"/>
      <c r="C3" s="63"/>
      <c r="D3" s="63"/>
      <c r="E3" s="63"/>
      <c r="F3" s="12"/>
      <c r="G3" s="12"/>
      <c r="H3" s="13"/>
      <c r="I3" s="13"/>
      <c r="J3" s="14"/>
      <c r="K3" s="13"/>
      <c r="L3" s="15"/>
      <c r="M3" s="13"/>
      <c r="N3" s="14"/>
    </row>
    <row r="4" spans="1:14" ht="15.75">
      <c r="A4" s="64" t="s">
        <v>553</v>
      </c>
      <c r="B4" s="65"/>
      <c r="C4" s="66" t="s">
        <v>554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7"/>
    </row>
    <row r="5" spans="1:14" ht="18">
      <c r="A5" s="16"/>
      <c r="B5" s="17"/>
      <c r="C5" s="60" t="s">
        <v>555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6" spans="1:14" ht="18">
      <c r="A6" s="16"/>
      <c r="B6" s="17"/>
      <c r="C6" s="60" t="s">
        <v>137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1"/>
    </row>
    <row r="7" spans="1:14" ht="18">
      <c r="A7" s="18"/>
      <c r="B7" s="19"/>
      <c r="C7" s="72" t="s">
        <v>556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</row>
    <row r="8" spans="1:14">
      <c r="A8" s="74" t="s">
        <v>557</v>
      </c>
      <c r="B8" s="74"/>
      <c r="C8" s="74"/>
      <c r="D8" s="74"/>
      <c r="E8" s="74"/>
      <c r="F8" s="74"/>
      <c r="G8" s="74"/>
      <c r="H8" s="74" t="s">
        <v>558</v>
      </c>
      <c r="I8" s="74"/>
      <c r="J8" s="74"/>
      <c r="K8" s="74" t="s">
        <v>559</v>
      </c>
      <c r="L8" s="74"/>
      <c r="M8" s="75" t="s">
        <v>560</v>
      </c>
      <c r="N8" s="76"/>
    </row>
    <row r="9" spans="1:14">
      <c r="A9" s="77" t="s">
        <v>561</v>
      </c>
      <c r="B9" s="77"/>
      <c r="C9" s="77"/>
      <c r="D9" s="77"/>
      <c r="E9" s="77"/>
      <c r="F9" s="77"/>
      <c r="G9" s="77"/>
      <c r="H9" s="78">
        <v>51000</v>
      </c>
      <c r="I9" s="78"/>
      <c r="J9" s="78"/>
      <c r="K9" s="78">
        <v>628967</v>
      </c>
      <c r="L9" s="78"/>
      <c r="M9" s="79">
        <f ca="1">TODAY()</f>
        <v>43048</v>
      </c>
      <c r="N9" s="80"/>
    </row>
    <row r="10" spans="1:14">
      <c r="A10" s="70" t="s">
        <v>562</v>
      </c>
      <c r="B10" s="70" t="s">
        <v>563</v>
      </c>
      <c r="C10" s="74" t="s">
        <v>564</v>
      </c>
      <c r="D10" s="68" t="s">
        <v>565</v>
      </c>
      <c r="E10" s="70" t="s">
        <v>566</v>
      </c>
      <c r="F10" s="71" t="s">
        <v>567</v>
      </c>
      <c r="G10" s="71" t="s">
        <v>568</v>
      </c>
      <c r="H10" s="70" t="s">
        <v>569</v>
      </c>
      <c r="I10" s="78" t="s">
        <v>570</v>
      </c>
      <c r="J10" s="78"/>
      <c r="K10" s="70" t="s">
        <v>571</v>
      </c>
      <c r="L10" s="85" t="s">
        <v>572</v>
      </c>
      <c r="M10" s="68" t="s">
        <v>573</v>
      </c>
      <c r="N10" s="74" t="s">
        <v>574</v>
      </c>
    </row>
    <row r="11" spans="1:14" ht="34.5" customHeight="1">
      <c r="A11" s="70"/>
      <c r="B11" s="70"/>
      <c r="C11" s="74"/>
      <c r="D11" s="69"/>
      <c r="E11" s="70"/>
      <c r="F11" s="71"/>
      <c r="G11" s="71"/>
      <c r="H11" s="70"/>
      <c r="I11" s="20" t="s">
        <v>575</v>
      </c>
      <c r="J11" s="20" t="s">
        <v>576</v>
      </c>
      <c r="K11" s="70"/>
      <c r="L11" s="86"/>
      <c r="M11" s="69"/>
      <c r="N11" s="74"/>
    </row>
    <row r="12" spans="1:14" s="27" customFormat="1" ht="15" customHeight="1">
      <c r="A12" s="21">
        <v>1</v>
      </c>
      <c r="B12" s="21" t="s">
        <v>597</v>
      </c>
      <c r="C12" s="22" t="s">
        <v>6</v>
      </c>
      <c r="D12" s="22" t="s">
        <v>7</v>
      </c>
      <c r="E12" s="22" t="s">
        <v>8</v>
      </c>
      <c r="F12" s="23"/>
      <c r="G12" s="23"/>
      <c r="H12" s="23"/>
      <c r="I12" s="23"/>
      <c r="J12" s="24">
        <v>0.49</v>
      </c>
      <c r="K12" s="23"/>
      <c r="L12" s="25">
        <v>9.5</v>
      </c>
      <c r="M12" s="23"/>
      <c r="N12" s="26"/>
    </row>
    <row r="13" spans="1:14" s="27" customFormat="1" ht="15" customHeight="1">
      <c r="A13" s="21">
        <v>2</v>
      </c>
      <c r="B13" s="21" t="s">
        <v>598</v>
      </c>
      <c r="C13" s="22" t="s">
        <v>13</v>
      </c>
      <c r="D13" s="22" t="s">
        <v>14</v>
      </c>
      <c r="E13" s="22" t="s">
        <v>15</v>
      </c>
      <c r="F13" s="23"/>
      <c r="G13" s="23"/>
      <c r="H13" s="23"/>
      <c r="I13" s="23"/>
      <c r="J13" s="24">
        <v>0.49</v>
      </c>
      <c r="K13" s="23"/>
      <c r="L13" s="25">
        <v>9.5</v>
      </c>
      <c r="M13" s="23"/>
      <c r="N13" s="26"/>
    </row>
    <row r="14" spans="1:14" s="27" customFormat="1" ht="15" customHeight="1">
      <c r="A14" s="21">
        <v>3</v>
      </c>
      <c r="B14" s="21" t="s">
        <v>599</v>
      </c>
      <c r="C14" s="22" t="s">
        <v>16</v>
      </c>
      <c r="D14" s="22" t="s">
        <v>17</v>
      </c>
      <c r="E14" s="22" t="s">
        <v>15</v>
      </c>
      <c r="F14" s="23"/>
      <c r="G14" s="23"/>
      <c r="H14" s="23"/>
      <c r="I14" s="23"/>
      <c r="J14" s="24">
        <v>0.49</v>
      </c>
      <c r="K14" s="23"/>
      <c r="L14" s="25">
        <v>9.5</v>
      </c>
      <c r="M14" s="23"/>
      <c r="N14" s="26"/>
    </row>
    <row r="15" spans="1:14" s="27" customFormat="1" ht="15" customHeight="1">
      <c r="A15" s="21">
        <v>4</v>
      </c>
      <c r="B15" s="21" t="s">
        <v>600</v>
      </c>
      <c r="C15" s="22" t="s">
        <v>18</v>
      </c>
      <c r="D15" s="22" t="s">
        <v>19</v>
      </c>
      <c r="E15" s="22" t="s">
        <v>20</v>
      </c>
      <c r="F15" s="23"/>
      <c r="G15" s="23"/>
      <c r="H15" s="23"/>
      <c r="I15" s="23"/>
      <c r="J15" s="24">
        <v>0.49</v>
      </c>
      <c r="K15" s="23"/>
      <c r="L15" s="25">
        <v>9.5</v>
      </c>
      <c r="M15" s="23"/>
      <c r="N15" s="26"/>
    </row>
    <row r="16" spans="1:14" s="27" customFormat="1" ht="15" customHeight="1">
      <c r="A16" s="21">
        <v>5</v>
      </c>
      <c r="B16" s="21" t="s">
        <v>601</v>
      </c>
      <c r="C16" s="22" t="s">
        <v>21</v>
      </c>
      <c r="D16" s="22" t="s">
        <v>19</v>
      </c>
      <c r="E16" s="22" t="s">
        <v>20</v>
      </c>
      <c r="F16" s="23"/>
      <c r="G16" s="23"/>
      <c r="H16" s="23"/>
      <c r="I16" s="23"/>
      <c r="J16" s="24">
        <v>0.49</v>
      </c>
      <c r="K16" s="23"/>
      <c r="L16" s="25">
        <v>9.5</v>
      </c>
      <c r="M16" s="23"/>
      <c r="N16" s="26"/>
    </row>
    <row r="17" spans="1:14" s="27" customFormat="1" ht="15" customHeight="1">
      <c r="A17" s="21">
        <v>6</v>
      </c>
      <c r="B17" s="21" t="s">
        <v>602</v>
      </c>
      <c r="C17" s="22" t="s">
        <v>22</v>
      </c>
      <c r="D17" s="22" t="s">
        <v>23</v>
      </c>
      <c r="E17" s="22" t="s">
        <v>15</v>
      </c>
      <c r="F17" s="23"/>
      <c r="G17" s="23"/>
      <c r="H17" s="23"/>
      <c r="I17" s="23"/>
      <c r="J17" s="24">
        <v>0.49</v>
      </c>
      <c r="K17" s="23"/>
      <c r="L17" s="25">
        <v>9.5</v>
      </c>
      <c r="M17" s="23"/>
      <c r="N17" s="26"/>
    </row>
    <row r="18" spans="1:14" s="27" customFormat="1" ht="15" customHeight="1">
      <c r="A18" s="21">
        <v>7</v>
      </c>
      <c r="B18" s="21" t="s">
        <v>603</v>
      </c>
      <c r="C18" s="22" t="s">
        <v>24</v>
      </c>
      <c r="D18" s="22" t="s">
        <v>25</v>
      </c>
      <c r="E18" s="22" t="s">
        <v>15</v>
      </c>
      <c r="F18" s="23"/>
      <c r="G18" s="23"/>
      <c r="H18" s="23"/>
      <c r="I18" s="23"/>
      <c r="J18" s="24">
        <v>0.49</v>
      </c>
      <c r="K18" s="23"/>
      <c r="L18" s="25">
        <v>9.5</v>
      </c>
      <c r="M18" s="23"/>
      <c r="N18" s="26"/>
    </row>
    <row r="19" spans="1:14" s="27" customFormat="1" ht="15" customHeight="1">
      <c r="A19" s="21">
        <v>8</v>
      </c>
      <c r="B19" s="21" t="s">
        <v>604</v>
      </c>
      <c r="C19" s="22" t="s">
        <v>26</v>
      </c>
      <c r="D19" s="22" t="s">
        <v>27</v>
      </c>
      <c r="E19" s="22" t="s">
        <v>28</v>
      </c>
      <c r="F19" s="23"/>
      <c r="G19" s="23"/>
      <c r="H19" s="23"/>
      <c r="I19" s="23"/>
      <c r="J19" s="24">
        <v>0.49</v>
      </c>
      <c r="K19" s="23"/>
      <c r="L19" s="25">
        <v>9.5</v>
      </c>
      <c r="M19" s="23"/>
      <c r="N19" s="26"/>
    </row>
    <row r="20" spans="1:14" s="27" customFormat="1" ht="15" customHeight="1">
      <c r="A20" s="21">
        <v>9</v>
      </c>
      <c r="B20" s="21" t="s">
        <v>605</v>
      </c>
      <c r="C20" s="22" t="s">
        <v>29</v>
      </c>
      <c r="D20" s="22" t="s">
        <v>30</v>
      </c>
      <c r="E20" s="22" t="s">
        <v>15</v>
      </c>
      <c r="F20" s="23"/>
      <c r="G20" s="23"/>
      <c r="H20" s="23"/>
      <c r="I20" s="23"/>
      <c r="J20" s="24">
        <v>0.49</v>
      </c>
      <c r="K20" s="23"/>
      <c r="L20" s="25">
        <v>9.5</v>
      </c>
      <c r="M20" s="23"/>
      <c r="N20" s="26"/>
    </row>
    <row r="21" spans="1:14" s="27" customFormat="1" ht="15" customHeight="1">
      <c r="A21" s="21">
        <v>10</v>
      </c>
      <c r="B21" s="21" t="s">
        <v>606</v>
      </c>
      <c r="C21" s="22" t="s">
        <v>31</v>
      </c>
      <c r="D21" s="22" t="s">
        <v>32</v>
      </c>
      <c r="E21" s="22" t="s">
        <v>33</v>
      </c>
      <c r="F21" s="23"/>
      <c r="G21" s="23"/>
      <c r="H21" s="23"/>
      <c r="I21" s="23"/>
      <c r="J21" s="24">
        <v>0.49</v>
      </c>
      <c r="K21" s="23"/>
      <c r="L21" s="25">
        <v>9.5</v>
      </c>
      <c r="M21" s="23"/>
      <c r="N21" s="26"/>
    </row>
    <row r="22" spans="1:14" s="27" customFormat="1" ht="15" customHeight="1">
      <c r="A22" s="21">
        <v>11</v>
      </c>
      <c r="B22" s="21" t="s">
        <v>607</v>
      </c>
      <c r="C22" s="22" t="s">
        <v>34</v>
      </c>
      <c r="D22" s="22" t="s">
        <v>32</v>
      </c>
      <c r="E22" s="22" t="s">
        <v>33</v>
      </c>
      <c r="F22" s="23"/>
      <c r="G22" s="23"/>
      <c r="H22" s="23"/>
      <c r="I22" s="23"/>
      <c r="J22" s="24">
        <v>0.49</v>
      </c>
      <c r="K22" s="23"/>
      <c r="L22" s="25">
        <v>9.5</v>
      </c>
      <c r="M22" s="23"/>
      <c r="N22" s="26"/>
    </row>
    <row r="23" spans="1:14" s="27" customFormat="1" ht="15" customHeight="1">
      <c r="A23" s="21">
        <v>12</v>
      </c>
      <c r="B23" s="21" t="s">
        <v>608</v>
      </c>
      <c r="C23" s="22" t="s">
        <v>35</v>
      </c>
      <c r="D23" s="22" t="s">
        <v>36</v>
      </c>
      <c r="E23" s="22" t="s">
        <v>15</v>
      </c>
      <c r="F23" s="23"/>
      <c r="G23" s="23"/>
      <c r="H23" s="23"/>
      <c r="I23" s="23"/>
      <c r="J23" s="24">
        <v>0.49</v>
      </c>
      <c r="K23" s="23"/>
      <c r="L23" s="25">
        <v>9.5</v>
      </c>
      <c r="M23" s="23"/>
      <c r="N23" s="26"/>
    </row>
    <row r="24" spans="1:14" s="27" customFormat="1" ht="15" customHeight="1">
      <c r="A24" s="21">
        <v>13</v>
      </c>
      <c r="B24" s="21" t="s">
        <v>609</v>
      </c>
      <c r="C24" s="22" t="s">
        <v>37</v>
      </c>
      <c r="D24" s="22" t="s">
        <v>38</v>
      </c>
      <c r="E24" s="22" t="s">
        <v>39</v>
      </c>
      <c r="F24" s="23"/>
      <c r="G24" s="23"/>
      <c r="H24" s="23"/>
      <c r="I24" s="23"/>
      <c r="J24" s="24">
        <v>0.49</v>
      </c>
      <c r="K24" s="23"/>
      <c r="L24" s="25">
        <v>9.5</v>
      </c>
      <c r="M24" s="23"/>
      <c r="N24" s="26"/>
    </row>
    <row r="25" spans="1:14" s="27" customFormat="1" ht="15" customHeight="1">
      <c r="A25" s="21">
        <v>14</v>
      </c>
      <c r="B25" s="21" t="s">
        <v>610</v>
      </c>
      <c r="C25" s="22" t="s">
        <v>42</v>
      </c>
      <c r="D25" s="22" t="s">
        <v>43</v>
      </c>
      <c r="E25" s="22" t="s">
        <v>15</v>
      </c>
      <c r="F25" s="23"/>
      <c r="G25" s="23"/>
      <c r="H25" s="23"/>
      <c r="I25" s="23"/>
      <c r="J25" s="24">
        <v>0.49</v>
      </c>
      <c r="K25" s="23"/>
      <c r="L25" s="25">
        <v>9.5</v>
      </c>
      <c r="M25" s="23"/>
      <c r="N25" s="26"/>
    </row>
    <row r="26" spans="1:14" s="27" customFormat="1" ht="15" customHeight="1">
      <c r="A26" s="21">
        <v>15</v>
      </c>
      <c r="B26" s="21" t="s">
        <v>611</v>
      </c>
      <c r="C26" s="22" t="s">
        <v>44</v>
      </c>
      <c r="D26" s="22" t="s">
        <v>45</v>
      </c>
      <c r="E26" s="22" t="s">
        <v>33</v>
      </c>
      <c r="F26" s="23"/>
      <c r="G26" s="23"/>
      <c r="H26" s="23"/>
      <c r="I26" s="23"/>
      <c r="J26" s="24">
        <v>0.49</v>
      </c>
      <c r="K26" s="23"/>
      <c r="L26" s="25">
        <v>9.5</v>
      </c>
      <c r="M26" s="23"/>
      <c r="N26" s="26"/>
    </row>
    <row r="27" spans="1:14" s="27" customFormat="1" ht="15" customHeight="1">
      <c r="A27" s="21">
        <v>16</v>
      </c>
      <c r="B27" s="21" t="s">
        <v>612</v>
      </c>
      <c r="C27" s="22" t="s">
        <v>46</v>
      </c>
      <c r="D27" s="22" t="s">
        <v>47</v>
      </c>
      <c r="E27" s="22" t="s">
        <v>39</v>
      </c>
      <c r="F27" s="23"/>
      <c r="G27" s="23"/>
      <c r="H27" s="23"/>
      <c r="I27" s="23"/>
      <c r="J27" s="24">
        <v>0.49</v>
      </c>
      <c r="K27" s="23"/>
      <c r="L27" s="25">
        <v>9.5</v>
      </c>
      <c r="M27" s="23"/>
      <c r="N27" s="26"/>
    </row>
    <row r="28" spans="1:14" s="27" customFormat="1" ht="15" customHeight="1">
      <c r="A28" s="21">
        <v>17</v>
      </c>
      <c r="B28" s="21" t="s">
        <v>613</v>
      </c>
      <c r="C28" s="22" t="s">
        <v>48</v>
      </c>
      <c r="D28" s="22" t="s">
        <v>49</v>
      </c>
      <c r="E28" s="22" t="s">
        <v>50</v>
      </c>
      <c r="F28" s="23"/>
      <c r="G28" s="23"/>
      <c r="H28" s="23"/>
      <c r="I28" s="23"/>
      <c r="J28" s="24">
        <v>0.49</v>
      </c>
      <c r="K28" s="23"/>
      <c r="L28" s="25">
        <v>9.5</v>
      </c>
      <c r="M28" s="23"/>
      <c r="N28" s="26"/>
    </row>
    <row r="29" spans="1:14" s="27" customFormat="1" ht="15" customHeight="1">
      <c r="A29" s="21">
        <v>18</v>
      </c>
      <c r="B29" s="21" t="s">
        <v>614</v>
      </c>
      <c r="C29" s="22" t="s">
        <v>51</v>
      </c>
      <c r="D29" s="22" t="s">
        <v>52</v>
      </c>
      <c r="E29" s="22" t="s">
        <v>53</v>
      </c>
      <c r="F29" s="23"/>
      <c r="G29" s="23"/>
      <c r="H29" s="23"/>
      <c r="I29" s="23"/>
      <c r="J29" s="24">
        <v>0.49</v>
      </c>
      <c r="K29" s="23"/>
      <c r="L29" s="25">
        <v>9.5</v>
      </c>
      <c r="M29" s="23"/>
      <c r="N29" s="26"/>
    </row>
    <row r="30" spans="1:14" s="27" customFormat="1" ht="15" customHeight="1">
      <c r="A30" s="21">
        <v>19</v>
      </c>
      <c r="B30" s="21" t="s">
        <v>615</v>
      </c>
      <c r="C30" s="22" t="s">
        <v>54</v>
      </c>
      <c r="D30" s="22" t="s">
        <v>55</v>
      </c>
      <c r="E30" s="22" t="s">
        <v>56</v>
      </c>
      <c r="F30" s="23"/>
      <c r="G30" s="23"/>
      <c r="H30" s="23"/>
      <c r="I30" s="23"/>
      <c r="J30" s="24">
        <v>0.49</v>
      </c>
      <c r="K30" s="23"/>
      <c r="L30" s="25">
        <v>9.5</v>
      </c>
      <c r="M30" s="23"/>
      <c r="N30" s="26"/>
    </row>
    <row r="31" spans="1:14" s="27" customFormat="1" ht="15" customHeight="1">
      <c r="A31" s="21">
        <v>20</v>
      </c>
      <c r="B31" s="21" t="s">
        <v>616</v>
      </c>
      <c r="C31" s="22" t="s">
        <v>57</v>
      </c>
      <c r="D31" s="22" t="s">
        <v>52</v>
      </c>
      <c r="E31" s="22" t="s">
        <v>53</v>
      </c>
      <c r="F31" s="23"/>
      <c r="G31" s="23"/>
      <c r="H31" s="23"/>
      <c r="I31" s="23"/>
      <c r="J31" s="24">
        <v>0.49</v>
      </c>
      <c r="K31" s="23"/>
      <c r="L31" s="25">
        <v>9.5</v>
      </c>
      <c r="M31" s="23"/>
      <c r="N31" s="26"/>
    </row>
    <row r="32" spans="1:14" s="27" customFormat="1" ht="15" customHeight="1">
      <c r="A32" s="21">
        <v>21</v>
      </c>
      <c r="B32" s="21" t="s">
        <v>617</v>
      </c>
      <c r="C32" s="22" t="s">
        <v>58</v>
      </c>
      <c r="D32" s="22" t="s">
        <v>55</v>
      </c>
      <c r="E32" s="22" t="s">
        <v>56</v>
      </c>
      <c r="F32" s="23"/>
      <c r="G32" s="23"/>
      <c r="H32" s="23"/>
      <c r="I32" s="23"/>
      <c r="J32" s="24">
        <v>0.49</v>
      </c>
      <c r="K32" s="23"/>
      <c r="L32" s="25">
        <v>9.5</v>
      </c>
      <c r="M32" s="23"/>
      <c r="N32" s="26"/>
    </row>
    <row r="33" spans="1:14" s="27" customFormat="1" ht="15" customHeight="1">
      <c r="A33" s="21">
        <v>22</v>
      </c>
      <c r="B33" s="21" t="s">
        <v>618</v>
      </c>
      <c r="C33" s="22" t="s">
        <v>59</v>
      </c>
      <c r="D33" s="22" t="s">
        <v>60</v>
      </c>
      <c r="E33" s="22" t="s">
        <v>61</v>
      </c>
      <c r="F33" s="23"/>
      <c r="G33" s="23"/>
      <c r="H33" s="23"/>
      <c r="I33" s="23"/>
      <c r="J33" s="24">
        <v>0.49</v>
      </c>
      <c r="K33" s="23"/>
      <c r="L33" s="25">
        <v>9.5</v>
      </c>
      <c r="M33" s="23"/>
      <c r="N33" s="26"/>
    </row>
    <row r="34" spans="1:14" s="27" customFormat="1" ht="15" customHeight="1">
      <c r="A34" s="21">
        <v>23</v>
      </c>
      <c r="B34" s="21" t="s">
        <v>619</v>
      </c>
      <c r="C34" s="22" t="s">
        <v>811</v>
      </c>
      <c r="D34" s="22" t="s">
        <v>812</v>
      </c>
      <c r="E34" s="22" t="s">
        <v>242</v>
      </c>
      <c r="F34" s="23"/>
      <c r="G34" s="23"/>
      <c r="H34" s="23"/>
      <c r="I34" s="23"/>
      <c r="J34" s="24">
        <v>0.49</v>
      </c>
      <c r="K34" s="23"/>
      <c r="L34" s="25">
        <v>9.5</v>
      </c>
      <c r="M34" s="23"/>
      <c r="N34" s="26"/>
    </row>
    <row r="35" spans="1:14" s="27" customFormat="1" ht="15" customHeight="1">
      <c r="A35" s="21">
        <v>24</v>
      </c>
      <c r="B35" s="21" t="s">
        <v>620</v>
      </c>
      <c r="C35" s="22" t="s">
        <v>62</v>
      </c>
      <c r="D35" s="22" t="s">
        <v>63</v>
      </c>
      <c r="E35" s="22" t="s">
        <v>64</v>
      </c>
      <c r="F35" s="23"/>
      <c r="G35" s="23"/>
      <c r="H35" s="23"/>
      <c r="I35" s="23"/>
      <c r="J35" s="24">
        <v>0.49</v>
      </c>
      <c r="K35" s="23"/>
      <c r="L35" s="25">
        <v>9.5</v>
      </c>
      <c r="M35" s="23"/>
      <c r="N35" s="26"/>
    </row>
    <row r="36" spans="1:14" s="27" customFormat="1" ht="15" customHeight="1">
      <c r="A36" s="21">
        <v>25</v>
      </c>
      <c r="B36" s="21" t="s">
        <v>621</v>
      </c>
      <c r="C36" s="22" t="s">
        <v>65</v>
      </c>
      <c r="D36" s="22" t="s">
        <v>66</v>
      </c>
      <c r="E36" s="22" t="s">
        <v>67</v>
      </c>
      <c r="F36" s="23"/>
      <c r="G36" s="23"/>
      <c r="H36" s="23"/>
      <c r="I36" s="23"/>
      <c r="J36" s="24">
        <v>0.49</v>
      </c>
      <c r="K36" s="23"/>
      <c r="L36" s="25">
        <v>9.5</v>
      </c>
      <c r="M36" s="23"/>
      <c r="N36" s="26"/>
    </row>
    <row r="37" spans="1:14" s="27" customFormat="1" ht="15" customHeight="1">
      <c r="A37" s="21">
        <v>26</v>
      </c>
      <c r="B37" s="21" t="s">
        <v>622</v>
      </c>
      <c r="C37" s="22" t="s">
        <v>68</v>
      </c>
      <c r="D37" s="22" t="s">
        <v>69</v>
      </c>
      <c r="E37" s="22" t="s">
        <v>70</v>
      </c>
      <c r="F37" s="23"/>
      <c r="G37" s="23"/>
      <c r="H37" s="23"/>
      <c r="I37" s="23"/>
      <c r="J37" s="24">
        <v>0.49</v>
      </c>
      <c r="K37" s="23"/>
      <c r="L37" s="25">
        <v>9.5</v>
      </c>
      <c r="M37" s="23"/>
      <c r="N37" s="26"/>
    </row>
    <row r="38" spans="1:14" s="27" customFormat="1" ht="15" customHeight="1">
      <c r="A38" s="21">
        <v>27</v>
      </c>
      <c r="B38" s="21" t="s">
        <v>623</v>
      </c>
      <c r="C38" s="22" t="s">
        <v>71</v>
      </c>
      <c r="D38" s="22" t="s">
        <v>72</v>
      </c>
      <c r="E38" s="22" t="s">
        <v>73</v>
      </c>
      <c r="F38" s="23"/>
      <c r="G38" s="23"/>
      <c r="H38" s="23"/>
      <c r="I38" s="23"/>
      <c r="J38" s="24">
        <v>0.49</v>
      </c>
      <c r="K38" s="23"/>
      <c r="L38" s="25">
        <v>9.5</v>
      </c>
      <c r="M38" s="23"/>
      <c r="N38" s="26"/>
    </row>
    <row r="39" spans="1:14" s="27" customFormat="1" ht="15" customHeight="1">
      <c r="A39" s="21">
        <v>28</v>
      </c>
      <c r="B39" s="21" t="s">
        <v>624</v>
      </c>
      <c r="C39" s="22" t="s">
        <v>74</v>
      </c>
      <c r="D39" s="22" t="s">
        <v>75</v>
      </c>
      <c r="E39" s="22" t="s">
        <v>73</v>
      </c>
      <c r="F39" s="23"/>
      <c r="G39" s="23"/>
      <c r="H39" s="23"/>
      <c r="I39" s="23"/>
      <c r="J39" s="24">
        <v>0.49</v>
      </c>
      <c r="K39" s="23"/>
      <c r="L39" s="25">
        <v>9.5</v>
      </c>
      <c r="M39" s="23"/>
      <c r="N39" s="26"/>
    </row>
    <row r="40" spans="1:14" s="27" customFormat="1" ht="15" customHeight="1">
      <c r="A40" s="21">
        <v>29</v>
      </c>
      <c r="B40" s="21" t="s">
        <v>625</v>
      </c>
      <c r="C40" s="22" t="s">
        <v>76</v>
      </c>
      <c r="D40" s="22" t="s">
        <v>77</v>
      </c>
      <c r="E40" s="22" t="s">
        <v>78</v>
      </c>
      <c r="F40" s="23"/>
      <c r="G40" s="23"/>
      <c r="H40" s="23"/>
      <c r="I40" s="23"/>
      <c r="J40" s="24">
        <v>0.49</v>
      </c>
      <c r="K40" s="23"/>
      <c r="L40" s="25">
        <v>9.5</v>
      </c>
      <c r="M40" s="23"/>
      <c r="N40" s="26"/>
    </row>
    <row r="41" spans="1:14" s="27" customFormat="1" ht="15" customHeight="1">
      <c r="A41" s="21">
        <v>30</v>
      </c>
      <c r="B41" s="21" t="s">
        <v>626</v>
      </c>
      <c r="C41" s="22" t="s">
        <v>813</v>
      </c>
      <c r="D41" s="22" t="s">
        <v>814</v>
      </c>
      <c r="E41" s="22" t="s">
        <v>815</v>
      </c>
      <c r="F41" s="23"/>
      <c r="G41" s="23"/>
      <c r="H41" s="23"/>
      <c r="I41" s="23"/>
      <c r="J41" s="24">
        <v>0.49</v>
      </c>
      <c r="K41" s="23"/>
      <c r="L41" s="25">
        <v>9.5</v>
      </c>
      <c r="M41" s="23"/>
      <c r="N41" s="26"/>
    </row>
    <row r="42" spans="1:14" s="27" customFormat="1" ht="15" customHeight="1">
      <c r="A42" s="21">
        <v>31</v>
      </c>
      <c r="B42" s="21" t="s">
        <v>627</v>
      </c>
      <c r="C42" s="22" t="s">
        <v>79</v>
      </c>
      <c r="D42" s="22" t="s">
        <v>80</v>
      </c>
      <c r="E42" s="22" t="s">
        <v>81</v>
      </c>
      <c r="F42" s="23"/>
      <c r="G42" s="23"/>
      <c r="H42" s="23"/>
      <c r="I42" s="23"/>
      <c r="J42" s="24">
        <v>0.49</v>
      </c>
      <c r="K42" s="23"/>
      <c r="L42" s="25">
        <v>9.5</v>
      </c>
      <c r="M42" s="23"/>
      <c r="N42" s="26"/>
    </row>
    <row r="43" spans="1:14" s="27" customFormat="1" ht="15" customHeight="1">
      <c r="A43" s="21">
        <v>32</v>
      </c>
      <c r="B43" s="21" t="s">
        <v>628</v>
      </c>
      <c r="C43" s="22" t="s">
        <v>82</v>
      </c>
      <c r="D43" s="22" t="s">
        <v>83</v>
      </c>
      <c r="E43" s="22" t="s">
        <v>78</v>
      </c>
      <c r="F43" s="23"/>
      <c r="G43" s="23"/>
      <c r="H43" s="23"/>
      <c r="I43" s="23"/>
      <c r="J43" s="24">
        <v>0.49</v>
      </c>
      <c r="K43" s="23"/>
      <c r="L43" s="25">
        <v>9.5</v>
      </c>
      <c r="M43" s="23"/>
      <c r="N43" s="26"/>
    </row>
    <row r="44" spans="1:14" s="27" customFormat="1" ht="15" customHeight="1">
      <c r="A44" s="21">
        <v>33</v>
      </c>
      <c r="B44" s="21" t="s">
        <v>629</v>
      </c>
      <c r="C44" s="22" t="s">
        <v>816</v>
      </c>
      <c r="D44" s="22" t="s">
        <v>817</v>
      </c>
      <c r="E44" s="22" t="s">
        <v>242</v>
      </c>
      <c r="F44" s="23"/>
      <c r="G44" s="23"/>
      <c r="H44" s="23"/>
      <c r="I44" s="23"/>
      <c r="J44" s="24">
        <v>0.49</v>
      </c>
      <c r="K44" s="23"/>
      <c r="L44" s="25">
        <v>9.5</v>
      </c>
      <c r="M44" s="23"/>
      <c r="N44" s="26"/>
    </row>
    <row r="45" spans="1:14" s="27" customFormat="1" ht="15" customHeight="1">
      <c r="A45" s="21">
        <v>34</v>
      </c>
      <c r="B45" s="21" t="s">
        <v>630</v>
      </c>
      <c r="C45" s="22" t="s">
        <v>89</v>
      </c>
      <c r="D45" s="22" t="s">
        <v>90</v>
      </c>
      <c r="E45" s="22" t="s">
        <v>50</v>
      </c>
      <c r="F45" s="23"/>
      <c r="G45" s="23"/>
      <c r="H45" s="23"/>
      <c r="I45" s="23"/>
      <c r="J45" s="24">
        <v>0.49</v>
      </c>
      <c r="K45" s="23"/>
      <c r="L45" s="25">
        <v>9.5</v>
      </c>
      <c r="M45" s="23"/>
      <c r="N45" s="26"/>
    </row>
    <row r="46" spans="1:14" s="27" customFormat="1" ht="15" customHeight="1">
      <c r="A46" s="21">
        <v>35</v>
      </c>
      <c r="B46" s="21" t="s">
        <v>631</v>
      </c>
      <c r="C46" s="22" t="s">
        <v>91</v>
      </c>
      <c r="D46" s="22" t="s">
        <v>92</v>
      </c>
      <c r="E46" s="22" t="s">
        <v>15</v>
      </c>
      <c r="F46" s="23"/>
      <c r="G46" s="23"/>
      <c r="H46" s="23"/>
      <c r="I46" s="23"/>
      <c r="J46" s="24">
        <v>0.49</v>
      </c>
      <c r="K46" s="23"/>
      <c r="L46" s="25">
        <v>9.5</v>
      </c>
      <c r="M46" s="23"/>
      <c r="N46" s="26"/>
    </row>
    <row r="47" spans="1:14" s="27" customFormat="1" ht="15" customHeight="1">
      <c r="A47" s="21">
        <v>36</v>
      </c>
      <c r="B47" s="21" t="s">
        <v>632</v>
      </c>
      <c r="C47" s="22" t="s">
        <v>93</v>
      </c>
      <c r="D47" s="22" t="s">
        <v>94</v>
      </c>
      <c r="E47" s="22" t="s">
        <v>33</v>
      </c>
      <c r="F47" s="23"/>
      <c r="G47" s="23"/>
      <c r="H47" s="23"/>
      <c r="I47" s="23"/>
      <c r="J47" s="24">
        <v>0.49</v>
      </c>
      <c r="K47" s="23"/>
      <c r="L47" s="25">
        <v>9.5</v>
      </c>
      <c r="M47" s="23"/>
      <c r="N47" s="26"/>
    </row>
    <row r="48" spans="1:14" s="27" customFormat="1" ht="15" customHeight="1">
      <c r="A48" s="21">
        <v>37</v>
      </c>
      <c r="B48" s="21" t="s">
        <v>633</v>
      </c>
      <c r="C48" s="22" t="s">
        <v>96</v>
      </c>
      <c r="D48" s="22" t="s">
        <v>97</v>
      </c>
      <c r="E48" s="22" t="s">
        <v>15</v>
      </c>
      <c r="F48" s="23"/>
      <c r="G48" s="23"/>
      <c r="H48" s="23"/>
      <c r="I48" s="23"/>
      <c r="J48" s="24">
        <v>0.49</v>
      </c>
      <c r="K48" s="23"/>
      <c r="L48" s="25">
        <v>9.5</v>
      </c>
      <c r="M48" s="23"/>
      <c r="N48" s="26"/>
    </row>
    <row r="49" spans="1:14" s="27" customFormat="1" ht="15" customHeight="1">
      <c r="A49" s="21">
        <v>38</v>
      </c>
      <c r="B49" s="21" t="s">
        <v>634</v>
      </c>
      <c r="C49" s="22" t="s">
        <v>109</v>
      </c>
      <c r="D49" s="22" t="s">
        <v>110</v>
      </c>
      <c r="E49" s="22" t="s">
        <v>111</v>
      </c>
      <c r="F49" s="23"/>
      <c r="G49" s="23"/>
      <c r="H49" s="23"/>
      <c r="I49" s="23"/>
      <c r="J49" s="24">
        <v>0.49</v>
      </c>
      <c r="K49" s="23"/>
      <c r="L49" s="25">
        <v>9.5</v>
      </c>
      <c r="M49" s="23"/>
      <c r="N49" s="26"/>
    </row>
    <row r="50" spans="1:14" s="27" customFormat="1" ht="15" customHeight="1">
      <c r="A50" s="21">
        <v>39</v>
      </c>
      <c r="B50" s="21" t="s">
        <v>635</v>
      </c>
      <c r="C50" s="22" t="s">
        <v>115</v>
      </c>
      <c r="D50" s="22" t="s">
        <v>116</v>
      </c>
      <c r="E50" s="22" t="s">
        <v>15</v>
      </c>
      <c r="F50" s="23"/>
      <c r="G50" s="23"/>
      <c r="H50" s="23"/>
      <c r="I50" s="23"/>
      <c r="J50" s="24">
        <v>0.49</v>
      </c>
      <c r="K50" s="23"/>
      <c r="L50" s="25">
        <v>9.5</v>
      </c>
      <c r="M50" s="23"/>
      <c r="N50" s="26"/>
    </row>
    <row r="51" spans="1:14" s="27" customFormat="1" ht="15" customHeight="1">
      <c r="A51" s="21">
        <v>40</v>
      </c>
      <c r="B51" s="21" t="s">
        <v>636</v>
      </c>
      <c r="C51" s="22" t="s">
        <v>117</v>
      </c>
      <c r="D51" s="22" t="s">
        <v>118</v>
      </c>
      <c r="E51" s="22" t="s">
        <v>50</v>
      </c>
      <c r="F51" s="23"/>
      <c r="G51" s="23"/>
      <c r="H51" s="23"/>
      <c r="I51" s="23"/>
      <c r="J51" s="24">
        <v>0.49</v>
      </c>
      <c r="K51" s="23"/>
      <c r="L51" s="25">
        <v>9.5</v>
      </c>
      <c r="M51" s="23"/>
      <c r="N51" s="26"/>
    </row>
    <row r="52" spans="1:14" s="27" customFormat="1" ht="15" customHeight="1">
      <c r="A52" s="21">
        <v>41</v>
      </c>
      <c r="B52" s="21" t="s">
        <v>637</v>
      </c>
      <c r="C52" s="22" t="s">
        <v>122</v>
      </c>
      <c r="D52" s="22" t="s">
        <v>123</v>
      </c>
      <c r="E52" s="22" t="s">
        <v>20</v>
      </c>
      <c r="F52" s="23"/>
      <c r="G52" s="23"/>
      <c r="H52" s="23"/>
      <c r="I52" s="23"/>
      <c r="J52" s="24">
        <v>0.49</v>
      </c>
      <c r="K52" s="23"/>
      <c r="L52" s="25">
        <v>9.5</v>
      </c>
      <c r="M52" s="23"/>
      <c r="N52" s="26"/>
    </row>
    <row r="53" spans="1:14" s="27" customFormat="1" ht="15" customHeight="1">
      <c r="A53" s="21">
        <v>42</v>
      </c>
      <c r="B53" s="21" t="s">
        <v>638</v>
      </c>
      <c r="C53" s="22" t="s">
        <v>124</v>
      </c>
      <c r="D53" s="22" t="s">
        <v>123</v>
      </c>
      <c r="E53" s="22" t="s">
        <v>20</v>
      </c>
      <c r="F53" s="23"/>
      <c r="G53" s="23"/>
      <c r="H53" s="23"/>
      <c r="I53" s="23"/>
      <c r="J53" s="24">
        <v>0.49</v>
      </c>
      <c r="K53" s="23"/>
      <c r="L53" s="25">
        <v>9.5</v>
      </c>
      <c r="M53" s="23"/>
      <c r="N53" s="26"/>
    </row>
    <row r="54" spans="1:14" s="27" customFormat="1" ht="15" customHeight="1">
      <c r="A54" s="21">
        <v>43</v>
      </c>
      <c r="B54" s="21" t="s">
        <v>639</v>
      </c>
      <c r="C54" s="22" t="s">
        <v>125</v>
      </c>
      <c r="D54" s="22" t="s">
        <v>126</v>
      </c>
      <c r="E54" s="22" t="s">
        <v>15</v>
      </c>
      <c r="F54" s="23"/>
      <c r="G54" s="23"/>
      <c r="H54" s="23"/>
      <c r="I54" s="23"/>
      <c r="J54" s="24">
        <v>0.49</v>
      </c>
      <c r="K54" s="23"/>
      <c r="L54" s="25">
        <v>9.5</v>
      </c>
      <c r="M54" s="23"/>
      <c r="N54" s="26"/>
    </row>
    <row r="55" spans="1:14" s="27" customFormat="1" ht="15" customHeight="1">
      <c r="A55" s="21">
        <v>44</v>
      </c>
      <c r="B55" s="21" t="s">
        <v>640</v>
      </c>
      <c r="C55" s="22" t="s">
        <v>127</v>
      </c>
      <c r="D55" s="22" t="s">
        <v>128</v>
      </c>
      <c r="E55" s="22" t="s">
        <v>20</v>
      </c>
      <c r="F55" s="23"/>
      <c r="G55" s="23"/>
      <c r="H55" s="23"/>
      <c r="I55" s="23"/>
      <c r="J55" s="24">
        <v>0.49</v>
      </c>
      <c r="K55" s="23"/>
      <c r="L55" s="25">
        <v>9.5</v>
      </c>
      <c r="M55" s="23"/>
      <c r="N55" s="26"/>
    </row>
    <row r="56" spans="1:14" s="27" customFormat="1" ht="15" customHeight="1">
      <c r="A56" s="21">
        <v>45</v>
      </c>
      <c r="B56" s="21" t="s">
        <v>641</v>
      </c>
      <c r="C56" s="22" t="s">
        <v>133</v>
      </c>
      <c r="D56" s="22" t="s">
        <v>134</v>
      </c>
      <c r="E56" s="22" t="s">
        <v>20</v>
      </c>
      <c r="F56" s="23"/>
      <c r="G56" s="23"/>
      <c r="H56" s="23"/>
      <c r="I56" s="23"/>
      <c r="J56" s="24">
        <v>0.49</v>
      </c>
      <c r="K56" s="23"/>
      <c r="L56" s="25">
        <v>9.5</v>
      </c>
      <c r="M56" s="23"/>
      <c r="N56" s="26"/>
    </row>
    <row r="57" spans="1:14" s="27" customFormat="1" ht="15" customHeight="1">
      <c r="A57" s="21">
        <v>46</v>
      </c>
      <c r="B57" s="21" t="s">
        <v>642</v>
      </c>
      <c r="C57" s="22" t="s">
        <v>135</v>
      </c>
      <c r="D57" s="22" t="s">
        <v>136</v>
      </c>
      <c r="E57" s="22" t="s">
        <v>137</v>
      </c>
      <c r="F57" s="23"/>
      <c r="G57" s="23"/>
      <c r="H57" s="23"/>
      <c r="I57" s="23"/>
      <c r="J57" s="24">
        <v>0.49</v>
      </c>
      <c r="K57" s="23"/>
      <c r="L57" s="25">
        <v>9.5</v>
      </c>
      <c r="M57" s="23"/>
      <c r="N57" s="26"/>
    </row>
    <row r="58" spans="1:14" s="27" customFormat="1" ht="15" customHeight="1">
      <c r="A58" s="21">
        <v>47</v>
      </c>
      <c r="B58" s="21" t="s">
        <v>643</v>
      </c>
      <c r="C58" s="22" t="s">
        <v>138</v>
      </c>
      <c r="D58" s="22" t="s">
        <v>139</v>
      </c>
      <c r="E58" s="22" t="s">
        <v>15</v>
      </c>
      <c r="F58" s="23"/>
      <c r="G58" s="23"/>
      <c r="H58" s="23"/>
      <c r="I58" s="23"/>
      <c r="J58" s="24">
        <v>0.49</v>
      </c>
      <c r="K58" s="23"/>
      <c r="L58" s="25">
        <v>9.5</v>
      </c>
      <c r="M58" s="23"/>
      <c r="N58" s="26"/>
    </row>
    <row r="59" spans="1:14" s="27" customFormat="1" ht="15" customHeight="1">
      <c r="A59" s="21">
        <v>48</v>
      </c>
      <c r="B59" s="21" t="s">
        <v>644</v>
      </c>
      <c r="C59" s="22" t="s">
        <v>140</v>
      </c>
      <c r="D59" s="22" t="s">
        <v>141</v>
      </c>
      <c r="E59" s="22" t="s">
        <v>33</v>
      </c>
      <c r="F59" s="23"/>
      <c r="G59" s="23"/>
      <c r="H59" s="23"/>
      <c r="I59" s="23"/>
      <c r="J59" s="24">
        <v>0.49</v>
      </c>
      <c r="K59" s="23"/>
      <c r="L59" s="25">
        <v>9.5</v>
      </c>
      <c r="M59" s="23"/>
      <c r="N59" s="26"/>
    </row>
    <row r="60" spans="1:14" s="27" customFormat="1" ht="15" customHeight="1">
      <c r="A60" s="21">
        <v>49</v>
      </c>
      <c r="B60" s="21" t="s">
        <v>645</v>
      </c>
      <c r="C60" s="22" t="s">
        <v>142</v>
      </c>
      <c r="D60" s="22" t="s">
        <v>143</v>
      </c>
      <c r="E60" s="22" t="s">
        <v>33</v>
      </c>
      <c r="F60" s="23"/>
      <c r="G60" s="23"/>
      <c r="H60" s="23"/>
      <c r="I60" s="23"/>
      <c r="J60" s="24">
        <v>0.49</v>
      </c>
      <c r="K60" s="23"/>
      <c r="L60" s="25">
        <v>9.5</v>
      </c>
      <c r="M60" s="23"/>
      <c r="N60" s="26"/>
    </row>
    <row r="61" spans="1:14" s="27" customFormat="1" ht="15" customHeight="1">
      <c r="A61" s="21">
        <v>50</v>
      </c>
      <c r="B61" s="21" t="s">
        <v>646</v>
      </c>
      <c r="C61" s="22" t="s">
        <v>144</v>
      </c>
      <c r="D61" s="22" t="s">
        <v>145</v>
      </c>
      <c r="E61" s="22" t="s">
        <v>137</v>
      </c>
      <c r="F61" s="23"/>
      <c r="G61" s="23"/>
      <c r="H61" s="23"/>
      <c r="I61" s="23"/>
      <c r="J61" s="24">
        <v>0.49</v>
      </c>
      <c r="K61" s="23"/>
      <c r="L61" s="25">
        <v>9.5</v>
      </c>
      <c r="M61" s="23"/>
      <c r="N61" s="26"/>
    </row>
    <row r="62" spans="1:14" s="27" customFormat="1" ht="15" customHeight="1">
      <c r="A62" s="21">
        <v>51</v>
      </c>
      <c r="B62" s="21" t="s">
        <v>647</v>
      </c>
      <c r="C62" s="22" t="s">
        <v>146</v>
      </c>
      <c r="D62" s="22" t="s">
        <v>147</v>
      </c>
      <c r="E62" s="22" t="s">
        <v>15</v>
      </c>
      <c r="F62" s="23"/>
      <c r="G62" s="23"/>
      <c r="H62" s="23"/>
      <c r="I62" s="23"/>
      <c r="J62" s="24">
        <v>0.49</v>
      </c>
      <c r="K62" s="23"/>
      <c r="L62" s="25">
        <v>9.5</v>
      </c>
      <c r="M62" s="23"/>
      <c r="N62" s="26"/>
    </row>
    <row r="63" spans="1:14" s="27" customFormat="1" ht="15" customHeight="1">
      <c r="A63" s="21">
        <v>52</v>
      </c>
      <c r="B63" s="21" t="s">
        <v>648</v>
      </c>
      <c r="C63" s="22" t="s">
        <v>148</v>
      </c>
      <c r="D63" s="22" t="s">
        <v>149</v>
      </c>
      <c r="E63" s="22" t="s">
        <v>15</v>
      </c>
      <c r="F63" s="23"/>
      <c r="G63" s="23"/>
      <c r="H63" s="23"/>
      <c r="I63" s="23"/>
      <c r="J63" s="24">
        <v>0.49</v>
      </c>
      <c r="K63" s="23"/>
      <c r="L63" s="25">
        <v>9.5</v>
      </c>
      <c r="M63" s="23"/>
      <c r="N63" s="26"/>
    </row>
    <row r="64" spans="1:14" s="27" customFormat="1" ht="15" customHeight="1">
      <c r="A64" s="21">
        <v>53</v>
      </c>
      <c r="B64" s="21" t="s">
        <v>649</v>
      </c>
      <c r="C64" s="22" t="s">
        <v>153</v>
      </c>
      <c r="D64" s="22" t="s">
        <v>154</v>
      </c>
      <c r="E64" s="22" t="s">
        <v>81</v>
      </c>
      <c r="F64" s="23"/>
      <c r="G64" s="23"/>
      <c r="H64" s="23"/>
      <c r="I64" s="23"/>
      <c r="J64" s="24">
        <v>0.49</v>
      </c>
      <c r="K64" s="23"/>
      <c r="L64" s="25">
        <v>9.5</v>
      </c>
      <c r="M64" s="23"/>
      <c r="N64" s="26"/>
    </row>
    <row r="65" spans="1:14" s="27" customFormat="1" ht="15" customHeight="1">
      <c r="A65" s="21">
        <v>54</v>
      </c>
      <c r="B65" s="21" t="s">
        <v>650</v>
      </c>
      <c r="C65" s="22" t="s">
        <v>164</v>
      </c>
      <c r="D65" s="22" t="s">
        <v>165</v>
      </c>
      <c r="E65" s="22" t="s">
        <v>166</v>
      </c>
      <c r="F65" s="23"/>
      <c r="G65" s="23"/>
      <c r="H65" s="23"/>
      <c r="I65" s="23"/>
      <c r="J65" s="24">
        <v>0.49</v>
      </c>
      <c r="K65" s="23"/>
      <c r="L65" s="25">
        <v>9.5</v>
      </c>
      <c r="M65" s="23"/>
      <c r="N65" s="26"/>
    </row>
    <row r="66" spans="1:14" s="27" customFormat="1" ht="15" customHeight="1">
      <c r="A66" s="21">
        <v>55</v>
      </c>
      <c r="B66" s="21" t="s">
        <v>651</v>
      </c>
      <c r="C66" s="22" t="s">
        <v>167</v>
      </c>
      <c r="D66" s="22" t="s">
        <v>168</v>
      </c>
      <c r="E66" s="22" t="s">
        <v>20</v>
      </c>
      <c r="F66" s="23"/>
      <c r="G66" s="23"/>
      <c r="H66" s="23"/>
      <c r="I66" s="23"/>
      <c r="J66" s="24">
        <v>0.49</v>
      </c>
      <c r="K66" s="23"/>
      <c r="L66" s="25">
        <v>9.5</v>
      </c>
      <c r="M66" s="23"/>
      <c r="N66" s="26"/>
    </row>
    <row r="67" spans="1:14" s="27" customFormat="1" ht="15" customHeight="1">
      <c r="A67" s="21">
        <v>56</v>
      </c>
      <c r="B67" s="21" t="s">
        <v>652</v>
      </c>
      <c r="C67" s="22" t="s">
        <v>169</v>
      </c>
      <c r="D67" s="22" t="s">
        <v>170</v>
      </c>
      <c r="E67" s="22" t="s">
        <v>171</v>
      </c>
      <c r="F67" s="23"/>
      <c r="G67" s="23"/>
      <c r="H67" s="23"/>
      <c r="I67" s="23"/>
      <c r="J67" s="24">
        <v>0.49</v>
      </c>
      <c r="K67" s="23"/>
      <c r="L67" s="25">
        <v>9.5</v>
      </c>
      <c r="M67" s="23"/>
      <c r="N67" s="26"/>
    </row>
    <row r="68" spans="1:14" s="27" customFormat="1" ht="15" customHeight="1">
      <c r="A68" s="21">
        <v>57</v>
      </c>
      <c r="B68" s="21" t="s">
        <v>653</v>
      </c>
      <c r="C68" s="22" t="s">
        <v>172</v>
      </c>
      <c r="D68" s="22" t="s">
        <v>173</v>
      </c>
      <c r="E68" s="22" t="s">
        <v>174</v>
      </c>
      <c r="F68" s="23"/>
      <c r="G68" s="23"/>
      <c r="H68" s="23"/>
      <c r="I68" s="23"/>
      <c r="J68" s="24">
        <v>0.49</v>
      </c>
      <c r="K68" s="23"/>
      <c r="L68" s="25">
        <v>9.5</v>
      </c>
      <c r="M68" s="23"/>
      <c r="N68" s="26"/>
    </row>
    <row r="69" spans="1:14" s="27" customFormat="1" ht="15" customHeight="1">
      <c r="A69" s="21">
        <v>58</v>
      </c>
      <c r="B69" s="21" t="s">
        <v>654</v>
      </c>
      <c r="C69" s="22" t="s">
        <v>177</v>
      </c>
      <c r="D69" s="22" t="s">
        <v>178</v>
      </c>
      <c r="E69" s="22" t="s">
        <v>15</v>
      </c>
      <c r="F69" s="23"/>
      <c r="G69" s="23"/>
      <c r="H69" s="23"/>
      <c r="I69" s="23"/>
      <c r="J69" s="24">
        <v>0.49</v>
      </c>
      <c r="K69" s="23"/>
      <c r="L69" s="25">
        <v>9.5</v>
      </c>
      <c r="M69" s="23"/>
      <c r="N69" s="26"/>
    </row>
    <row r="70" spans="1:14" s="27" customFormat="1" ht="15" customHeight="1">
      <c r="A70" s="21">
        <v>59</v>
      </c>
      <c r="B70" s="21" t="s">
        <v>655</v>
      </c>
      <c r="C70" s="22" t="s">
        <v>179</v>
      </c>
      <c r="D70" s="22" t="s">
        <v>820</v>
      </c>
      <c r="E70" s="22" t="s">
        <v>821</v>
      </c>
      <c r="F70" s="23"/>
      <c r="G70" s="23"/>
      <c r="H70" s="23"/>
      <c r="I70" s="23"/>
      <c r="J70" s="24">
        <v>0.49</v>
      </c>
      <c r="K70" s="23"/>
      <c r="L70" s="25">
        <v>9.5</v>
      </c>
      <c r="M70" s="23"/>
      <c r="N70" s="26"/>
    </row>
    <row r="71" spans="1:14" s="27" customFormat="1" ht="15" customHeight="1">
      <c r="A71" s="21">
        <v>60</v>
      </c>
      <c r="B71" s="21" t="s">
        <v>656</v>
      </c>
      <c r="C71" s="22" t="s">
        <v>182</v>
      </c>
      <c r="D71" s="22" t="s">
        <v>183</v>
      </c>
      <c r="E71" s="22" t="s">
        <v>184</v>
      </c>
      <c r="F71" s="23"/>
      <c r="G71" s="23"/>
      <c r="H71" s="23"/>
      <c r="I71" s="23"/>
      <c r="J71" s="24">
        <v>0.49</v>
      </c>
      <c r="K71" s="23"/>
      <c r="L71" s="25">
        <v>9.5</v>
      </c>
      <c r="M71" s="23"/>
      <c r="N71" s="26"/>
    </row>
    <row r="72" spans="1:14" s="27" customFormat="1" ht="15" customHeight="1">
      <c r="A72" s="21">
        <v>61</v>
      </c>
      <c r="B72" s="21" t="s">
        <v>657</v>
      </c>
      <c r="C72" s="22" t="s">
        <v>190</v>
      </c>
      <c r="D72" s="22" t="s">
        <v>191</v>
      </c>
      <c r="E72" s="22" t="s">
        <v>192</v>
      </c>
      <c r="F72" s="23"/>
      <c r="G72" s="23"/>
      <c r="H72" s="23"/>
      <c r="I72" s="23"/>
      <c r="J72" s="24">
        <v>0.49</v>
      </c>
      <c r="K72" s="23"/>
      <c r="L72" s="25">
        <v>9.5</v>
      </c>
      <c r="M72" s="23"/>
      <c r="N72" s="26"/>
    </row>
    <row r="73" spans="1:14" s="27" customFormat="1" ht="15" customHeight="1">
      <c r="A73" s="21">
        <v>62</v>
      </c>
      <c r="B73" s="21" t="s">
        <v>658</v>
      </c>
      <c r="C73" s="22" t="s">
        <v>193</v>
      </c>
      <c r="D73" s="22" t="s">
        <v>194</v>
      </c>
      <c r="E73" s="22" t="s">
        <v>137</v>
      </c>
      <c r="F73" s="23"/>
      <c r="G73" s="23"/>
      <c r="H73" s="23"/>
      <c r="I73" s="23"/>
      <c r="J73" s="24">
        <v>0.49</v>
      </c>
      <c r="K73" s="23"/>
      <c r="L73" s="25">
        <v>9.5</v>
      </c>
      <c r="M73" s="23"/>
      <c r="N73" s="26"/>
    </row>
    <row r="74" spans="1:14" s="27" customFormat="1" ht="15" customHeight="1">
      <c r="A74" s="21">
        <v>63</v>
      </c>
      <c r="B74" s="21" t="s">
        <v>659</v>
      </c>
      <c r="C74" s="22" t="s">
        <v>195</v>
      </c>
      <c r="D74" s="22" t="s">
        <v>196</v>
      </c>
      <c r="E74" s="22" t="s">
        <v>33</v>
      </c>
      <c r="F74" s="23"/>
      <c r="G74" s="23"/>
      <c r="H74" s="23"/>
      <c r="I74" s="23"/>
      <c r="J74" s="24">
        <v>0.49</v>
      </c>
      <c r="K74" s="23"/>
      <c r="L74" s="25">
        <v>9.5</v>
      </c>
      <c r="M74" s="23"/>
      <c r="N74" s="26"/>
    </row>
    <row r="75" spans="1:14" s="27" customFormat="1" ht="15" customHeight="1">
      <c r="A75" s="21">
        <v>64</v>
      </c>
      <c r="B75" s="21" t="s">
        <v>660</v>
      </c>
      <c r="C75" s="22" t="s">
        <v>197</v>
      </c>
      <c r="D75" s="22" t="s">
        <v>196</v>
      </c>
      <c r="E75" s="22" t="s">
        <v>33</v>
      </c>
      <c r="F75" s="23"/>
      <c r="G75" s="23"/>
      <c r="H75" s="23"/>
      <c r="I75" s="23"/>
      <c r="J75" s="24">
        <v>0.49</v>
      </c>
      <c r="K75" s="23"/>
      <c r="L75" s="25">
        <v>9.5</v>
      </c>
      <c r="M75" s="23"/>
      <c r="N75" s="26"/>
    </row>
    <row r="76" spans="1:14" s="27" customFormat="1" ht="15" customHeight="1">
      <c r="A76" s="21">
        <v>65</v>
      </c>
      <c r="B76" s="21" t="s">
        <v>661</v>
      </c>
      <c r="C76" s="22" t="s">
        <v>198</v>
      </c>
      <c r="D76" s="22" t="s">
        <v>822</v>
      </c>
      <c r="E76" s="22" t="s">
        <v>823</v>
      </c>
      <c r="F76" s="23"/>
      <c r="G76" s="23"/>
      <c r="H76" s="23"/>
      <c r="I76" s="23"/>
      <c r="J76" s="24">
        <v>0.49</v>
      </c>
      <c r="K76" s="23"/>
      <c r="L76" s="25">
        <v>9.5</v>
      </c>
      <c r="M76" s="23"/>
      <c r="N76" s="26"/>
    </row>
    <row r="77" spans="1:14" s="27" customFormat="1" ht="15" customHeight="1">
      <c r="A77" s="21">
        <v>66</v>
      </c>
      <c r="B77" s="21" t="s">
        <v>662</v>
      </c>
      <c r="C77" s="22" t="s">
        <v>199</v>
      </c>
      <c r="D77" s="22" t="s">
        <v>200</v>
      </c>
      <c r="E77" s="22" t="s">
        <v>15</v>
      </c>
      <c r="F77" s="23"/>
      <c r="G77" s="23"/>
      <c r="H77" s="23"/>
      <c r="I77" s="23"/>
      <c r="J77" s="24">
        <v>0.49</v>
      </c>
      <c r="K77" s="23"/>
      <c r="L77" s="25">
        <v>9.5</v>
      </c>
      <c r="M77" s="23"/>
      <c r="N77" s="26"/>
    </row>
    <row r="78" spans="1:14" s="27" customFormat="1" ht="15" customHeight="1">
      <c r="A78" s="21">
        <v>67</v>
      </c>
      <c r="B78" s="21" t="s">
        <v>663</v>
      </c>
      <c r="C78" s="22" t="s">
        <v>201</v>
      </c>
      <c r="D78" s="22" t="s">
        <v>202</v>
      </c>
      <c r="E78" s="22" t="s">
        <v>73</v>
      </c>
      <c r="F78" s="23"/>
      <c r="G78" s="23"/>
      <c r="H78" s="23"/>
      <c r="I78" s="23"/>
      <c r="J78" s="24">
        <v>0.49</v>
      </c>
      <c r="K78" s="23"/>
      <c r="L78" s="25">
        <v>9.5</v>
      </c>
      <c r="M78" s="23"/>
      <c r="N78" s="26"/>
    </row>
    <row r="79" spans="1:14" s="27" customFormat="1" ht="15" customHeight="1">
      <c r="A79" s="21">
        <v>68</v>
      </c>
      <c r="B79" s="21" t="s">
        <v>664</v>
      </c>
      <c r="C79" s="22" t="s">
        <v>203</v>
      </c>
      <c r="D79" s="22" t="s">
        <v>204</v>
      </c>
      <c r="E79" s="22" t="s">
        <v>61</v>
      </c>
      <c r="F79" s="23"/>
      <c r="G79" s="23"/>
      <c r="H79" s="23"/>
      <c r="I79" s="23"/>
      <c r="J79" s="24">
        <v>0.49</v>
      </c>
      <c r="K79" s="23"/>
      <c r="L79" s="25">
        <v>9.5</v>
      </c>
      <c r="M79" s="23"/>
      <c r="N79" s="26"/>
    </row>
    <row r="80" spans="1:14" s="27" customFormat="1" ht="15" customHeight="1">
      <c r="A80" s="21">
        <v>69</v>
      </c>
      <c r="B80" s="21" t="s">
        <v>665</v>
      </c>
      <c r="C80" s="22" t="s">
        <v>205</v>
      </c>
      <c r="D80" s="22" t="s">
        <v>206</v>
      </c>
      <c r="E80" s="22" t="s">
        <v>166</v>
      </c>
      <c r="F80" s="23"/>
      <c r="G80" s="23"/>
      <c r="H80" s="23"/>
      <c r="I80" s="23"/>
      <c r="J80" s="24">
        <v>0.49</v>
      </c>
      <c r="K80" s="23"/>
      <c r="L80" s="25">
        <v>9.5</v>
      </c>
      <c r="M80" s="23"/>
      <c r="N80" s="26"/>
    </row>
    <row r="81" spans="1:14" s="27" customFormat="1" ht="15" customHeight="1">
      <c r="A81" s="21">
        <v>70</v>
      </c>
      <c r="B81" s="21" t="s">
        <v>666</v>
      </c>
      <c r="C81" s="22" t="s">
        <v>207</v>
      </c>
      <c r="D81" s="22" t="s">
        <v>206</v>
      </c>
      <c r="E81" s="22" t="s">
        <v>166</v>
      </c>
      <c r="F81" s="23"/>
      <c r="G81" s="23"/>
      <c r="H81" s="23"/>
      <c r="I81" s="23"/>
      <c r="J81" s="24">
        <v>0.49</v>
      </c>
      <c r="K81" s="23"/>
      <c r="L81" s="25">
        <v>9.5</v>
      </c>
      <c r="M81" s="23"/>
      <c r="N81" s="26"/>
    </row>
    <row r="82" spans="1:14" s="27" customFormat="1" ht="15" customHeight="1">
      <c r="A82" s="21">
        <v>71</v>
      </c>
      <c r="B82" s="21" t="s">
        <v>667</v>
      </c>
      <c r="C82" s="22" t="s">
        <v>208</v>
      </c>
      <c r="D82" s="22" t="s">
        <v>206</v>
      </c>
      <c r="E82" s="22" t="s">
        <v>166</v>
      </c>
      <c r="F82" s="23"/>
      <c r="G82" s="23"/>
      <c r="H82" s="23"/>
      <c r="I82" s="23"/>
      <c r="J82" s="24">
        <v>0.49</v>
      </c>
      <c r="K82" s="23"/>
      <c r="L82" s="25">
        <v>9.5</v>
      </c>
      <c r="M82" s="23"/>
      <c r="N82" s="26"/>
    </row>
    <row r="83" spans="1:14" s="27" customFormat="1" ht="15" customHeight="1">
      <c r="A83" s="21">
        <v>72</v>
      </c>
      <c r="B83" s="21" t="s">
        <v>668</v>
      </c>
      <c r="C83" s="22" t="s">
        <v>209</v>
      </c>
      <c r="D83" s="22" t="s">
        <v>210</v>
      </c>
      <c r="E83" s="22" t="s">
        <v>33</v>
      </c>
      <c r="F83" s="23"/>
      <c r="G83" s="23"/>
      <c r="H83" s="23"/>
      <c r="I83" s="23"/>
      <c r="J83" s="24">
        <v>0.49</v>
      </c>
      <c r="K83" s="23"/>
      <c r="L83" s="25">
        <v>9.5</v>
      </c>
      <c r="M83" s="23"/>
      <c r="N83" s="26"/>
    </row>
    <row r="84" spans="1:14" s="27" customFormat="1" ht="15" customHeight="1">
      <c r="A84" s="21">
        <v>73</v>
      </c>
      <c r="B84" s="21" t="s">
        <v>669</v>
      </c>
      <c r="C84" s="22" t="s">
        <v>211</v>
      </c>
      <c r="D84" s="22" t="s">
        <v>212</v>
      </c>
      <c r="E84" s="22" t="s">
        <v>213</v>
      </c>
      <c r="F84" s="23"/>
      <c r="G84" s="23"/>
      <c r="H84" s="23"/>
      <c r="I84" s="23"/>
      <c r="J84" s="24">
        <v>0.49</v>
      </c>
      <c r="K84" s="23"/>
      <c r="L84" s="25">
        <v>9.5</v>
      </c>
      <c r="M84" s="23"/>
      <c r="N84" s="26"/>
    </row>
    <row r="85" spans="1:14" s="27" customFormat="1" ht="15" customHeight="1">
      <c r="A85" s="21">
        <v>74</v>
      </c>
      <c r="B85" s="21" t="s">
        <v>670</v>
      </c>
      <c r="C85" s="22" t="s">
        <v>216</v>
      </c>
      <c r="D85" s="22" t="s">
        <v>217</v>
      </c>
      <c r="E85" s="22" t="s">
        <v>218</v>
      </c>
      <c r="F85" s="23"/>
      <c r="G85" s="23"/>
      <c r="H85" s="23"/>
      <c r="I85" s="23"/>
      <c r="J85" s="24">
        <v>0.49</v>
      </c>
      <c r="K85" s="23"/>
      <c r="L85" s="25">
        <v>9.5</v>
      </c>
      <c r="M85" s="23"/>
      <c r="N85" s="26"/>
    </row>
    <row r="86" spans="1:14" s="27" customFormat="1" ht="15" customHeight="1">
      <c r="A86" s="21">
        <v>75</v>
      </c>
      <c r="B86" s="21" t="s">
        <v>671</v>
      </c>
      <c r="C86" s="22" t="s">
        <v>219</v>
      </c>
      <c r="D86" s="22" t="s">
        <v>220</v>
      </c>
      <c r="E86" s="22" t="s">
        <v>221</v>
      </c>
      <c r="F86" s="23"/>
      <c r="G86" s="23"/>
      <c r="H86" s="23"/>
      <c r="I86" s="23"/>
      <c r="J86" s="24">
        <v>0.49</v>
      </c>
      <c r="K86" s="23"/>
      <c r="L86" s="25">
        <v>9.5</v>
      </c>
      <c r="M86" s="23"/>
      <c r="N86" s="26"/>
    </row>
    <row r="87" spans="1:14" s="27" customFormat="1" ht="15" customHeight="1">
      <c r="A87" s="21">
        <v>76</v>
      </c>
      <c r="B87" s="21" t="s">
        <v>672</v>
      </c>
      <c r="C87" s="22" t="s">
        <v>222</v>
      </c>
      <c r="D87" s="22" t="s">
        <v>223</v>
      </c>
      <c r="E87" s="22" t="s">
        <v>174</v>
      </c>
      <c r="F87" s="23"/>
      <c r="G87" s="23"/>
      <c r="H87" s="23"/>
      <c r="I87" s="23"/>
      <c r="J87" s="24">
        <v>0.49</v>
      </c>
      <c r="K87" s="23"/>
      <c r="L87" s="25">
        <v>9.5</v>
      </c>
      <c r="M87" s="23"/>
      <c r="N87" s="26"/>
    </row>
    <row r="88" spans="1:14" s="27" customFormat="1" ht="15" customHeight="1">
      <c r="A88" s="21">
        <v>77</v>
      </c>
      <c r="B88" s="21" t="s">
        <v>673</v>
      </c>
      <c r="C88" s="22" t="s">
        <v>224</v>
      </c>
      <c r="D88" s="22" t="s">
        <v>225</v>
      </c>
      <c r="E88" s="22" t="s">
        <v>73</v>
      </c>
      <c r="F88" s="23"/>
      <c r="G88" s="23"/>
      <c r="H88" s="23"/>
      <c r="I88" s="23"/>
      <c r="J88" s="24">
        <v>0.49</v>
      </c>
      <c r="K88" s="23"/>
      <c r="L88" s="25">
        <v>9.5</v>
      </c>
      <c r="M88" s="23"/>
      <c r="N88" s="26"/>
    </row>
    <row r="89" spans="1:14" s="27" customFormat="1" ht="15" customHeight="1">
      <c r="A89" s="21">
        <v>78</v>
      </c>
      <c r="B89" s="21" t="s">
        <v>674</v>
      </c>
      <c r="C89" s="22" t="s">
        <v>226</v>
      </c>
      <c r="D89" s="22" t="s">
        <v>227</v>
      </c>
      <c r="E89" s="22" t="s">
        <v>70</v>
      </c>
      <c r="F89" s="23"/>
      <c r="G89" s="23"/>
      <c r="H89" s="23"/>
      <c r="I89" s="23"/>
      <c r="J89" s="24">
        <v>0.49</v>
      </c>
      <c r="K89" s="23"/>
      <c r="L89" s="25">
        <v>9.5</v>
      </c>
      <c r="M89" s="23"/>
      <c r="N89" s="26"/>
    </row>
    <row r="90" spans="1:14" s="27" customFormat="1" ht="15" customHeight="1">
      <c r="A90" s="21">
        <v>79</v>
      </c>
      <c r="B90" s="21" t="s">
        <v>675</v>
      </c>
      <c r="C90" s="22" t="s">
        <v>228</v>
      </c>
      <c r="D90" s="22" t="s">
        <v>229</v>
      </c>
      <c r="E90" s="22" t="s">
        <v>230</v>
      </c>
      <c r="F90" s="23"/>
      <c r="G90" s="23"/>
      <c r="H90" s="23"/>
      <c r="I90" s="23"/>
      <c r="J90" s="24">
        <v>0.49</v>
      </c>
      <c r="K90" s="23"/>
      <c r="L90" s="25">
        <v>9.5</v>
      </c>
      <c r="M90" s="23"/>
      <c r="N90" s="26"/>
    </row>
    <row r="91" spans="1:14" s="27" customFormat="1" ht="15" customHeight="1">
      <c r="A91" s="21">
        <v>80</v>
      </c>
      <c r="B91" s="21" t="s">
        <v>676</v>
      </c>
      <c r="C91" s="22" t="s">
        <v>231</v>
      </c>
      <c r="D91" s="22" t="s">
        <v>232</v>
      </c>
      <c r="E91" s="22" t="s">
        <v>15</v>
      </c>
      <c r="F91" s="23"/>
      <c r="G91" s="23"/>
      <c r="H91" s="23"/>
      <c r="I91" s="23"/>
      <c r="J91" s="24">
        <v>0.49</v>
      </c>
      <c r="K91" s="23"/>
      <c r="L91" s="25">
        <v>9.5</v>
      </c>
      <c r="M91" s="23"/>
      <c r="N91" s="26"/>
    </row>
    <row r="92" spans="1:14" s="27" customFormat="1" ht="15" customHeight="1">
      <c r="A92" s="21">
        <v>81</v>
      </c>
      <c r="B92" s="21" t="s">
        <v>677</v>
      </c>
      <c r="C92" s="22" t="s">
        <v>233</v>
      </c>
      <c r="D92" s="22" t="s">
        <v>234</v>
      </c>
      <c r="E92" s="22" t="s">
        <v>235</v>
      </c>
      <c r="F92" s="23"/>
      <c r="G92" s="23"/>
      <c r="H92" s="23"/>
      <c r="I92" s="23"/>
      <c r="J92" s="24">
        <v>0.49</v>
      </c>
      <c r="K92" s="23"/>
      <c r="L92" s="25">
        <v>9.5</v>
      </c>
      <c r="M92" s="23"/>
      <c r="N92" s="26"/>
    </row>
    <row r="93" spans="1:14" s="27" customFormat="1" ht="15" customHeight="1">
      <c r="A93" s="21">
        <v>82</v>
      </c>
      <c r="B93" s="21" t="s">
        <v>678</v>
      </c>
      <c r="C93" s="22" t="s">
        <v>236</v>
      </c>
      <c r="D93" s="22" t="s">
        <v>237</v>
      </c>
      <c r="E93" s="22" t="s">
        <v>15</v>
      </c>
      <c r="F93" s="23"/>
      <c r="G93" s="23"/>
      <c r="H93" s="23"/>
      <c r="I93" s="23"/>
      <c r="J93" s="24">
        <v>0.49</v>
      </c>
      <c r="K93" s="23"/>
      <c r="L93" s="25">
        <v>9.5</v>
      </c>
      <c r="M93" s="23"/>
      <c r="N93" s="26"/>
    </row>
    <row r="94" spans="1:14" s="27" customFormat="1" ht="15" customHeight="1">
      <c r="A94" s="21">
        <v>83</v>
      </c>
      <c r="B94" s="21" t="s">
        <v>679</v>
      </c>
      <c r="C94" s="22" t="s">
        <v>238</v>
      </c>
      <c r="D94" s="22" t="s">
        <v>239</v>
      </c>
      <c r="E94" s="22" t="s">
        <v>50</v>
      </c>
      <c r="F94" s="23"/>
      <c r="G94" s="23"/>
      <c r="H94" s="23"/>
      <c r="I94" s="23"/>
      <c r="J94" s="24">
        <v>0.49</v>
      </c>
      <c r="K94" s="23"/>
      <c r="L94" s="25">
        <v>9.5</v>
      </c>
      <c r="M94" s="23"/>
      <c r="N94" s="26"/>
    </row>
    <row r="95" spans="1:14" s="27" customFormat="1" ht="15" customHeight="1">
      <c r="A95" s="21">
        <v>84</v>
      </c>
      <c r="B95" s="21" t="s">
        <v>680</v>
      </c>
      <c r="C95" s="22" t="s">
        <v>240</v>
      </c>
      <c r="D95" s="22" t="s">
        <v>241</v>
      </c>
      <c r="E95" s="22" t="s">
        <v>242</v>
      </c>
      <c r="F95" s="23"/>
      <c r="G95" s="23"/>
      <c r="H95" s="23"/>
      <c r="I95" s="23"/>
      <c r="J95" s="24">
        <v>0.49</v>
      </c>
      <c r="K95" s="23"/>
      <c r="L95" s="25">
        <v>9.5</v>
      </c>
      <c r="M95" s="23"/>
      <c r="N95" s="26"/>
    </row>
    <row r="96" spans="1:14" s="27" customFormat="1" ht="15" customHeight="1">
      <c r="A96" s="21">
        <v>85</v>
      </c>
      <c r="B96" s="21" t="s">
        <v>681</v>
      </c>
      <c r="C96" s="22" t="s">
        <v>824</v>
      </c>
      <c r="D96" s="22" t="s">
        <v>814</v>
      </c>
      <c r="E96" s="22" t="s">
        <v>815</v>
      </c>
      <c r="F96" s="23"/>
      <c r="G96" s="23"/>
      <c r="H96" s="23"/>
      <c r="I96" s="23"/>
      <c r="J96" s="24">
        <v>0.49</v>
      </c>
      <c r="K96" s="23"/>
      <c r="L96" s="25">
        <v>9.5</v>
      </c>
      <c r="M96" s="23"/>
      <c r="N96" s="26"/>
    </row>
    <row r="97" spans="1:14" s="27" customFormat="1" ht="15" customHeight="1">
      <c r="A97" s="21">
        <v>86</v>
      </c>
      <c r="B97" s="21" t="s">
        <v>682</v>
      </c>
      <c r="C97" s="22" t="s">
        <v>243</v>
      </c>
      <c r="D97" s="22" t="s">
        <v>244</v>
      </c>
      <c r="E97" s="22" t="s">
        <v>15</v>
      </c>
      <c r="F97" s="23"/>
      <c r="G97" s="23"/>
      <c r="H97" s="23"/>
      <c r="I97" s="23"/>
      <c r="J97" s="24">
        <v>0.49</v>
      </c>
      <c r="K97" s="23"/>
      <c r="L97" s="25">
        <v>9.5</v>
      </c>
      <c r="M97" s="23"/>
      <c r="N97" s="26"/>
    </row>
    <row r="98" spans="1:14" s="27" customFormat="1" ht="15" customHeight="1">
      <c r="A98" s="21">
        <v>87</v>
      </c>
      <c r="B98" s="21" t="s">
        <v>683</v>
      </c>
      <c r="C98" s="22" t="s">
        <v>245</v>
      </c>
      <c r="D98" s="22" t="s">
        <v>246</v>
      </c>
      <c r="E98" s="22" t="s">
        <v>15</v>
      </c>
      <c r="F98" s="23"/>
      <c r="G98" s="23"/>
      <c r="H98" s="23"/>
      <c r="I98" s="23"/>
      <c r="J98" s="24">
        <v>0.49</v>
      </c>
      <c r="K98" s="23"/>
      <c r="L98" s="25">
        <v>9.5</v>
      </c>
      <c r="M98" s="23"/>
      <c r="N98" s="26"/>
    </row>
    <row r="99" spans="1:14" s="27" customFormat="1" ht="15" customHeight="1">
      <c r="A99" s="21">
        <v>88</v>
      </c>
      <c r="B99" s="21" t="s">
        <v>684</v>
      </c>
      <c r="C99" s="22" t="s">
        <v>247</v>
      </c>
      <c r="D99" s="22" t="s">
        <v>248</v>
      </c>
      <c r="E99" s="22" t="s">
        <v>15</v>
      </c>
      <c r="F99" s="23"/>
      <c r="G99" s="23"/>
      <c r="H99" s="23"/>
      <c r="I99" s="23"/>
      <c r="J99" s="24">
        <v>0.49</v>
      </c>
      <c r="K99" s="23"/>
      <c r="L99" s="25">
        <v>9.5</v>
      </c>
      <c r="M99" s="23"/>
      <c r="N99" s="26"/>
    </row>
    <row r="100" spans="1:14" s="27" customFormat="1" ht="15" customHeight="1">
      <c r="A100" s="21">
        <v>89</v>
      </c>
      <c r="B100" s="21" t="s">
        <v>685</v>
      </c>
      <c r="C100" s="22" t="s">
        <v>249</v>
      </c>
      <c r="D100" s="22" t="s">
        <v>250</v>
      </c>
      <c r="E100" s="22" t="s">
        <v>251</v>
      </c>
      <c r="F100" s="23"/>
      <c r="G100" s="23"/>
      <c r="H100" s="23"/>
      <c r="I100" s="23"/>
      <c r="J100" s="24">
        <v>0.49</v>
      </c>
      <c r="K100" s="23"/>
      <c r="L100" s="25">
        <v>9.5</v>
      </c>
      <c r="M100" s="23"/>
      <c r="N100" s="26"/>
    </row>
    <row r="101" spans="1:14" s="27" customFormat="1" ht="15" customHeight="1">
      <c r="A101" s="21">
        <v>90</v>
      </c>
      <c r="B101" s="21" t="s">
        <v>686</v>
      </c>
      <c r="C101" s="22" t="s">
        <v>252</v>
      </c>
      <c r="D101" s="22" t="s">
        <v>250</v>
      </c>
      <c r="E101" s="22" t="s">
        <v>251</v>
      </c>
      <c r="F101" s="23"/>
      <c r="G101" s="23"/>
      <c r="H101" s="23"/>
      <c r="I101" s="23"/>
      <c r="J101" s="24">
        <v>0.49</v>
      </c>
      <c r="K101" s="23"/>
      <c r="L101" s="25">
        <v>9.5</v>
      </c>
      <c r="M101" s="23"/>
      <c r="N101" s="26"/>
    </row>
    <row r="102" spans="1:14" s="27" customFormat="1" ht="15" customHeight="1">
      <c r="A102" s="21">
        <v>91</v>
      </c>
      <c r="B102" s="21" t="s">
        <v>687</v>
      </c>
      <c r="C102" s="22" t="s">
        <v>253</v>
      </c>
      <c r="D102" s="22" t="s">
        <v>254</v>
      </c>
      <c r="E102" s="22" t="s">
        <v>255</v>
      </c>
      <c r="F102" s="23"/>
      <c r="G102" s="23"/>
      <c r="H102" s="23"/>
      <c r="I102" s="23"/>
      <c r="J102" s="24">
        <v>0.49</v>
      </c>
      <c r="K102" s="23"/>
      <c r="L102" s="25">
        <v>9.5</v>
      </c>
      <c r="M102" s="23"/>
      <c r="N102" s="26"/>
    </row>
    <row r="103" spans="1:14" s="27" customFormat="1" ht="15" customHeight="1">
      <c r="A103" s="21">
        <v>92</v>
      </c>
      <c r="B103" s="21" t="s">
        <v>688</v>
      </c>
      <c r="C103" s="22" t="s">
        <v>256</v>
      </c>
      <c r="D103" s="22" t="s">
        <v>257</v>
      </c>
      <c r="E103" s="22" t="s">
        <v>258</v>
      </c>
      <c r="F103" s="23"/>
      <c r="G103" s="23"/>
      <c r="H103" s="23"/>
      <c r="I103" s="23"/>
      <c r="J103" s="24">
        <v>0.49</v>
      </c>
      <c r="K103" s="23"/>
      <c r="L103" s="25">
        <v>9.5</v>
      </c>
      <c r="M103" s="23"/>
      <c r="N103" s="26"/>
    </row>
    <row r="104" spans="1:14" s="27" customFormat="1" ht="15" customHeight="1">
      <c r="A104" s="21">
        <v>93</v>
      </c>
      <c r="B104" s="21" t="s">
        <v>689</v>
      </c>
      <c r="C104" s="22" t="s">
        <v>259</v>
      </c>
      <c r="D104" s="22" t="s">
        <v>260</v>
      </c>
      <c r="E104" s="22" t="s">
        <v>258</v>
      </c>
      <c r="F104" s="23"/>
      <c r="G104" s="23"/>
      <c r="H104" s="23"/>
      <c r="I104" s="23"/>
      <c r="J104" s="24">
        <v>0.49</v>
      </c>
      <c r="K104" s="23"/>
      <c r="L104" s="25">
        <v>9.5</v>
      </c>
      <c r="M104" s="23"/>
      <c r="N104" s="26"/>
    </row>
    <row r="105" spans="1:14" s="27" customFormat="1" ht="15" customHeight="1">
      <c r="A105" s="21">
        <v>94</v>
      </c>
      <c r="B105" s="21" t="s">
        <v>690</v>
      </c>
      <c r="C105" s="22" t="s">
        <v>261</v>
      </c>
      <c r="D105" s="22" t="s">
        <v>262</v>
      </c>
      <c r="E105" s="22" t="s">
        <v>263</v>
      </c>
      <c r="F105" s="23"/>
      <c r="G105" s="23"/>
      <c r="H105" s="23"/>
      <c r="I105" s="23"/>
      <c r="J105" s="24">
        <v>0.49</v>
      </c>
      <c r="K105" s="23"/>
      <c r="L105" s="25">
        <v>9.5</v>
      </c>
      <c r="M105" s="23"/>
      <c r="N105" s="26"/>
    </row>
    <row r="106" spans="1:14" s="27" customFormat="1" ht="15" customHeight="1">
      <c r="A106" s="21">
        <v>95</v>
      </c>
      <c r="B106" s="21" t="s">
        <v>691</v>
      </c>
      <c r="C106" s="22" t="s">
        <v>825</v>
      </c>
      <c r="D106" s="22" t="s">
        <v>826</v>
      </c>
      <c r="E106" s="22" t="s">
        <v>827</v>
      </c>
      <c r="F106" s="23"/>
      <c r="G106" s="23"/>
      <c r="H106" s="23"/>
      <c r="I106" s="23"/>
      <c r="J106" s="24">
        <v>0.49</v>
      </c>
      <c r="K106" s="23"/>
      <c r="L106" s="25">
        <v>9.5</v>
      </c>
      <c r="M106" s="23"/>
      <c r="N106" s="26"/>
    </row>
    <row r="107" spans="1:14" s="27" customFormat="1" ht="15" customHeight="1">
      <c r="A107" s="21">
        <v>96</v>
      </c>
      <c r="B107" s="21" t="s">
        <v>692</v>
      </c>
      <c r="C107" s="22" t="s">
        <v>271</v>
      </c>
      <c r="D107" s="22" t="s">
        <v>272</v>
      </c>
      <c r="E107" s="22" t="s">
        <v>15</v>
      </c>
      <c r="F107" s="23"/>
      <c r="G107" s="23"/>
      <c r="H107" s="23"/>
      <c r="I107" s="23"/>
      <c r="J107" s="24">
        <v>0.49</v>
      </c>
      <c r="K107" s="23"/>
      <c r="L107" s="25">
        <v>9.5</v>
      </c>
      <c r="M107" s="23"/>
      <c r="N107" s="26"/>
    </row>
    <row r="108" spans="1:14" s="27" customFormat="1" ht="15" customHeight="1">
      <c r="A108" s="21">
        <v>97</v>
      </c>
      <c r="B108" s="21" t="s">
        <v>693</v>
      </c>
      <c r="C108" s="22" t="s">
        <v>276</v>
      </c>
      <c r="D108" s="22" t="s">
        <v>277</v>
      </c>
      <c r="E108" s="22" t="s">
        <v>828</v>
      </c>
      <c r="F108" s="23"/>
      <c r="G108" s="23"/>
      <c r="H108" s="23"/>
      <c r="I108" s="23"/>
      <c r="J108" s="24">
        <v>0.49</v>
      </c>
      <c r="K108" s="23"/>
      <c r="L108" s="25">
        <v>9.5</v>
      </c>
      <c r="M108" s="23"/>
      <c r="N108" s="26"/>
    </row>
    <row r="109" spans="1:14" s="27" customFormat="1" ht="15" customHeight="1">
      <c r="A109" s="21">
        <v>98</v>
      </c>
      <c r="B109" s="21" t="s">
        <v>694</v>
      </c>
      <c r="C109" s="22" t="s">
        <v>278</v>
      </c>
      <c r="D109" s="22" t="s">
        <v>279</v>
      </c>
      <c r="E109" s="22" t="s">
        <v>81</v>
      </c>
      <c r="F109" s="23"/>
      <c r="G109" s="23"/>
      <c r="H109" s="23"/>
      <c r="I109" s="23"/>
      <c r="J109" s="24">
        <v>0.49</v>
      </c>
      <c r="K109" s="23"/>
      <c r="L109" s="25">
        <v>9.5</v>
      </c>
      <c r="M109" s="23"/>
      <c r="N109" s="26"/>
    </row>
    <row r="110" spans="1:14" s="27" customFormat="1" ht="15" customHeight="1">
      <c r="A110" s="21">
        <v>99</v>
      </c>
      <c r="B110" s="21" t="s">
        <v>695</v>
      </c>
      <c r="C110" s="22" t="s">
        <v>280</v>
      </c>
      <c r="D110" s="22" t="s">
        <v>281</v>
      </c>
      <c r="E110" s="22" t="s">
        <v>15</v>
      </c>
      <c r="F110" s="23"/>
      <c r="G110" s="23"/>
      <c r="H110" s="23"/>
      <c r="I110" s="23"/>
      <c r="J110" s="24">
        <v>0.49</v>
      </c>
      <c r="K110" s="23"/>
      <c r="L110" s="25">
        <v>9.5</v>
      </c>
      <c r="M110" s="23"/>
      <c r="N110" s="26"/>
    </row>
    <row r="111" spans="1:14" s="27" customFormat="1" ht="15" customHeight="1">
      <c r="A111" s="21">
        <v>100</v>
      </c>
      <c r="B111" s="21" t="s">
        <v>696</v>
      </c>
      <c r="C111" s="22" t="s">
        <v>282</v>
      </c>
      <c r="D111" s="22" t="s">
        <v>283</v>
      </c>
      <c r="E111" s="22" t="s">
        <v>15</v>
      </c>
      <c r="F111" s="23"/>
      <c r="G111" s="23"/>
      <c r="H111" s="23"/>
      <c r="I111" s="23"/>
      <c r="J111" s="24">
        <v>0.49</v>
      </c>
      <c r="K111" s="23"/>
      <c r="L111" s="25">
        <v>9.5</v>
      </c>
      <c r="M111" s="23"/>
      <c r="N111" s="26"/>
    </row>
    <row r="112" spans="1:14" s="27" customFormat="1" ht="15" customHeight="1">
      <c r="A112" s="21">
        <v>101</v>
      </c>
      <c r="B112" s="21" t="s">
        <v>697</v>
      </c>
      <c r="C112" s="22" t="s">
        <v>284</v>
      </c>
      <c r="D112" s="22" t="s">
        <v>285</v>
      </c>
      <c r="E112" s="22" t="s">
        <v>286</v>
      </c>
      <c r="F112" s="23"/>
      <c r="G112" s="23"/>
      <c r="H112" s="23"/>
      <c r="I112" s="23"/>
      <c r="J112" s="24">
        <v>0.49</v>
      </c>
      <c r="K112" s="23"/>
      <c r="L112" s="25">
        <v>9.5</v>
      </c>
      <c r="M112" s="23"/>
      <c r="N112" s="26"/>
    </row>
    <row r="113" spans="1:14" s="27" customFormat="1" ht="15" customHeight="1">
      <c r="A113" s="21">
        <v>102</v>
      </c>
      <c r="B113" s="21" t="s">
        <v>698</v>
      </c>
      <c r="C113" s="22" t="s">
        <v>293</v>
      </c>
      <c r="D113" s="22" t="s">
        <v>294</v>
      </c>
      <c r="E113" s="22" t="s">
        <v>218</v>
      </c>
      <c r="F113" s="23"/>
      <c r="G113" s="23"/>
      <c r="H113" s="23"/>
      <c r="I113" s="23"/>
      <c r="J113" s="24">
        <v>0.49</v>
      </c>
      <c r="K113" s="23"/>
      <c r="L113" s="25">
        <v>9.5</v>
      </c>
      <c r="M113" s="23"/>
      <c r="N113" s="26"/>
    </row>
    <row r="114" spans="1:14" s="27" customFormat="1" ht="15" customHeight="1">
      <c r="A114" s="21">
        <v>103</v>
      </c>
      <c r="B114" s="21" t="s">
        <v>699</v>
      </c>
      <c r="C114" s="22" t="s">
        <v>295</v>
      </c>
      <c r="D114" s="22" t="s">
        <v>296</v>
      </c>
      <c r="E114" s="22" t="s">
        <v>297</v>
      </c>
      <c r="F114" s="23"/>
      <c r="G114" s="23"/>
      <c r="H114" s="23"/>
      <c r="I114" s="23"/>
      <c r="J114" s="24">
        <v>0.49</v>
      </c>
      <c r="K114" s="23"/>
      <c r="L114" s="25">
        <v>9.5</v>
      </c>
      <c r="M114" s="23"/>
      <c r="N114" s="26"/>
    </row>
    <row r="115" spans="1:14" s="27" customFormat="1" ht="15" customHeight="1">
      <c r="A115" s="21">
        <v>104</v>
      </c>
      <c r="B115" s="21" t="s">
        <v>700</v>
      </c>
      <c r="C115" s="22" t="s">
        <v>298</v>
      </c>
      <c r="D115" s="22" t="s">
        <v>299</v>
      </c>
      <c r="E115" s="22" t="s">
        <v>15</v>
      </c>
      <c r="F115" s="23"/>
      <c r="G115" s="23"/>
      <c r="H115" s="23"/>
      <c r="I115" s="23"/>
      <c r="J115" s="24">
        <v>0.49</v>
      </c>
      <c r="K115" s="23"/>
      <c r="L115" s="25">
        <v>9.5</v>
      </c>
      <c r="M115" s="23"/>
      <c r="N115" s="26"/>
    </row>
    <row r="116" spans="1:14" s="27" customFormat="1" ht="15" customHeight="1">
      <c r="A116" s="21">
        <v>105</v>
      </c>
      <c r="B116" s="21" t="s">
        <v>701</v>
      </c>
      <c r="C116" s="22" t="s">
        <v>303</v>
      </c>
      <c r="D116" s="22" t="s">
        <v>304</v>
      </c>
      <c r="E116" s="22" t="s">
        <v>305</v>
      </c>
      <c r="F116" s="23"/>
      <c r="G116" s="23"/>
      <c r="H116" s="23"/>
      <c r="I116" s="23"/>
      <c r="J116" s="24">
        <v>0.49</v>
      </c>
      <c r="K116" s="23"/>
      <c r="L116" s="25">
        <v>9.5</v>
      </c>
      <c r="M116" s="23"/>
      <c r="N116" s="26"/>
    </row>
    <row r="117" spans="1:14" s="27" customFormat="1" ht="15" customHeight="1">
      <c r="A117" s="21">
        <v>106</v>
      </c>
      <c r="B117" s="21" t="s">
        <v>702</v>
      </c>
      <c r="C117" s="22" t="s">
        <v>306</v>
      </c>
      <c r="D117" s="22" t="s">
        <v>307</v>
      </c>
      <c r="E117" s="22" t="s">
        <v>15</v>
      </c>
      <c r="F117" s="23"/>
      <c r="G117" s="23"/>
      <c r="H117" s="23"/>
      <c r="I117" s="23"/>
      <c r="J117" s="24">
        <v>0.49</v>
      </c>
      <c r="K117" s="23"/>
      <c r="L117" s="25">
        <v>9.5</v>
      </c>
      <c r="M117" s="23"/>
      <c r="N117" s="26"/>
    </row>
    <row r="118" spans="1:14" s="27" customFormat="1" ht="15" customHeight="1">
      <c r="A118" s="21">
        <v>107</v>
      </c>
      <c r="B118" s="21" t="s">
        <v>703</v>
      </c>
      <c r="C118" s="22" t="s">
        <v>308</v>
      </c>
      <c r="D118" s="22" t="s">
        <v>309</v>
      </c>
      <c r="E118" s="22" t="s">
        <v>297</v>
      </c>
      <c r="F118" s="23"/>
      <c r="G118" s="23"/>
      <c r="H118" s="23"/>
      <c r="I118" s="23"/>
      <c r="J118" s="24">
        <v>0.49</v>
      </c>
      <c r="K118" s="23"/>
      <c r="L118" s="25">
        <v>9.5</v>
      </c>
      <c r="M118" s="23"/>
      <c r="N118" s="26"/>
    </row>
    <row r="119" spans="1:14" s="27" customFormat="1" ht="15" customHeight="1">
      <c r="A119" s="21">
        <v>108</v>
      </c>
      <c r="B119" s="21" t="s">
        <v>704</v>
      </c>
      <c r="C119" s="22" t="s">
        <v>310</v>
      </c>
      <c r="D119" s="22" t="s">
        <v>311</v>
      </c>
      <c r="E119" s="22" t="s">
        <v>312</v>
      </c>
      <c r="F119" s="23"/>
      <c r="G119" s="23"/>
      <c r="H119" s="23"/>
      <c r="I119" s="23"/>
      <c r="J119" s="24">
        <v>0.49</v>
      </c>
      <c r="K119" s="23"/>
      <c r="L119" s="25">
        <v>9.5</v>
      </c>
      <c r="M119" s="23"/>
      <c r="N119" s="26"/>
    </row>
    <row r="120" spans="1:14" s="27" customFormat="1" ht="15" customHeight="1">
      <c r="A120" s="21">
        <v>109</v>
      </c>
      <c r="B120" s="21" t="s">
        <v>705</v>
      </c>
      <c r="C120" s="22" t="s">
        <v>829</v>
      </c>
      <c r="D120" s="22" t="s">
        <v>313</v>
      </c>
      <c r="E120" s="22" t="s">
        <v>821</v>
      </c>
      <c r="F120" s="23"/>
      <c r="G120" s="23"/>
      <c r="H120" s="23"/>
      <c r="I120" s="23"/>
      <c r="J120" s="24">
        <v>0.49</v>
      </c>
      <c r="K120" s="23"/>
      <c r="L120" s="25">
        <v>9.5</v>
      </c>
      <c r="M120" s="23"/>
      <c r="N120" s="26"/>
    </row>
    <row r="121" spans="1:14" s="27" customFormat="1" ht="15" customHeight="1">
      <c r="A121" s="21">
        <v>110</v>
      </c>
      <c r="B121" s="21" t="s">
        <v>706</v>
      </c>
      <c r="C121" s="22" t="s">
        <v>314</v>
      </c>
      <c r="D121" s="22" t="s">
        <v>315</v>
      </c>
      <c r="E121" s="22" t="s">
        <v>15</v>
      </c>
      <c r="F121" s="23"/>
      <c r="G121" s="23"/>
      <c r="H121" s="23"/>
      <c r="I121" s="23"/>
      <c r="J121" s="24">
        <v>0.49</v>
      </c>
      <c r="K121" s="23"/>
      <c r="L121" s="25">
        <v>9.5</v>
      </c>
      <c r="M121" s="23"/>
      <c r="N121" s="26"/>
    </row>
    <row r="122" spans="1:14" s="27" customFormat="1" ht="15" customHeight="1">
      <c r="A122" s="21">
        <v>111</v>
      </c>
      <c r="B122" s="21" t="s">
        <v>707</v>
      </c>
      <c r="C122" s="22" t="s">
        <v>316</v>
      </c>
      <c r="D122" s="22" t="s">
        <v>317</v>
      </c>
      <c r="E122" s="22" t="s">
        <v>318</v>
      </c>
      <c r="F122" s="23"/>
      <c r="G122" s="23"/>
      <c r="H122" s="23"/>
      <c r="I122" s="23"/>
      <c r="J122" s="24">
        <v>0.49</v>
      </c>
      <c r="K122" s="23"/>
      <c r="L122" s="25">
        <v>9.5</v>
      </c>
      <c r="M122" s="23"/>
      <c r="N122" s="26"/>
    </row>
    <row r="123" spans="1:14" s="27" customFormat="1" ht="15" customHeight="1">
      <c r="A123" s="21">
        <v>112</v>
      </c>
      <c r="B123" s="21" t="s">
        <v>708</v>
      </c>
      <c r="C123" s="22" t="s">
        <v>319</v>
      </c>
      <c r="D123" s="22" t="s">
        <v>320</v>
      </c>
      <c r="E123" s="22" t="s">
        <v>64</v>
      </c>
      <c r="F123" s="23"/>
      <c r="G123" s="23"/>
      <c r="H123" s="23"/>
      <c r="I123" s="23"/>
      <c r="J123" s="24">
        <v>0.49</v>
      </c>
      <c r="K123" s="23"/>
      <c r="L123" s="25">
        <v>9.5</v>
      </c>
      <c r="M123" s="23"/>
      <c r="N123" s="26"/>
    </row>
    <row r="124" spans="1:14" s="27" customFormat="1" ht="15" customHeight="1">
      <c r="A124" s="21">
        <v>113</v>
      </c>
      <c r="B124" s="21" t="s">
        <v>709</v>
      </c>
      <c r="C124" s="22" t="s">
        <v>321</v>
      </c>
      <c r="D124" s="22" t="s">
        <v>322</v>
      </c>
      <c r="E124" s="22" t="s">
        <v>323</v>
      </c>
      <c r="F124" s="23"/>
      <c r="G124" s="23"/>
      <c r="H124" s="23"/>
      <c r="I124" s="23"/>
      <c r="J124" s="24">
        <v>0.49</v>
      </c>
      <c r="K124" s="23"/>
      <c r="L124" s="25">
        <v>9.5</v>
      </c>
      <c r="M124" s="23"/>
      <c r="N124" s="26"/>
    </row>
    <row r="125" spans="1:14" s="27" customFormat="1" ht="15" customHeight="1">
      <c r="A125" s="21">
        <v>114</v>
      </c>
      <c r="B125" s="21" t="s">
        <v>710</v>
      </c>
      <c r="C125" s="22" t="s">
        <v>324</v>
      </c>
      <c r="D125" s="22" t="s">
        <v>325</v>
      </c>
      <c r="E125" s="22" t="s">
        <v>326</v>
      </c>
      <c r="F125" s="23"/>
      <c r="G125" s="23"/>
      <c r="H125" s="23"/>
      <c r="I125" s="23"/>
      <c r="J125" s="24">
        <v>0.49</v>
      </c>
      <c r="K125" s="23"/>
      <c r="L125" s="25">
        <v>9.5</v>
      </c>
      <c r="M125" s="23"/>
      <c r="N125" s="26"/>
    </row>
    <row r="126" spans="1:14" s="27" customFormat="1" ht="15" customHeight="1">
      <c r="A126" s="21">
        <v>115</v>
      </c>
      <c r="B126" s="21" t="s">
        <v>711</v>
      </c>
      <c r="C126" s="22" t="s">
        <v>327</v>
      </c>
      <c r="D126" s="22" t="s">
        <v>328</v>
      </c>
      <c r="E126" s="22" t="s">
        <v>255</v>
      </c>
      <c r="F126" s="23"/>
      <c r="G126" s="23"/>
      <c r="H126" s="23"/>
      <c r="I126" s="23"/>
      <c r="J126" s="24">
        <v>0.49</v>
      </c>
      <c r="K126" s="23"/>
      <c r="L126" s="25">
        <v>9.5</v>
      </c>
      <c r="M126" s="23"/>
      <c r="N126" s="26"/>
    </row>
    <row r="127" spans="1:14" s="27" customFormat="1" ht="15" customHeight="1">
      <c r="A127" s="21">
        <v>116</v>
      </c>
      <c r="B127" s="21" t="s">
        <v>712</v>
      </c>
      <c r="C127" s="22" t="s">
        <v>830</v>
      </c>
      <c r="D127" s="22" t="s">
        <v>831</v>
      </c>
      <c r="E127" s="22" t="s">
        <v>242</v>
      </c>
      <c r="F127" s="23"/>
      <c r="G127" s="23"/>
      <c r="H127" s="23"/>
      <c r="I127" s="23"/>
      <c r="J127" s="24">
        <v>0.49</v>
      </c>
      <c r="K127" s="23"/>
      <c r="L127" s="25">
        <v>9.5</v>
      </c>
      <c r="M127" s="23"/>
      <c r="N127" s="26"/>
    </row>
    <row r="128" spans="1:14" s="27" customFormat="1" ht="15" customHeight="1">
      <c r="A128" s="21">
        <v>117</v>
      </c>
      <c r="B128" s="21" t="s">
        <v>713</v>
      </c>
      <c r="C128" s="22" t="s">
        <v>329</v>
      </c>
      <c r="D128" s="22" t="s">
        <v>330</v>
      </c>
      <c r="E128" s="22" t="s">
        <v>50</v>
      </c>
      <c r="F128" s="23"/>
      <c r="G128" s="23"/>
      <c r="H128" s="23"/>
      <c r="I128" s="23"/>
      <c r="J128" s="24">
        <v>0.49</v>
      </c>
      <c r="K128" s="23"/>
      <c r="L128" s="25">
        <v>9.5</v>
      </c>
      <c r="M128" s="23"/>
      <c r="N128" s="26"/>
    </row>
    <row r="129" spans="1:14" s="27" customFormat="1" ht="15" customHeight="1">
      <c r="A129" s="21">
        <v>118</v>
      </c>
      <c r="B129" s="21" t="s">
        <v>714</v>
      </c>
      <c r="C129" s="22" t="s">
        <v>331</v>
      </c>
      <c r="D129" s="22" t="s">
        <v>332</v>
      </c>
      <c r="E129" s="22" t="s">
        <v>15</v>
      </c>
      <c r="F129" s="23"/>
      <c r="G129" s="23"/>
      <c r="H129" s="23"/>
      <c r="I129" s="23"/>
      <c r="J129" s="24">
        <v>0.49</v>
      </c>
      <c r="K129" s="23"/>
      <c r="L129" s="25">
        <v>9.5</v>
      </c>
      <c r="M129" s="23"/>
      <c r="N129" s="26"/>
    </row>
    <row r="130" spans="1:14" s="27" customFormat="1" ht="15" customHeight="1">
      <c r="A130" s="21">
        <v>119</v>
      </c>
      <c r="B130" s="21" t="s">
        <v>715</v>
      </c>
      <c r="C130" s="22" t="s">
        <v>333</v>
      </c>
      <c r="D130" s="22" t="s">
        <v>334</v>
      </c>
      <c r="E130" s="22" t="s">
        <v>15</v>
      </c>
      <c r="F130" s="23"/>
      <c r="G130" s="23"/>
      <c r="H130" s="23"/>
      <c r="I130" s="23"/>
      <c r="J130" s="24">
        <v>0.49</v>
      </c>
      <c r="K130" s="23"/>
      <c r="L130" s="25">
        <v>9.5</v>
      </c>
      <c r="M130" s="23"/>
      <c r="N130" s="26"/>
    </row>
    <row r="131" spans="1:14" s="27" customFormat="1" ht="15" customHeight="1">
      <c r="A131" s="21">
        <v>120</v>
      </c>
      <c r="B131" s="21" t="s">
        <v>716</v>
      </c>
      <c r="C131" s="22" t="s">
        <v>335</v>
      </c>
      <c r="D131" s="22" t="s">
        <v>334</v>
      </c>
      <c r="E131" s="22" t="s">
        <v>15</v>
      </c>
      <c r="F131" s="23"/>
      <c r="G131" s="23"/>
      <c r="H131" s="23"/>
      <c r="I131" s="23"/>
      <c r="J131" s="24">
        <v>0.49</v>
      </c>
      <c r="K131" s="23"/>
      <c r="L131" s="25">
        <v>9.5</v>
      </c>
      <c r="M131" s="23"/>
      <c r="N131" s="26"/>
    </row>
    <row r="132" spans="1:14" s="27" customFormat="1" ht="15" customHeight="1">
      <c r="A132" s="21">
        <v>121</v>
      </c>
      <c r="B132" s="21" t="s">
        <v>717</v>
      </c>
      <c r="C132" s="22" t="s">
        <v>336</v>
      </c>
      <c r="D132" s="22" t="s">
        <v>337</v>
      </c>
      <c r="E132" s="22" t="s">
        <v>50</v>
      </c>
      <c r="F132" s="23"/>
      <c r="G132" s="23"/>
      <c r="H132" s="23"/>
      <c r="I132" s="23"/>
      <c r="J132" s="24">
        <v>0.49</v>
      </c>
      <c r="K132" s="23"/>
      <c r="L132" s="25">
        <v>9.5</v>
      </c>
      <c r="M132" s="23"/>
      <c r="N132" s="26"/>
    </row>
    <row r="133" spans="1:14" s="27" customFormat="1" ht="15" customHeight="1">
      <c r="A133" s="21">
        <v>122</v>
      </c>
      <c r="B133" s="21" t="s">
        <v>718</v>
      </c>
      <c r="C133" s="22" t="s">
        <v>338</v>
      </c>
      <c r="D133" s="22" t="s">
        <v>339</v>
      </c>
      <c r="E133" s="22" t="s">
        <v>73</v>
      </c>
      <c r="F133" s="23"/>
      <c r="G133" s="23"/>
      <c r="H133" s="23"/>
      <c r="I133" s="23"/>
      <c r="J133" s="24">
        <v>0.49</v>
      </c>
      <c r="K133" s="23"/>
      <c r="L133" s="25">
        <v>9.5</v>
      </c>
      <c r="M133" s="23"/>
      <c r="N133" s="26"/>
    </row>
    <row r="134" spans="1:14" s="27" customFormat="1" ht="15" customHeight="1">
      <c r="A134" s="21">
        <v>123</v>
      </c>
      <c r="B134" s="21" t="s">
        <v>719</v>
      </c>
      <c r="C134" s="22" t="s">
        <v>340</v>
      </c>
      <c r="D134" s="22" t="s">
        <v>339</v>
      </c>
      <c r="E134" s="22" t="s">
        <v>73</v>
      </c>
      <c r="F134" s="23"/>
      <c r="G134" s="23"/>
      <c r="H134" s="23"/>
      <c r="I134" s="23"/>
      <c r="J134" s="24">
        <v>0.49</v>
      </c>
      <c r="K134" s="23"/>
      <c r="L134" s="25">
        <v>9.5</v>
      </c>
      <c r="M134" s="23"/>
      <c r="N134" s="26"/>
    </row>
    <row r="135" spans="1:14" s="27" customFormat="1" ht="15" customHeight="1">
      <c r="A135" s="21">
        <v>124</v>
      </c>
      <c r="B135" s="21" t="s">
        <v>720</v>
      </c>
      <c r="C135" s="22" t="s">
        <v>341</v>
      </c>
      <c r="D135" s="22" t="s">
        <v>342</v>
      </c>
      <c r="E135" s="22" t="s">
        <v>15</v>
      </c>
      <c r="F135" s="23"/>
      <c r="G135" s="23"/>
      <c r="H135" s="23"/>
      <c r="I135" s="23"/>
      <c r="J135" s="24">
        <v>0.49</v>
      </c>
      <c r="K135" s="23"/>
      <c r="L135" s="25">
        <v>9.5</v>
      </c>
      <c r="M135" s="23"/>
      <c r="N135" s="26"/>
    </row>
    <row r="136" spans="1:14" s="27" customFormat="1" ht="15" customHeight="1">
      <c r="A136" s="21">
        <v>125</v>
      </c>
      <c r="B136" s="21" t="s">
        <v>721</v>
      </c>
      <c r="C136" s="22" t="s">
        <v>343</v>
      </c>
      <c r="D136" s="22" t="s">
        <v>344</v>
      </c>
      <c r="E136" s="22" t="s">
        <v>345</v>
      </c>
      <c r="F136" s="23"/>
      <c r="G136" s="23"/>
      <c r="H136" s="23"/>
      <c r="I136" s="23"/>
      <c r="J136" s="24">
        <v>0.49</v>
      </c>
      <c r="K136" s="23"/>
      <c r="L136" s="25">
        <v>9.5</v>
      </c>
      <c r="M136" s="23"/>
      <c r="N136" s="26"/>
    </row>
    <row r="137" spans="1:14" s="27" customFormat="1" ht="15" customHeight="1">
      <c r="A137" s="21">
        <v>126</v>
      </c>
      <c r="B137" s="21" t="s">
        <v>722</v>
      </c>
      <c r="C137" s="22" t="s">
        <v>346</v>
      </c>
      <c r="D137" s="22" t="s">
        <v>347</v>
      </c>
      <c r="E137" s="22" t="s">
        <v>50</v>
      </c>
      <c r="F137" s="23"/>
      <c r="G137" s="23"/>
      <c r="H137" s="23"/>
      <c r="I137" s="23"/>
      <c r="J137" s="24">
        <v>0.49</v>
      </c>
      <c r="K137" s="23"/>
      <c r="L137" s="25">
        <v>9.5</v>
      </c>
      <c r="M137" s="23"/>
      <c r="N137" s="26"/>
    </row>
    <row r="138" spans="1:14" s="27" customFormat="1" ht="15" customHeight="1">
      <c r="A138" s="21">
        <v>127</v>
      </c>
      <c r="B138" s="21" t="s">
        <v>723</v>
      </c>
      <c r="C138" s="22" t="s">
        <v>348</v>
      </c>
      <c r="D138" s="22" t="s">
        <v>349</v>
      </c>
      <c r="E138" s="22" t="s">
        <v>350</v>
      </c>
      <c r="F138" s="23"/>
      <c r="G138" s="23"/>
      <c r="H138" s="23"/>
      <c r="I138" s="23"/>
      <c r="J138" s="24">
        <v>0.49</v>
      </c>
      <c r="K138" s="23"/>
      <c r="L138" s="25">
        <v>9.5</v>
      </c>
      <c r="M138" s="23"/>
      <c r="N138" s="26"/>
    </row>
    <row r="139" spans="1:14" s="27" customFormat="1" ht="15" customHeight="1">
      <c r="A139" s="21">
        <v>128</v>
      </c>
      <c r="B139" s="21" t="s">
        <v>724</v>
      </c>
      <c r="C139" s="22" t="s">
        <v>352</v>
      </c>
      <c r="D139" s="22" t="s">
        <v>353</v>
      </c>
      <c r="E139" s="22" t="s">
        <v>15</v>
      </c>
      <c r="F139" s="23"/>
      <c r="G139" s="23"/>
      <c r="H139" s="23"/>
      <c r="I139" s="23"/>
      <c r="J139" s="24">
        <v>0.49</v>
      </c>
      <c r="K139" s="23"/>
      <c r="L139" s="25">
        <v>9.5</v>
      </c>
      <c r="M139" s="23"/>
      <c r="N139" s="26"/>
    </row>
    <row r="140" spans="1:14" s="27" customFormat="1" ht="15" customHeight="1">
      <c r="A140" s="21">
        <v>129</v>
      </c>
      <c r="B140" s="21" t="s">
        <v>725</v>
      </c>
      <c r="C140" s="22" t="s">
        <v>358</v>
      </c>
      <c r="D140" s="22" t="s">
        <v>359</v>
      </c>
      <c r="E140" s="22" t="s">
        <v>81</v>
      </c>
      <c r="F140" s="23"/>
      <c r="G140" s="23"/>
      <c r="H140" s="23"/>
      <c r="I140" s="23"/>
      <c r="J140" s="24">
        <v>0.49</v>
      </c>
      <c r="K140" s="23"/>
      <c r="L140" s="25">
        <v>9.5</v>
      </c>
      <c r="M140" s="23"/>
      <c r="N140" s="26"/>
    </row>
    <row r="141" spans="1:14" s="27" customFormat="1" ht="15" customHeight="1">
      <c r="A141" s="21">
        <v>130</v>
      </c>
      <c r="B141" s="21" t="s">
        <v>726</v>
      </c>
      <c r="C141" s="22" t="s">
        <v>374</v>
      </c>
      <c r="D141" s="22" t="s">
        <v>375</v>
      </c>
      <c r="E141" s="22" t="s">
        <v>78</v>
      </c>
      <c r="F141" s="23"/>
      <c r="G141" s="23"/>
      <c r="H141" s="23"/>
      <c r="I141" s="23"/>
      <c r="J141" s="24">
        <v>0.49</v>
      </c>
      <c r="K141" s="23"/>
      <c r="L141" s="25">
        <v>9.5</v>
      </c>
      <c r="M141" s="23"/>
      <c r="N141" s="26"/>
    </row>
    <row r="142" spans="1:14" s="27" customFormat="1" ht="15" customHeight="1">
      <c r="A142" s="21">
        <v>131</v>
      </c>
      <c r="B142" s="21" t="s">
        <v>727</v>
      </c>
      <c r="C142" s="22" t="s">
        <v>376</v>
      </c>
      <c r="D142" s="22" t="s">
        <v>377</v>
      </c>
      <c r="E142" s="22" t="s">
        <v>15</v>
      </c>
      <c r="F142" s="23"/>
      <c r="G142" s="23"/>
      <c r="H142" s="23"/>
      <c r="I142" s="23"/>
      <c r="J142" s="24">
        <v>0.49</v>
      </c>
      <c r="K142" s="23"/>
      <c r="L142" s="25">
        <v>9.5</v>
      </c>
      <c r="M142" s="23"/>
      <c r="N142" s="26"/>
    </row>
    <row r="143" spans="1:14" s="27" customFormat="1" ht="15" customHeight="1">
      <c r="A143" s="21">
        <v>132</v>
      </c>
      <c r="B143" s="21" t="s">
        <v>728</v>
      </c>
      <c r="C143" s="22" t="s">
        <v>378</v>
      </c>
      <c r="D143" s="22" t="s">
        <v>379</v>
      </c>
      <c r="E143" s="22" t="s">
        <v>15</v>
      </c>
      <c r="F143" s="23"/>
      <c r="G143" s="23"/>
      <c r="H143" s="23"/>
      <c r="I143" s="23"/>
      <c r="J143" s="24">
        <v>0.49</v>
      </c>
      <c r="K143" s="23"/>
      <c r="L143" s="25">
        <v>9.5</v>
      </c>
      <c r="M143" s="23"/>
      <c r="N143" s="26"/>
    </row>
    <row r="144" spans="1:14" s="27" customFormat="1" ht="15" customHeight="1">
      <c r="A144" s="21">
        <v>133</v>
      </c>
      <c r="B144" s="21" t="s">
        <v>729</v>
      </c>
      <c r="C144" s="22" t="s">
        <v>380</v>
      </c>
      <c r="D144" s="22" t="s">
        <v>381</v>
      </c>
      <c r="E144" s="22" t="s">
        <v>15</v>
      </c>
      <c r="F144" s="23"/>
      <c r="G144" s="23"/>
      <c r="H144" s="23"/>
      <c r="I144" s="23"/>
      <c r="J144" s="24">
        <v>0.49</v>
      </c>
      <c r="K144" s="23"/>
      <c r="L144" s="25">
        <v>9.5</v>
      </c>
      <c r="M144" s="23"/>
      <c r="N144" s="26"/>
    </row>
    <row r="145" spans="1:14" s="27" customFormat="1" ht="15" customHeight="1">
      <c r="A145" s="21">
        <v>134</v>
      </c>
      <c r="B145" s="21" t="s">
        <v>730</v>
      </c>
      <c r="C145" s="22" t="s">
        <v>382</v>
      </c>
      <c r="D145" s="22" t="s">
        <v>383</v>
      </c>
      <c r="E145" s="22" t="s">
        <v>221</v>
      </c>
      <c r="F145" s="23"/>
      <c r="G145" s="23"/>
      <c r="H145" s="23"/>
      <c r="I145" s="23"/>
      <c r="J145" s="24">
        <v>0.49</v>
      </c>
      <c r="K145" s="23"/>
      <c r="L145" s="25">
        <v>9.5</v>
      </c>
      <c r="M145" s="23"/>
      <c r="N145" s="26"/>
    </row>
    <row r="146" spans="1:14" s="27" customFormat="1" ht="15" customHeight="1">
      <c r="A146" s="21">
        <v>135</v>
      </c>
      <c r="B146" s="21" t="s">
        <v>731</v>
      </c>
      <c r="C146" s="22" t="s">
        <v>386</v>
      </c>
      <c r="D146" s="22" t="s">
        <v>383</v>
      </c>
      <c r="E146" s="22" t="s">
        <v>221</v>
      </c>
      <c r="F146" s="23"/>
      <c r="G146" s="23"/>
      <c r="H146" s="23"/>
      <c r="I146" s="23"/>
      <c r="J146" s="24">
        <v>0.49</v>
      </c>
      <c r="K146" s="23"/>
      <c r="L146" s="25">
        <v>9.5</v>
      </c>
      <c r="M146" s="23"/>
      <c r="N146" s="26"/>
    </row>
    <row r="147" spans="1:14" s="27" customFormat="1" ht="15" customHeight="1">
      <c r="A147" s="21">
        <v>136</v>
      </c>
      <c r="B147" s="21" t="s">
        <v>732</v>
      </c>
      <c r="C147" s="22" t="s">
        <v>387</v>
      </c>
      <c r="D147" s="22" t="s">
        <v>388</v>
      </c>
      <c r="E147" s="22" t="s">
        <v>15</v>
      </c>
      <c r="F147" s="23"/>
      <c r="G147" s="23"/>
      <c r="H147" s="23"/>
      <c r="I147" s="23"/>
      <c r="J147" s="24">
        <v>0.49</v>
      </c>
      <c r="K147" s="23"/>
      <c r="L147" s="25">
        <v>9.5</v>
      </c>
      <c r="M147" s="23"/>
      <c r="N147" s="26"/>
    </row>
    <row r="148" spans="1:14" s="27" customFormat="1" ht="15" customHeight="1">
      <c r="A148" s="21">
        <v>137</v>
      </c>
      <c r="B148" s="21" t="s">
        <v>733</v>
      </c>
      <c r="C148" s="22" t="s">
        <v>396</v>
      </c>
      <c r="D148" s="22" t="s">
        <v>397</v>
      </c>
      <c r="E148" s="22" t="s">
        <v>39</v>
      </c>
      <c r="F148" s="23"/>
      <c r="G148" s="23"/>
      <c r="H148" s="23"/>
      <c r="I148" s="23"/>
      <c r="J148" s="24">
        <v>0.49</v>
      </c>
      <c r="K148" s="23"/>
      <c r="L148" s="25">
        <v>9.5</v>
      </c>
      <c r="M148" s="23"/>
      <c r="N148" s="26"/>
    </row>
    <row r="149" spans="1:14" s="27" customFormat="1" ht="15" customHeight="1">
      <c r="A149" s="21">
        <v>138</v>
      </c>
      <c r="B149" s="21" t="s">
        <v>734</v>
      </c>
      <c r="C149" s="22" t="s">
        <v>398</v>
      </c>
      <c r="D149" s="22" t="s">
        <v>399</v>
      </c>
      <c r="E149" s="22" t="s">
        <v>15</v>
      </c>
      <c r="F149" s="23"/>
      <c r="G149" s="23"/>
      <c r="H149" s="23"/>
      <c r="I149" s="23"/>
      <c r="J149" s="24">
        <v>0.49</v>
      </c>
      <c r="K149" s="23"/>
      <c r="L149" s="25">
        <v>9.5</v>
      </c>
      <c r="M149" s="23"/>
      <c r="N149" s="26"/>
    </row>
    <row r="150" spans="1:14" s="27" customFormat="1" ht="15" customHeight="1">
      <c r="A150" s="21">
        <v>139</v>
      </c>
      <c r="B150" s="21" t="s">
        <v>735</v>
      </c>
      <c r="C150" s="22" t="s">
        <v>400</v>
      </c>
      <c r="D150" s="22" t="s">
        <v>399</v>
      </c>
      <c r="E150" s="22" t="s">
        <v>15</v>
      </c>
      <c r="F150" s="23"/>
      <c r="G150" s="23"/>
      <c r="H150" s="23"/>
      <c r="I150" s="23"/>
      <c r="J150" s="24">
        <v>0.49</v>
      </c>
      <c r="K150" s="23"/>
      <c r="L150" s="25">
        <v>9.5</v>
      </c>
      <c r="M150" s="23"/>
      <c r="N150" s="26"/>
    </row>
    <row r="151" spans="1:14" s="27" customFormat="1" ht="15" customHeight="1">
      <c r="A151" s="21">
        <v>140</v>
      </c>
      <c r="B151" s="21" t="s">
        <v>736</v>
      </c>
      <c r="C151" s="22" t="s">
        <v>401</v>
      </c>
      <c r="D151" s="22" t="s">
        <v>402</v>
      </c>
      <c r="E151" s="22" t="s">
        <v>403</v>
      </c>
      <c r="F151" s="23"/>
      <c r="G151" s="23"/>
      <c r="H151" s="23"/>
      <c r="I151" s="23"/>
      <c r="J151" s="24">
        <v>0.49</v>
      </c>
      <c r="K151" s="23"/>
      <c r="L151" s="25">
        <v>9.5</v>
      </c>
      <c r="M151" s="23"/>
      <c r="N151" s="26"/>
    </row>
    <row r="152" spans="1:14" s="27" customFormat="1" ht="15" customHeight="1">
      <c r="A152" s="21">
        <v>141</v>
      </c>
      <c r="B152" s="21" t="s">
        <v>737</v>
      </c>
      <c r="C152" s="22" t="s">
        <v>404</v>
      </c>
      <c r="D152" s="22" t="s">
        <v>405</v>
      </c>
      <c r="E152" s="22" t="s">
        <v>406</v>
      </c>
      <c r="F152" s="23"/>
      <c r="G152" s="23"/>
      <c r="H152" s="23"/>
      <c r="I152" s="23"/>
      <c r="J152" s="24">
        <v>0.49</v>
      </c>
      <c r="K152" s="23"/>
      <c r="L152" s="25">
        <v>9.5</v>
      </c>
      <c r="M152" s="23"/>
      <c r="N152" s="26"/>
    </row>
    <row r="153" spans="1:14" s="27" customFormat="1" ht="15" customHeight="1">
      <c r="A153" s="21">
        <v>142</v>
      </c>
      <c r="B153" s="21" t="s">
        <v>738</v>
      </c>
      <c r="C153" s="22" t="s">
        <v>407</v>
      </c>
      <c r="D153" s="22" t="s">
        <v>408</v>
      </c>
      <c r="E153" s="22" t="s">
        <v>409</v>
      </c>
      <c r="F153" s="23"/>
      <c r="G153" s="23"/>
      <c r="H153" s="23"/>
      <c r="I153" s="23"/>
      <c r="J153" s="24">
        <v>0.49</v>
      </c>
      <c r="K153" s="23"/>
      <c r="L153" s="25">
        <v>9.5</v>
      </c>
      <c r="M153" s="23"/>
      <c r="N153" s="26"/>
    </row>
    <row r="154" spans="1:14" s="27" customFormat="1" ht="15" customHeight="1">
      <c r="A154" s="21">
        <v>143</v>
      </c>
      <c r="B154" s="21" t="s">
        <v>739</v>
      </c>
      <c r="C154" s="22" t="s">
        <v>410</v>
      </c>
      <c r="D154" s="22" t="s">
        <v>411</v>
      </c>
      <c r="E154" s="22" t="s">
        <v>33</v>
      </c>
      <c r="F154" s="23"/>
      <c r="G154" s="23"/>
      <c r="H154" s="23"/>
      <c r="I154" s="23"/>
      <c r="J154" s="24">
        <v>0.49</v>
      </c>
      <c r="K154" s="23"/>
      <c r="L154" s="25">
        <v>9.5</v>
      </c>
      <c r="M154" s="23"/>
      <c r="N154" s="26"/>
    </row>
    <row r="155" spans="1:14" s="27" customFormat="1" ht="15" customHeight="1">
      <c r="A155" s="21">
        <v>144</v>
      </c>
      <c r="B155" s="21" t="s">
        <v>740</v>
      </c>
      <c r="C155" s="22" t="s">
        <v>833</v>
      </c>
      <c r="D155" s="22" t="s">
        <v>834</v>
      </c>
      <c r="E155" s="22" t="s">
        <v>137</v>
      </c>
      <c r="F155" s="23"/>
      <c r="G155" s="23"/>
      <c r="H155" s="23"/>
      <c r="I155" s="23"/>
      <c r="J155" s="24">
        <v>0.49</v>
      </c>
      <c r="K155" s="23"/>
      <c r="L155" s="25">
        <v>9.5</v>
      </c>
      <c r="M155" s="23"/>
      <c r="N155" s="26"/>
    </row>
    <row r="156" spans="1:14" s="27" customFormat="1" ht="15" customHeight="1">
      <c r="A156" s="21">
        <v>145</v>
      </c>
      <c r="B156" s="21" t="s">
        <v>741</v>
      </c>
      <c r="C156" s="22" t="s">
        <v>412</v>
      </c>
      <c r="D156" s="22" t="s">
        <v>413</v>
      </c>
      <c r="E156" s="22" t="s">
        <v>15</v>
      </c>
      <c r="F156" s="23"/>
      <c r="G156" s="23"/>
      <c r="H156" s="23"/>
      <c r="I156" s="23"/>
      <c r="J156" s="24">
        <v>0.49</v>
      </c>
      <c r="K156" s="23"/>
      <c r="L156" s="25">
        <v>9.5</v>
      </c>
      <c r="M156" s="23"/>
      <c r="N156" s="26"/>
    </row>
    <row r="157" spans="1:14" s="27" customFormat="1" ht="15" customHeight="1">
      <c r="A157" s="21">
        <v>146</v>
      </c>
      <c r="B157" s="21" t="s">
        <v>742</v>
      </c>
      <c r="C157" s="22" t="s">
        <v>414</v>
      </c>
      <c r="D157" s="22" t="s">
        <v>415</v>
      </c>
      <c r="E157" s="22" t="s">
        <v>50</v>
      </c>
      <c r="F157" s="23"/>
      <c r="G157" s="23"/>
      <c r="H157" s="23"/>
      <c r="I157" s="23"/>
      <c r="J157" s="24">
        <v>0.49</v>
      </c>
      <c r="K157" s="23"/>
      <c r="L157" s="25">
        <v>9.5</v>
      </c>
      <c r="M157" s="23"/>
      <c r="N157" s="26"/>
    </row>
    <row r="158" spans="1:14" s="27" customFormat="1" ht="15" customHeight="1">
      <c r="A158" s="21">
        <v>147</v>
      </c>
      <c r="B158" s="21" t="s">
        <v>743</v>
      </c>
      <c r="C158" s="22" t="s">
        <v>416</v>
      </c>
      <c r="D158" s="22" t="s">
        <v>417</v>
      </c>
      <c r="E158" s="22" t="s">
        <v>235</v>
      </c>
      <c r="F158" s="23"/>
      <c r="G158" s="23"/>
      <c r="H158" s="23"/>
      <c r="I158" s="23"/>
      <c r="J158" s="24">
        <v>0.49</v>
      </c>
      <c r="K158" s="23"/>
      <c r="L158" s="25">
        <v>9.5</v>
      </c>
      <c r="M158" s="23"/>
      <c r="N158" s="26"/>
    </row>
    <row r="159" spans="1:14" s="27" customFormat="1" ht="15" customHeight="1">
      <c r="A159" s="21">
        <v>148</v>
      </c>
      <c r="B159" s="21" t="s">
        <v>744</v>
      </c>
      <c r="C159" s="22" t="s">
        <v>418</v>
      </c>
      <c r="D159" s="22" t="s">
        <v>272</v>
      </c>
      <c r="E159" s="22" t="s">
        <v>15</v>
      </c>
      <c r="F159" s="23"/>
      <c r="G159" s="23"/>
      <c r="H159" s="23"/>
      <c r="I159" s="23"/>
      <c r="J159" s="24">
        <v>0.49</v>
      </c>
      <c r="K159" s="23"/>
      <c r="L159" s="25">
        <v>9.5</v>
      </c>
      <c r="M159" s="23"/>
      <c r="N159" s="26"/>
    </row>
    <row r="160" spans="1:14" s="27" customFormat="1" ht="15" customHeight="1">
      <c r="A160" s="21">
        <v>149</v>
      </c>
      <c r="B160" s="21" t="s">
        <v>745</v>
      </c>
      <c r="C160" s="22" t="s">
        <v>419</v>
      </c>
      <c r="D160" s="22" t="s">
        <v>272</v>
      </c>
      <c r="E160" s="22" t="s">
        <v>15</v>
      </c>
      <c r="F160" s="23"/>
      <c r="G160" s="23"/>
      <c r="H160" s="23"/>
      <c r="I160" s="23"/>
      <c r="J160" s="24">
        <v>0.49</v>
      </c>
      <c r="K160" s="23"/>
      <c r="L160" s="25">
        <v>9.5</v>
      </c>
      <c r="M160" s="23"/>
      <c r="N160" s="26"/>
    </row>
    <row r="161" spans="1:14" s="27" customFormat="1" ht="15" customHeight="1">
      <c r="A161" s="21">
        <v>150</v>
      </c>
      <c r="B161" s="21" t="s">
        <v>746</v>
      </c>
      <c r="C161" s="22" t="s">
        <v>420</v>
      </c>
      <c r="D161" s="22" t="s">
        <v>421</v>
      </c>
      <c r="E161" s="22" t="s">
        <v>255</v>
      </c>
      <c r="F161" s="23"/>
      <c r="G161" s="23"/>
      <c r="H161" s="23"/>
      <c r="I161" s="23"/>
      <c r="J161" s="24">
        <v>0.49</v>
      </c>
      <c r="K161" s="23"/>
      <c r="L161" s="25">
        <v>9.5</v>
      </c>
      <c r="M161" s="23"/>
      <c r="N161" s="26"/>
    </row>
    <row r="162" spans="1:14" s="27" customFormat="1" ht="15" customHeight="1">
      <c r="A162" s="21">
        <v>151</v>
      </c>
      <c r="B162" s="21" t="s">
        <v>747</v>
      </c>
      <c r="C162" s="22" t="s">
        <v>422</v>
      </c>
      <c r="D162" s="22" t="s">
        <v>423</v>
      </c>
      <c r="E162" s="22" t="s">
        <v>20</v>
      </c>
      <c r="F162" s="23"/>
      <c r="G162" s="23"/>
      <c r="H162" s="23"/>
      <c r="I162" s="23"/>
      <c r="J162" s="24">
        <v>0.49</v>
      </c>
      <c r="K162" s="23"/>
      <c r="L162" s="25">
        <v>9.5</v>
      </c>
      <c r="M162" s="23"/>
      <c r="N162" s="26"/>
    </row>
    <row r="163" spans="1:14" s="27" customFormat="1" ht="15" customHeight="1">
      <c r="A163" s="21">
        <v>152</v>
      </c>
      <c r="B163" s="21" t="s">
        <v>748</v>
      </c>
      <c r="C163" s="22" t="s">
        <v>835</v>
      </c>
      <c r="D163" s="22" t="s">
        <v>836</v>
      </c>
      <c r="E163" s="22" t="s">
        <v>242</v>
      </c>
      <c r="F163" s="23"/>
      <c r="G163" s="23"/>
      <c r="H163" s="23"/>
      <c r="I163" s="23"/>
      <c r="J163" s="24">
        <v>0.49</v>
      </c>
      <c r="K163" s="23"/>
      <c r="L163" s="25">
        <v>9.5</v>
      </c>
      <c r="M163" s="23"/>
      <c r="N163" s="26"/>
    </row>
    <row r="164" spans="1:14" s="27" customFormat="1" ht="15" customHeight="1">
      <c r="A164" s="21">
        <v>153</v>
      </c>
      <c r="B164" s="21" t="s">
        <v>749</v>
      </c>
      <c r="C164" s="22" t="s">
        <v>424</v>
      </c>
      <c r="D164" s="22" t="s">
        <v>837</v>
      </c>
      <c r="E164" s="22" t="s">
        <v>137</v>
      </c>
      <c r="F164" s="23"/>
      <c r="G164" s="23"/>
      <c r="H164" s="23"/>
      <c r="I164" s="23"/>
      <c r="J164" s="24">
        <v>0.49</v>
      </c>
      <c r="K164" s="23"/>
      <c r="L164" s="25">
        <v>9.5</v>
      </c>
      <c r="M164" s="23"/>
      <c r="N164" s="26"/>
    </row>
    <row r="165" spans="1:14" s="27" customFormat="1" ht="15" customHeight="1">
      <c r="A165" s="21">
        <v>154</v>
      </c>
      <c r="B165" s="21" t="s">
        <v>750</v>
      </c>
      <c r="C165" s="22" t="s">
        <v>425</v>
      </c>
      <c r="D165" s="22" t="s">
        <v>426</v>
      </c>
      <c r="E165" s="22" t="s">
        <v>15</v>
      </c>
      <c r="F165" s="23"/>
      <c r="G165" s="23"/>
      <c r="H165" s="23"/>
      <c r="I165" s="23"/>
      <c r="J165" s="24">
        <v>0.49</v>
      </c>
      <c r="K165" s="23"/>
      <c r="L165" s="25">
        <v>9.5</v>
      </c>
      <c r="M165" s="23"/>
      <c r="N165" s="26"/>
    </row>
    <row r="166" spans="1:14" s="27" customFormat="1" ht="15" customHeight="1">
      <c r="A166" s="21">
        <v>155</v>
      </c>
      <c r="B166" s="21" t="s">
        <v>751</v>
      </c>
      <c r="C166" s="22" t="s">
        <v>427</v>
      </c>
      <c r="D166" s="22" t="s">
        <v>428</v>
      </c>
      <c r="E166" s="22" t="s">
        <v>15</v>
      </c>
      <c r="F166" s="23"/>
      <c r="G166" s="23"/>
      <c r="H166" s="23"/>
      <c r="I166" s="23"/>
      <c r="J166" s="24">
        <v>0.49</v>
      </c>
      <c r="K166" s="23"/>
      <c r="L166" s="25">
        <v>9.5</v>
      </c>
      <c r="M166" s="23"/>
      <c r="N166" s="26"/>
    </row>
    <row r="167" spans="1:14" s="27" customFormat="1" ht="15" customHeight="1">
      <c r="A167" s="21">
        <v>156</v>
      </c>
      <c r="B167" s="21" t="s">
        <v>752</v>
      </c>
      <c r="C167" s="22" t="s">
        <v>429</v>
      </c>
      <c r="D167" s="22" t="s">
        <v>430</v>
      </c>
      <c r="E167" s="22" t="s">
        <v>431</v>
      </c>
      <c r="F167" s="23"/>
      <c r="G167" s="23"/>
      <c r="H167" s="23"/>
      <c r="I167" s="23"/>
      <c r="J167" s="24">
        <v>0.49</v>
      </c>
      <c r="K167" s="23"/>
      <c r="L167" s="25">
        <v>9.5</v>
      </c>
      <c r="M167" s="23"/>
      <c r="N167" s="26"/>
    </row>
    <row r="168" spans="1:14" s="27" customFormat="1" ht="15" customHeight="1">
      <c r="A168" s="21">
        <v>157</v>
      </c>
      <c r="B168" s="21" t="s">
        <v>753</v>
      </c>
      <c r="C168" s="22" t="s">
        <v>432</v>
      </c>
      <c r="D168" s="22" t="s">
        <v>433</v>
      </c>
      <c r="E168" s="22" t="s">
        <v>15</v>
      </c>
      <c r="F168" s="23"/>
      <c r="G168" s="23"/>
      <c r="H168" s="23"/>
      <c r="I168" s="23"/>
      <c r="J168" s="24">
        <v>0.49</v>
      </c>
      <c r="K168" s="23"/>
      <c r="L168" s="25">
        <v>9.5</v>
      </c>
      <c r="M168" s="23"/>
      <c r="N168" s="26"/>
    </row>
    <row r="169" spans="1:14" s="27" customFormat="1" ht="15" customHeight="1">
      <c r="A169" s="21">
        <v>158</v>
      </c>
      <c r="B169" s="21" t="s">
        <v>754</v>
      </c>
      <c r="C169" s="22" t="s">
        <v>838</v>
      </c>
      <c r="D169" s="22" t="s">
        <v>434</v>
      </c>
      <c r="E169" s="22" t="s">
        <v>15</v>
      </c>
      <c r="F169" s="23"/>
      <c r="G169" s="23"/>
      <c r="H169" s="23"/>
      <c r="I169" s="23"/>
      <c r="J169" s="24">
        <v>0.49</v>
      </c>
      <c r="K169" s="23"/>
      <c r="L169" s="25">
        <v>9.5</v>
      </c>
      <c r="M169" s="23"/>
      <c r="N169" s="26"/>
    </row>
    <row r="170" spans="1:14" s="27" customFormat="1" ht="15" customHeight="1">
      <c r="A170" s="21">
        <v>159</v>
      </c>
      <c r="B170" s="21" t="s">
        <v>755</v>
      </c>
      <c r="C170" s="22" t="s">
        <v>438</v>
      </c>
      <c r="D170" s="22" t="s">
        <v>439</v>
      </c>
      <c r="E170" s="22" t="s">
        <v>15</v>
      </c>
      <c r="F170" s="23"/>
      <c r="G170" s="23"/>
      <c r="H170" s="23"/>
      <c r="I170" s="23"/>
      <c r="J170" s="24">
        <v>0.49</v>
      </c>
      <c r="K170" s="23"/>
      <c r="L170" s="25">
        <v>9.5</v>
      </c>
      <c r="M170" s="23"/>
      <c r="N170" s="26"/>
    </row>
    <row r="171" spans="1:14" s="27" customFormat="1" ht="15" customHeight="1">
      <c r="A171" s="21">
        <v>160</v>
      </c>
      <c r="B171" s="21" t="s">
        <v>756</v>
      </c>
      <c r="C171" s="22" t="s">
        <v>440</v>
      </c>
      <c r="D171" s="22" t="s">
        <v>441</v>
      </c>
      <c r="E171" s="22" t="s">
        <v>442</v>
      </c>
      <c r="F171" s="23"/>
      <c r="G171" s="23"/>
      <c r="H171" s="23"/>
      <c r="I171" s="23"/>
      <c r="J171" s="24">
        <v>0.49</v>
      </c>
      <c r="K171" s="23"/>
      <c r="L171" s="25">
        <v>9.5</v>
      </c>
      <c r="M171" s="23"/>
      <c r="N171" s="26"/>
    </row>
    <row r="172" spans="1:14" s="27" customFormat="1" ht="15" customHeight="1">
      <c r="A172" s="21">
        <v>161</v>
      </c>
      <c r="B172" s="21" t="s">
        <v>757</v>
      </c>
      <c r="C172" s="22" t="s">
        <v>443</v>
      </c>
      <c r="D172" s="22" t="s">
        <v>444</v>
      </c>
      <c r="E172" s="22" t="s">
        <v>445</v>
      </c>
      <c r="F172" s="23"/>
      <c r="G172" s="23"/>
      <c r="H172" s="23"/>
      <c r="I172" s="23"/>
      <c r="J172" s="24">
        <v>0.49</v>
      </c>
      <c r="K172" s="23"/>
      <c r="L172" s="25">
        <v>9.5</v>
      </c>
      <c r="M172" s="23"/>
      <c r="N172" s="26"/>
    </row>
    <row r="173" spans="1:14" s="27" customFormat="1" ht="15" customHeight="1">
      <c r="A173" s="21">
        <v>162</v>
      </c>
      <c r="B173" s="21" t="s">
        <v>758</v>
      </c>
      <c r="C173" s="22" t="s">
        <v>446</v>
      </c>
      <c r="D173" s="22" t="s">
        <v>447</v>
      </c>
      <c r="E173" s="22" t="s">
        <v>448</v>
      </c>
      <c r="F173" s="23"/>
      <c r="G173" s="23"/>
      <c r="H173" s="23"/>
      <c r="I173" s="23"/>
      <c r="J173" s="24">
        <v>0.49</v>
      </c>
      <c r="K173" s="23"/>
      <c r="L173" s="25">
        <v>9.5</v>
      </c>
      <c r="M173" s="23"/>
      <c r="N173" s="26"/>
    </row>
    <row r="174" spans="1:14" s="27" customFormat="1" ht="15" customHeight="1">
      <c r="A174" s="21">
        <v>163</v>
      </c>
      <c r="B174" s="21" t="s">
        <v>759</v>
      </c>
      <c r="C174" s="22" t="s">
        <v>449</v>
      </c>
      <c r="D174" s="22" t="s">
        <v>450</v>
      </c>
      <c r="E174" s="22" t="s">
        <v>451</v>
      </c>
      <c r="F174" s="23"/>
      <c r="G174" s="23"/>
      <c r="H174" s="23"/>
      <c r="I174" s="23"/>
      <c r="J174" s="24">
        <v>0.49</v>
      </c>
      <c r="K174" s="23"/>
      <c r="L174" s="25">
        <v>9.5</v>
      </c>
      <c r="M174" s="23"/>
      <c r="N174" s="26"/>
    </row>
    <row r="175" spans="1:14" s="27" customFormat="1" ht="15" customHeight="1">
      <c r="A175" s="21">
        <v>164</v>
      </c>
      <c r="B175" s="21" t="s">
        <v>760</v>
      </c>
      <c r="C175" s="22" t="s">
        <v>452</v>
      </c>
      <c r="D175" s="22" t="s">
        <v>453</v>
      </c>
      <c r="E175" s="22" t="s">
        <v>70</v>
      </c>
      <c r="F175" s="23"/>
      <c r="G175" s="23"/>
      <c r="H175" s="23"/>
      <c r="I175" s="23"/>
      <c r="J175" s="24">
        <v>0.49</v>
      </c>
      <c r="K175" s="23"/>
      <c r="L175" s="25">
        <v>9.5</v>
      </c>
      <c r="M175" s="23"/>
      <c r="N175" s="26"/>
    </row>
    <row r="176" spans="1:14" s="27" customFormat="1" ht="15" customHeight="1">
      <c r="A176" s="21">
        <v>165</v>
      </c>
      <c r="B176" s="21" t="s">
        <v>761</v>
      </c>
      <c r="C176" s="22" t="s">
        <v>454</v>
      </c>
      <c r="D176" s="22" t="s">
        <v>455</v>
      </c>
      <c r="E176" s="22" t="s">
        <v>15</v>
      </c>
      <c r="F176" s="23"/>
      <c r="G176" s="23"/>
      <c r="H176" s="23"/>
      <c r="I176" s="23"/>
      <c r="J176" s="24">
        <v>0.49</v>
      </c>
      <c r="K176" s="23"/>
      <c r="L176" s="25">
        <v>9.5</v>
      </c>
      <c r="M176" s="23"/>
      <c r="N176" s="26"/>
    </row>
    <row r="177" spans="1:14" s="27" customFormat="1" ht="15" customHeight="1">
      <c r="A177" s="21">
        <v>166</v>
      </c>
      <c r="B177" s="21" t="s">
        <v>762</v>
      </c>
      <c r="C177" s="22" t="s">
        <v>456</v>
      </c>
      <c r="D177" s="22" t="s">
        <v>457</v>
      </c>
      <c r="E177" s="22" t="s">
        <v>458</v>
      </c>
      <c r="F177" s="23"/>
      <c r="G177" s="23"/>
      <c r="H177" s="23"/>
      <c r="I177" s="23"/>
      <c r="J177" s="24">
        <v>0.49</v>
      </c>
      <c r="K177" s="23"/>
      <c r="L177" s="25">
        <v>9.5</v>
      </c>
      <c r="M177" s="23"/>
      <c r="N177" s="26"/>
    </row>
    <row r="178" spans="1:14" s="27" customFormat="1" ht="15" customHeight="1">
      <c r="A178" s="21">
        <v>167</v>
      </c>
      <c r="B178" s="21" t="s">
        <v>763</v>
      </c>
      <c r="C178" s="22" t="s">
        <v>459</v>
      </c>
      <c r="D178" s="22" t="s">
        <v>457</v>
      </c>
      <c r="E178" s="22" t="s">
        <v>458</v>
      </c>
      <c r="F178" s="23"/>
      <c r="G178" s="23"/>
      <c r="H178" s="23"/>
      <c r="I178" s="23"/>
      <c r="J178" s="24">
        <v>0.49</v>
      </c>
      <c r="K178" s="23"/>
      <c r="L178" s="25">
        <v>9.5</v>
      </c>
      <c r="M178" s="23"/>
      <c r="N178" s="26"/>
    </row>
    <row r="179" spans="1:14" s="27" customFormat="1" ht="15" customHeight="1">
      <c r="A179" s="21">
        <v>168</v>
      </c>
      <c r="B179" s="21" t="s">
        <v>764</v>
      </c>
      <c r="C179" s="22" t="s">
        <v>460</v>
      </c>
      <c r="D179" s="22" t="s">
        <v>461</v>
      </c>
      <c r="E179" s="22" t="s">
        <v>462</v>
      </c>
      <c r="F179" s="23"/>
      <c r="G179" s="23"/>
      <c r="H179" s="23"/>
      <c r="I179" s="23"/>
      <c r="J179" s="24">
        <v>0.49</v>
      </c>
      <c r="K179" s="23"/>
      <c r="L179" s="25">
        <v>9.5</v>
      </c>
      <c r="M179" s="23"/>
      <c r="N179" s="26"/>
    </row>
    <row r="180" spans="1:14" s="27" customFormat="1" ht="15" customHeight="1">
      <c r="A180" s="21">
        <v>169</v>
      </c>
      <c r="B180" s="21" t="s">
        <v>765</v>
      </c>
      <c r="C180" s="22" t="s">
        <v>463</v>
      </c>
      <c r="D180" s="22" t="s">
        <v>464</v>
      </c>
      <c r="E180" s="22" t="s">
        <v>465</v>
      </c>
      <c r="F180" s="23"/>
      <c r="G180" s="23"/>
      <c r="H180" s="23"/>
      <c r="I180" s="23"/>
      <c r="J180" s="24">
        <v>0.49</v>
      </c>
      <c r="K180" s="23"/>
      <c r="L180" s="25">
        <v>9.5</v>
      </c>
      <c r="M180" s="23"/>
      <c r="N180" s="26"/>
    </row>
    <row r="181" spans="1:14" s="27" customFormat="1" ht="15" customHeight="1">
      <c r="A181" s="21">
        <v>170</v>
      </c>
      <c r="B181" s="21" t="s">
        <v>766</v>
      </c>
      <c r="C181" s="22" t="s">
        <v>466</v>
      </c>
      <c r="D181" s="22" t="s">
        <v>467</v>
      </c>
      <c r="E181" s="22" t="s">
        <v>15</v>
      </c>
      <c r="F181" s="23"/>
      <c r="G181" s="23"/>
      <c r="H181" s="23"/>
      <c r="I181" s="23"/>
      <c r="J181" s="24">
        <v>0.49</v>
      </c>
      <c r="K181" s="23"/>
      <c r="L181" s="25">
        <v>9.5</v>
      </c>
      <c r="M181" s="23"/>
      <c r="N181" s="26"/>
    </row>
    <row r="182" spans="1:14" s="27" customFormat="1" ht="15" customHeight="1">
      <c r="A182" s="21">
        <v>171</v>
      </c>
      <c r="B182" s="21" t="s">
        <v>767</v>
      </c>
      <c r="C182" s="22" t="s">
        <v>468</v>
      </c>
      <c r="D182" s="22" t="s">
        <v>467</v>
      </c>
      <c r="E182" s="22" t="s">
        <v>15</v>
      </c>
      <c r="F182" s="23"/>
      <c r="G182" s="23"/>
      <c r="H182" s="23"/>
      <c r="I182" s="23"/>
      <c r="J182" s="24">
        <v>0.49</v>
      </c>
      <c r="K182" s="23"/>
      <c r="L182" s="25">
        <v>9.5</v>
      </c>
      <c r="M182" s="23"/>
      <c r="N182" s="26"/>
    </row>
    <row r="183" spans="1:14" s="27" customFormat="1" ht="15" customHeight="1">
      <c r="A183" s="21">
        <v>172</v>
      </c>
      <c r="B183" s="21" t="s">
        <v>768</v>
      </c>
      <c r="C183" s="22" t="s">
        <v>469</v>
      </c>
      <c r="D183" s="22" t="s">
        <v>470</v>
      </c>
      <c r="E183" s="22" t="s">
        <v>471</v>
      </c>
      <c r="F183" s="23"/>
      <c r="G183" s="23"/>
      <c r="H183" s="23"/>
      <c r="I183" s="23"/>
      <c r="J183" s="24">
        <v>0.49</v>
      </c>
      <c r="K183" s="23"/>
      <c r="L183" s="25">
        <v>9.5</v>
      </c>
      <c r="M183" s="23"/>
      <c r="N183" s="26"/>
    </row>
    <row r="184" spans="1:14" s="27" customFormat="1" ht="15" customHeight="1">
      <c r="A184" s="21">
        <v>173</v>
      </c>
      <c r="B184" s="21" t="s">
        <v>769</v>
      </c>
      <c r="C184" s="22" t="s">
        <v>479</v>
      </c>
      <c r="D184" s="22" t="s">
        <v>480</v>
      </c>
      <c r="E184" s="22" t="s">
        <v>448</v>
      </c>
      <c r="F184" s="23"/>
      <c r="G184" s="23"/>
      <c r="H184" s="23"/>
      <c r="I184" s="23"/>
      <c r="J184" s="24">
        <v>0.49</v>
      </c>
      <c r="K184" s="23"/>
      <c r="L184" s="25">
        <v>9.5</v>
      </c>
      <c r="M184" s="23"/>
      <c r="N184" s="26"/>
    </row>
    <row r="185" spans="1:14" s="27" customFormat="1" ht="15" customHeight="1">
      <c r="A185" s="21">
        <v>174</v>
      </c>
      <c r="B185" s="21" t="s">
        <v>770</v>
      </c>
      <c r="C185" s="22" t="s">
        <v>487</v>
      </c>
      <c r="D185" s="22" t="s">
        <v>488</v>
      </c>
      <c r="E185" s="22" t="s">
        <v>448</v>
      </c>
      <c r="F185" s="23"/>
      <c r="G185" s="23"/>
      <c r="H185" s="23"/>
      <c r="I185" s="23"/>
      <c r="J185" s="24">
        <v>0.49</v>
      </c>
      <c r="K185" s="23"/>
      <c r="L185" s="25">
        <v>9.5</v>
      </c>
      <c r="M185" s="23"/>
      <c r="N185" s="26"/>
    </row>
    <row r="186" spans="1:14" s="27" customFormat="1" ht="15" customHeight="1">
      <c r="A186" s="21">
        <v>175</v>
      </c>
      <c r="B186" s="21" t="s">
        <v>771</v>
      </c>
      <c r="C186" s="22" t="s">
        <v>489</v>
      </c>
      <c r="D186" s="22" t="s">
        <v>490</v>
      </c>
      <c r="E186" s="22" t="s">
        <v>137</v>
      </c>
      <c r="F186" s="23"/>
      <c r="G186" s="23"/>
      <c r="H186" s="23"/>
      <c r="I186" s="23"/>
      <c r="J186" s="24">
        <v>0.49</v>
      </c>
      <c r="K186" s="23"/>
      <c r="L186" s="25">
        <v>9.5</v>
      </c>
      <c r="M186" s="23"/>
      <c r="N186" s="26"/>
    </row>
    <row r="187" spans="1:14" s="27" customFormat="1" ht="15" customHeight="1">
      <c r="A187" s="21">
        <v>176</v>
      </c>
      <c r="B187" s="21" t="s">
        <v>772</v>
      </c>
      <c r="C187" s="22" t="s">
        <v>497</v>
      </c>
      <c r="D187" s="22" t="s">
        <v>498</v>
      </c>
      <c r="E187" s="22" t="s">
        <v>15</v>
      </c>
      <c r="F187" s="23"/>
      <c r="G187" s="23"/>
      <c r="H187" s="23"/>
      <c r="I187" s="23"/>
      <c r="J187" s="24">
        <v>0.49</v>
      </c>
      <c r="K187" s="23"/>
      <c r="L187" s="25">
        <v>9.5</v>
      </c>
      <c r="M187" s="23"/>
      <c r="N187" s="26"/>
    </row>
    <row r="188" spans="1:14" s="27" customFormat="1" ht="15" customHeight="1">
      <c r="A188" s="21">
        <v>177</v>
      </c>
      <c r="B188" s="21" t="s">
        <v>773</v>
      </c>
      <c r="C188" s="22" t="s">
        <v>500</v>
      </c>
      <c r="D188" s="22" t="s">
        <v>501</v>
      </c>
      <c r="E188" s="22" t="s">
        <v>61</v>
      </c>
      <c r="F188" s="23"/>
      <c r="G188" s="23"/>
      <c r="H188" s="23"/>
      <c r="I188" s="23"/>
      <c r="J188" s="24">
        <v>0.49</v>
      </c>
      <c r="K188" s="23"/>
      <c r="L188" s="25">
        <v>9.5</v>
      </c>
      <c r="M188" s="23"/>
      <c r="N188" s="26"/>
    </row>
    <row r="189" spans="1:14" s="27" customFormat="1" ht="15" customHeight="1">
      <c r="A189" s="21">
        <v>178</v>
      </c>
      <c r="B189" s="21" t="s">
        <v>774</v>
      </c>
      <c r="C189" s="22" t="s">
        <v>502</v>
      </c>
      <c r="D189" s="22" t="s">
        <v>503</v>
      </c>
      <c r="E189" s="22" t="s">
        <v>15</v>
      </c>
      <c r="F189" s="23"/>
      <c r="G189" s="23"/>
      <c r="H189" s="23"/>
      <c r="I189" s="23"/>
      <c r="J189" s="24">
        <v>0.49</v>
      </c>
      <c r="K189" s="23"/>
      <c r="L189" s="25">
        <v>9.5</v>
      </c>
      <c r="M189" s="23"/>
      <c r="N189" s="26"/>
    </row>
    <row r="190" spans="1:14" s="27" customFormat="1" ht="15" customHeight="1">
      <c r="A190" s="21">
        <v>179</v>
      </c>
      <c r="B190" s="21" t="s">
        <v>775</v>
      </c>
      <c r="C190" s="22" t="s">
        <v>504</v>
      </c>
      <c r="D190" s="22" t="s">
        <v>23</v>
      </c>
      <c r="E190" s="22" t="s">
        <v>15</v>
      </c>
      <c r="F190" s="23"/>
      <c r="G190" s="23"/>
      <c r="H190" s="23"/>
      <c r="I190" s="23"/>
      <c r="J190" s="24">
        <v>0.49</v>
      </c>
      <c r="K190" s="23"/>
      <c r="L190" s="25">
        <v>9.5</v>
      </c>
      <c r="M190" s="23"/>
      <c r="N190" s="26"/>
    </row>
    <row r="191" spans="1:14" s="27" customFormat="1" ht="15" customHeight="1">
      <c r="A191" s="21">
        <v>180</v>
      </c>
      <c r="B191" s="21" t="s">
        <v>776</v>
      </c>
      <c r="C191" s="22" t="s">
        <v>505</v>
      </c>
      <c r="D191" s="22" t="s">
        <v>506</v>
      </c>
      <c r="E191" s="22" t="s">
        <v>15</v>
      </c>
      <c r="F191" s="23"/>
      <c r="G191" s="23"/>
      <c r="H191" s="23"/>
      <c r="I191" s="23"/>
      <c r="J191" s="24">
        <v>0.49</v>
      </c>
      <c r="K191" s="23"/>
      <c r="L191" s="25">
        <v>9.5</v>
      </c>
      <c r="M191" s="23"/>
      <c r="N191" s="26"/>
    </row>
    <row r="192" spans="1:14" s="27" customFormat="1" ht="15" customHeight="1">
      <c r="A192" s="21">
        <v>181</v>
      </c>
      <c r="B192" s="21" t="s">
        <v>777</v>
      </c>
      <c r="C192" s="22" t="s">
        <v>507</v>
      </c>
      <c r="D192" s="22" t="s">
        <v>508</v>
      </c>
      <c r="E192" s="22" t="s">
        <v>509</v>
      </c>
      <c r="F192" s="23"/>
      <c r="G192" s="23"/>
      <c r="H192" s="23"/>
      <c r="I192" s="23"/>
      <c r="J192" s="24">
        <v>0.49</v>
      </c>
      <c r="K192" s="23"/>
      <c r="L192" s="25">
        <v>9.5</v>
      </c>
      <c r="M192" s="23"/>
      <c r="N192" s="26"/>
    </row>
    <row r="193" spans="1:14" s="27" customFormat="1" ht="15" customHeight="1">
      <c r="A193" s="21">
        <v>182</v>
      </c>
      <c r="B193" s="21" t="s">
        <v>778</v>
      </c>
      <c r="C193" s="22" t="s">
        <v>510</v>
      </c>
      <c r="D193" s="22" t="s">
        <v>508</v>
      </c>
      <c r="E193" s="22" t="s">
        <v>509</v>
      </c>
      <c r="F193" s="23"/>
      <c r="G193" s="23"/>
      <c r="H193" s="23"/>
      <c r="I193" s="23"/>
      <c r="J193" s="24">
        <v>0.49</v>
      </c>
      <c r="K193" s="23"/>
      <c r="L193" s="25">
        <v>9.5</v>
      </c>
      <c r="M193" s="23"/>
      <c r="N193" s="26"/>
    </row>
    <row r="194" spans="1:14" s="27" customFormat="1" ht="15" customHeight="1">
      <c r="A194" s="21">
        <v>183</v>
      </c>
      <c r="B194" s="21" t="s">
        <v>779</v>
      </c>
      <c r="C194" s="22" t="s">
        <v>511</v>
      </c>
      <c r="D194" s="22" t="s">
        <v>512</v>
      </c>
      <c r="E194" s="22" t="s">
        <v>442</v>
      </c>
      <c r="F194" s="23"/>
      <c r="G194" s="23"/>
      <c r="H194" s="23"/>
      <c r="I194" s="23"/>
      <c r="J194" s="24">
        <v>0.49</v>
      </c>
      <c r="K194" s="23"/>
      <c r="L194" s="25">
        <v>9.5</v>
      </c>
      <c r="M194" s="23"/>
      <c r="N194" s="26"/>
    </row>
    <row r="195" spans="1:14" s="27" customFormat="1" ht="15" customHeight="1">
      <c r="A195" s="21">
        <v>184</v>
      </c>
      <c r="B195" s="21" t="s">
        <v>780</v>
      </c>
      <c r="C195" s="22" t="s">
        <v>513</v>
      </c>
      <c r="D195" s="22" t="s">
        <v>514</v>
      </c>
      <c r="E195" s="22" t="s">
        <v>174</v>
      </c>
      <c r="F195" s="23"/>
      <c r="G195" s="23"/>
      <c r="H195" s="23"/>
      <c r="I195" s="23"/>
      <c r="J195" s="24">
        <v>0.49</v>
      </c>
      <c r="K195" s="23"/>
      <c r="L195" s="25">
        <v>9.5</v>
      </c>
      <c r="M195" s="23"/>
      <c r="N195" s="26"/>
    </row>
    <row r="196" spans="1:14" s="27" customFormat="1" ht="15" customHeight="1">
      <c r="A196" s="21">
        <v>185</v>
      </c>
      <c r="B196" s="21" t="s">
        <v>781</v>
      </c>
      <c r="C196" s="22" t="s">
        <v>515</v>
      </c>
      <c r="D196" s="22" t="s">
        <v>516</v>
      </c>
      <c r="E196" s="22" t="s">
        <v>70</v>
      </c>
      <c r="F196" s="23"/>
      <c r="G196" s="23"/>
      <c r="H196" s="23"/>
      <c r="I196" s="23"/>
      <c r="J196" s="24">
        <v>0.49</v>
      </c>
      <c r="K196" s="23"/>
      <c r="L196" s="25">
        <v>9.5</v>
      </c>
      <c r="M196" s="23"/>
      <c r="N196" s="26"/>
    </row>
    <row r="197" spans="1:14" s="27" customFormat="1" ht="15" customHeight="1">
      <c r="A197" s="21">
        <v>186</v>
      </c>
      <c r="B197" s="21" t="s">
        <v>782</v>
      </c>
      <c r="C197" s="22" t="s">
        <v>517</v>
      </c>
      <c r="D197" s="22" t="s">
        <v>518</v>
      </c>
      <c r="E197" s="22" t="s">
        <v>33</v>
      </c>
      <c r="F197" s="23"/>
      <c r="G197" s="23"/>
      <c r="H197" s="23"/>
      <c r="I197" s="23"/>
      <c r="J197" s="24">
        <v>0.49</v>
      </c>
      <c r="K197" s="23"/>
      <c r="L197" s="25">
        <v>9.5</v>
      </c>
      <c r="M197" s="23"/>
      <c r="N197" s="26"/>
    </row>
    <row r="198" spans="1:14" s="27" customFormat="1" ht="15" customHeight="1">
      <c r="A198" s="21">
        <v>187</v>
      </c>
      <c r="B198" s="21" t="s">
        <v>783</v>
      </c>
      <c r="C198" s="22" t="s">
        <v>521</v>
      </c>
      <c r="D198" s="22" t="s">
        <v>522</v>
      </c>
      <c r="E198" s="22" t="s">
        <v>523</v>
      </c>
      <c r="F198" s="23"/>
      <c r="G198" s="23"/>
      <c r="H198" s="23"/>
      <c r="I198" s="23"/>
      <c r="J198" s="24">
        <v>0.49</v>
      </c>
      <c r="K198" s="23"/>
      <c r="L198" s="25">
        <v>9.5</v>
      </c>
      <c r="M198" s="23"/>
      <c r="N198" s="26"/>
    </row>
    <row r="199" spans="1:14" s="27" customFormat="1" ht="15" customHeight="1">
      <c r="A199" s="21">
        <v>188</v>
      </c>
      <c r="B199" s="21" t="s">
        <v>784</v>
      </c>
      <c r="C199" s="22" t="s">
        <v>524</v>
      </c>
      <c r="D199" s="22" t="s">
        <v>525</v>
      </c>
      <c r="E199" s="22" t="s">
        <v>39</v>
      </c>
      <c r="F199" s="23"/>
      <c r="G199" s="23"/>
      <c r="H199" s="23"/>
      <c r="I199" s="23"/>
      <c r="J199" s="24">
        <v>0.49</v>
      </c>
      <c r="K199" s="23"/>
      <c r="L199" s="25">
        <v>9.5</v>
      </c>
      <c r="M199" s="23"/>
      <c r="N199" s="26"/>
    </row>
    <row r="200" spans="1:14" s="27" customFormat="1" ht="15" customHeight="1">
      <c r="A200" s="21">
        <v>189</v>
      </c>
      <c r="B200" s="21" t="s">
        <v>785</v>
      </c>
      <c r="C200" s="22" t="s">
        <v>526</v>
      </c>
      <c r="D200" s="22" t="s">
        <v>525</v>
      </c>
      <c r="E200" s="22" t="s">
        <v>39</v>
      </c>
      <c r="F200" s="23"/>
      <c r="G200" s="23"/>
      <c r="H200" s="23"/>
      <c r="I200" s="23"/>
      <c r="J200" s="24">
        <v>0.49</v>
      </c>
      <c r="K200" s="23"/>
      <c r="L200" s="25">
        <v>9.5</v>
      </c>
      <c r="M200" s="23"/>
      <c r="N200" s="26"/>
    </row>
    <row r="201" spans="1:14" s="27" customFormat="1" ht="15" customHeight="1">
      <c r="A201" s="21">
        <v>190</v>
      </c>
      <c r="B201" s="21" t="s">
        <v>786</v>
      </c>
      <c r="C201" s="22" t="s">
        <v>532</v>
      </c>
      <c r="D201" s="22" t="s">
        <v>533</v>
      </c>
      <c r="E201" s="22" t="s">
        <v>534</v>
      </c>
      <c r="F201" s="23"/>
      <c r="G201" s="23"/>
      <c r="H201" s="23"/>
      <c r="I201" s="23"/>
      <c r="J201" s="24">
        <v>0.49</v>
      </c>
      <c r="K201" s="23"/>
      <c r="L201" s="25">
        <v>9.5</v>
      </c>
      <c r="M201" s="23"/>
      <c r="N201" s="26"/>
    </row>
    <row r="202" spans="1:14" s="27" customFormat="1" ht="15" customHeight="1">
      <c r="A202" s="21">
        <v>191</v>
      </c>
      <c r="B202" s="21" t="s">
        <v>787</v>
      </c>
      <c r="C202" s="22" t="s">
        <v>845</v>
      </c>
      <c r="D202" s="22" t="s">
        <v>846</v>
      </c>
      <c r="E202" s="22" t="s">
        <v>847</v>
      </c>
      <c r="F202" s="23"/>
      <c r="G202" s="23"/>
      <c r="H202" s="23"/>
      <c r="I202" s="23"/>
      <c r="J202" s="24">
        <v>0.49</v>
      </c>
      <c r="K202" s="23"/>
      <c r="L202" s="25">
        <v>9.5</v>
      </c>
      <c r="M202" s="23"/>
      <c r="N202" s="26"/>
    </row>
    <row r="203" spans="1:14" s="27" customFormat="1" ht="15" customHeight="1">
      <c r="A203" s="21">
        <v>192</v>
      </c>
      <c r="B203" s="21" t="s">
        <v>788</v>
      </c>
      <c r="C203" s="22" t="s">
        <v>535</v>
      </c>
      <c r="D203" s="22" t="s">
        <v>536</v>
      </c>
      <c r="E203" s="22" t="s">
        <v>345</v>
      </c>
      <c r="F203" s="23"/>
      <c r="G203" s="23"/>
      <c r="H203" s="23"/>
      <c r="I203" s="23"/>
      <c r="J203" s="24">
        <v>0.49</v>
      </c>
      <c r="K203" s="23"/>
      <c r="L203" s="25">
        <v>9.5</v>
      </c>
      <c r="M203" s="23"/>
      <c r="N203" s="26"/>
    </row>
    <row r="204" spans="1:14" s="27" customFormat="1" ht="15" customHeight="1">
      <c r="A204" s="21">
        <v>193</v>
      </c>
      <c r="B204" s="21" t="s">
        <v>789</v>
      </c>
      <c r="C204" s="22" t="s">
        <v>544</v>
      </c>
      <c r="D204" s="22" t="s">
        <v>545</v>
      </c>
      <c r="E204" s="22" t="s">
        <v>137</v>
      </c>
      <c r="F204" s="23"/>
      <c r="G204" s="23"/>
      <c r="H204" s="23"/>
      <c r="I204" s="23"/>
      <c r="J204" s="24">
        <v>0.49</v>
      </c>
      <c r="K204" s="23"/>
      <c r="L204" s="25">
        <v>9.5</v>
      </c>
      <c r="M204" s="23"/>
      <c r="N204" s="26"/>
    </row>
    <row r="205" spans="1:14" s="27" customFormat="1" ht="15" customHeight="1">
      <c r="A205" s="21">
        <v>194</v>
      </c>
      <c r="B205" s="21" t="s">
        <v>790</v>
      </c>
      <c r="C205" s="22" t="s">
        <v>547</v>
      </c>
      <c r="D205" s="22" t="s">
        <v>548</v>
      </c>
      <c r="E205" s="22" t="s">
        <v>15</v>
      </c>
      <c r="F205" s="23"/>
      <c r="G205" s="23"/>
      <c r="H205" s="23"/>
      <c r="I205" s="23"/>
      <c r="J205" s="24">
        <v>0.49</v>
      </c>
      <c r="K205" s="23"/>
      <c r="L205" s="25">
        <v>9.5</v>
      </c>
      <c r="M205" s="23"/>
      <c r="N205" s="26"/>
    </row>
    <row r="206" spans="1:14" s="27" customFormat="1" ht="15" customHeight="1">
      <c r="A206" s="21">
        <v>195</v>
      </c>
      <c r="B206" s="21" t="s">
        <v>791</v>
      </c>
      <c r="C206" s="22" t="s">
        <v>549</v>
      </c>
      <c r="D206" s="22" t="s">
        <v>550</v>
      </c>
      <c r="E206" s="22" t="s">
        <v>551</v>
      </c>
      <c r="F206" s="23"/>
      <c r="G206" s="23"/>
      <c r="H206" s="23"/>
      <c r="I206" s="23"/>
      <c r="J206" s="24">
        <v>0.49</v>
      </c>
      <c r="K206" s="23"/>
      <c r="L206" s="25">
        <v>9.5</v>
      </c>
      <c r="M206" s="23"/>
      <c r="N206" s="26"/>
    </row>
    <row r="207" spans="1:14" ht="15" customHeight="1">
      <c r="A207" s="28"/>
      <c r="B207" s="29"/>
      <c r="C207" s="29"/>
      <c r="D207" s="29"/>
      <c r="E207" s="29"/>
      <c r="F207" s="29"/>
      <c r="G207" s="29"/>
      <c r="H207" s="29"/>
      <c r="I207" s="29"/>
      <c r="J207" s="29"/>
      <c r="K207" s="30" t="s">
        <v>577</v>
      </c>
      <c r="L207" s="31">
        <f>SUM(L12:L206)</f>
        <v>1852.5</v>
      </c>
      <c r="M207" s="30"/>
      <c r="N207" s="28"/>
    </row>
    <row r="208" spans="1:14">
      <c r="A208" s="82"/>
      <c r="B208" s="8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32"/>
    </row>
    <row r="209" spans="1:14">
      <c r="A209" s="3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32"/>
    </row>
    <row r="210" spans="1:14">
      <c r="A210" s="83"/>
      <c r="B210" s="83"/>
      <c r="C210" s="83"/>
      <c r="D210" s="83"/>
      <c r="E210" s="83"/>
      <c r="F210" s="33"/>
      <c r="G210" s="33"/>
      <c r="H210" s="11"/>
      <c r="I210" s="11"/>
      <c r="J210" s="11"/>
      <c r="K210" s="84" t="s">
        <v>578</v>
      </c>
      <c r="L210" s="84"/>
      <c r="M210" s="84"/>
      <c r="N210" s="34"/>
    </row>
    <row r="211" spans="1:14">
      <c r="A211" s="3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32"/>
    </row>
    <row r="212" spans="1:14">
      <c r="A212" s="3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32"/>
    </row>
    <row r="213" spans="1:14">
      <c r="A213" s="32"/>
      <c r="B213" s="11"/>
      <c r="C213" s="11"/>
      <c r="D213" s="11"/>
      <c r="E213" s="11"/>
      <c r="F213" s="11"/>
      <c r="G213" s="11"/>
      <c r="H213" s="11"/>
      <c r="I213" s="11"/>
      <c r="J213" s="11"/>
      <c r="K213" s="84" t="s">
        <v>579</v>
      </c>
      <c r="L213" s="84"/>
      <c r="M213" s="84"/>
      <c r="N213" s="34"/>
    </row>
    <row r="214" spans="1:14">
      <c r="A214" s="32"/>
      <c r="B214" s="11"/>
      <c r="C214" s="11"/>
      <c r="D214" s="11"/>
      <c r="E214" s="81" t="s">
        <v>580</v>
      </c>
      <c r="F214" s="81"/>
      <c r="G214" s="81"/>
      <c r="H214" s="81"/>
      <c r="I214" s="81"/>
      <c r="J214" s="11"/>
      <c r="K214" s="11"/>
      <c r="L214" s="11"/>
      <c r="M214" s="11"/>
      <c r="N214" s="32"/>
    </row>
    <row r="215" spans="1:14">
      <c r="A215" s="32"/>
      <c r="B215" s="11"/>
      <c r="C215" s="11"/>
      <c r="D215" s="11"/>
      <c r="E215" s="35" t="s">
        <v>581</v>
      </c>
      <c r="F215" s="35"/>
      <c r="G215" s="35"/>
      <c r="H215" s="35"/>
      <c r="I215" s="35"/>
      <c r="J215" s="11"/>
      <c r="K215" s="11" t="s">
        <v>582</v>
      </c>
      <c r="L215" s="11"/>
      <c r="M215" s="11"/>
      <c r="N215" s="32"/>
    </row>
    <row r="216" spans="1:14">
      <c r="A216" s="32"/>
      <c r="B216" s="11"/>
      <c r="C216" s="11"/>
      <c r="D216" s="11"/>
      <c r="E216" s="81" t="s">
        <v>583</v>
      </c>
      <c r="F216" s="81"/>
      <c r="G216" s="81"/>
      <c r="H216" s="81"/>
      <c r="I216" s="35"/>
      <c r="J216" s="11"/>
      <c r="K216" s="11"/>
      <c r="L216" s="11"/>
      <c r="M216" s="11"/>
      <c r="N216" s="32"/>
    </row>
    <row r="217" spans="1:14">
      <c r="J217" s="10"/>
      <c r="L217" s="10"/>
    </row>
  </sheetData>
  <mergeCells count="34">
    <mergeCell ref="E216:H216"/>
    <mergeCell ref="N10:N11"/>
    <mergeCell ref="A208:B208"/>
    <mergeCell ref="A210:E210"/>
    <mergeCell ref="K210:M210"/>
    <mergeCell ref="K213:M213"/>
    <mergeCell ref="E214:I214"/>
    <mergeCell ref="G10:G11"/>
    <mergeCell ref="H10:H11"/>
    <mergeCell ref="I10:J10"/>
    <mergeCell ref="K10:K11"/>
    <mergeCell ref="L10:L11"/>
    <mergeCell ref="M10:M11"/>
    <mergeCell ref="A10:A11"/>
    <mergeCell ref="B10:B11"/>
    <mergeCell ref="C10:C11"/>
    <mergeCell ref="D10:D11"/>
    <mergeCell ref="E10:E11"/>
    <mergeCell ref="F10:F11"/>
    <mergeCell ref="C7:N7"/>
    <mergeCell ref="A8:G8"/>
    <mergeCell ref="H8:J8"/>
    <mergeCell ref="K8:L8"/>
    <mergeCell ref="M8:N8"/>
    <mergeCell ref="A9:G9"/>
    <mergeCell ref="H9:J9"/>
    <mergeCell ref="K9:L9"/>
    <mergeCell ref="M9:N9"/>
    <mergeCell ref="C6:N6"/>
    <mergeCell ref="A1:C1"/>
    <mergeCell ref="C3:E3"/>
    <mergeCell ref="A4:B4"/>
    <mergeCell ref="C4:N4"/>
    <mergeCell ref="C5:N5"/>
  </mergeCells>
  <printOptions horizontalCentered="1"/>
  <pageMargins left="0.31496062992125984" right="0.31496062992125984" top="0.35433070866141736" bottom="0.35433070866141736" header="0.11811023622047245" footer="0.11811023622047245"/>
  <pageSetup paperSize="167" scale="80" fitToHeight="0" orientation="landscape" r:id="rId1"/>
  <headerFooter>
    <oddHeader>&amp;LK.O. KOLAN&amp;CPOŠTA DOMAĆI&amp;R3. TURA</oddHeader>
    <oddFooter>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0"/>
  <sheetViews>
    <sheetView workbookViewId="0">
      <selection activeCell="B23" sqref="B23"/>
    </sheetView>
  </sheetViews>
  <sheetFormatPr defaultRowHeight="15"/>
  <cols>
    <col min="1" max="1" width="4.7109375" style="36" customWidth="1"/>
    <col min="2" max="2" width="16.140625" style="37" customWidth="1"/>
    <col min="3" max="3" width="26.28515625" style="48" customWidth="1"/>
    <col min="4" max="4" width="30.5703125" style="10" bestFit="1" customWidth="1"/>
    <col min="5" max="5" width="30.42578125" style="10" customWidth="1"/>
    <col min="6" max="6" width="18.5703125" style="10" customWidth="1"/>
    <col min="7" max="7" width="3.42578125" style="10" customWidth="1"/>
    <col min="8" max="8" width="3.7109375" style="10" customWidth="1"/>
    <col min="9" max="9" width="8.140625" style="10" customWidth="1"/>
    <col min="10" max="10" width="5.42578125" style="10" customWidth="1"/>
    <col min="11" max="11" width="6.140625" style="10" customWidth="1"/>
    <col min="12" max="12" width="7.85546875" style="36" customWidth="1"/>
    <col min="13" max="13" width="7.42578125" style="36" customWidth="1"/>
    <col min="14" max="16384" width="9.140625" style="10"/>
  </cols>
  <sheetData>
    <row r="1" spans="1:15" ht="18">
      <c r="A1" s="62" t="s">
        <v>552</v>
      </c>
      <c r="B1" s="62"/>
      <c r="C1" s="62"/>
      <c r="D1" s="62"/>
      <c r="E1" s="7"/>
      <c r="F1" s="7"/>
      <c r="G1" s="7"/>
      <c r="H1" s="7"/>
      <c r="I1" s="7"/>
      <c r="J1" s="7"/>
      <c r="K1" s="8"/>
      <c r="L1" s="9"/>
      <c r="M1" s="9"/>
      <c r="N1" s="7"/>
      <c r="O1" s="9"/>
    </row>
    <row r="2" spans="1:15">
      <c r="A2" s="9"/>
      <c r="B2" s="7"/>
      <c r="C2" s="38"/>
      <c r="D2" s="7"/>
      <c r="E2" s="7"/>
      <c r="F2" s="7"/>
      <c r="G2" s="7"/>
      <c r="H2" s="7"/>
      <c r="I2" s="7"/>
      <c r="J2" s="7"/>
      <c r="K2" s="8"/>
      <c r="L2" s="9"/>
      <c r="M2" s="9"/>
      <c r="N2" s="7"/>
      <c r="O2" s="9"/>
    </row>
    <row r="3" spans="1:15">
      <c r="A3" s="9"/>
      <c r="B3" s="11"/>
      <c r="C3" s="63"/>
      <c r="D3" s="63"/>
      <c r="E3" s="63"/>
      <c r="F3" s="39"/>
      <c r="G3" s="12"/>
      <c r="H3" s="12"/>
      <c r="I3" s="13"/>
      <c r="J3" s="13"/>
      <c r="K3" s="14"/>
      <c r="L3" s="15"/>
      <c r="M3" s="15"/>
      <c r="N3" s="13"/>
      <c r="O3" s="14"/>
    </row>
    <row r="4" spans="1:15" ht="15.75">
      <c r="A4" s="64" t="s">
        <v>553</v>
      </c>
      <c r="B4" s="65"/>
      <c r="C4" s="66" t="s">
        <v>554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7"/>
    </row>
    <row r="5" spans="1:15" ht="18">
      <c r="A5" s="16"/>
      <c r="B5" s="17"/>
      <c r="C5" s="60" t="s">
        <v>555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1"/>
    </row>
    <row r="6" spans="1:15" ht="18">
      <c r="A6" s="16"/>
      <c r="B6" s="17"/>
      <c r="C6" s="60" t="s">
        <v>137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1"/>
    </row>
    <row r="7" spans="1:15" ht="18">
      <c r="A7" s="18"/>
      <c r="B7" s="19"/>
      <c r="C7" s="72" t="s">
        <v>556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3"/>
    </row>
    <row r="8" spans="1:15">
      <c r="A8" s="74" t="s">
        <v>557</v>
      </c>
      <c r="B8" s="74"/>
      <c r="C8" s="74"/>
      <c r="D8" s="74"/>
      <c r="E8" s="74"/>
      <c r="F8" s="74"/>
      <c r="G8" s="74"/>
      <c r="H8" s="74"/>
      <c r="I8" s="74" t="s">
        <v>558</v>
      </c>
      <c r="J8" s="74"/>
      <c r="K8" s="74"/>
      <c r="L8" s="74" t="s">
        <v>559</v>
      </c>
      <c r="M8" s="74"/>
      <c r="N8" s="75" t="s">
        <v>560</v>
      </c>
      <c r="O8" s="76"/>
    </row>
    <row r="9" spans="1:15">
      <c r="A9" s="77" t="s">
        <v>561</v>
      </c>
      <c r="B9" s="77"/>
      <c r="C9" s="77"/>
      <c r="D9" s="77"/>
      <c r="E9" s="77"/>
      <c r="F9" s="77"/>
      <c r="G9" s="77"/>
      <c r="H9" s="77"/>
      <c r="I9" s="78">
        <v>51000</v>
      </c>
      <c r="J9" s="78"/>
      <c r="K9" s="78"/>
      <c r="L9" s="78">
        <v>628967</v>
      </c>
      <c r="M9" s="78"/>
      <c r="N9" s="79">
        <f ca="1">TODAY()</f>
        <v>43048</v>
      </c>
      <c r="O9" s="80"/>
    </row>
    <row r="10" spans="1:15">
      <c r="A10" s="70" t="s">
        <v>562</v>
      </c>
      <c r="B10" s="70" t="s">
        <v>563</v>
      </c>
      <c r="C10" s="74" t="s">
        <v>564</v>
      </c>
      <c r="D10" s="68" t="s">
        <v>565</v>
      </c>
      <c r="E10" s="70" t="s">
        <v>566</v>
      </c>
      <c r="F10" s="85" t="s">
        <v>584</v>
      </c>
      <c r="G10" s="71" t="s">
        <v>567</v>
      </c>
      <c r="H10" s="71" t="s">
        <v>568</v>
      </c>
      <c r="I10" s="70" t="s">
        <v>569</v>
      </c>
      <c r="J10" s="78" t="s">
        <v>570</v>
      </c>
      <c r="K10" s="78"/>
      <c r="L10" s="70" t="s">
        <v>571</v>
      </c>
      <c r="M10" s="85" t="s">
        <v>572</v>
      </c>
      <c r="N10" s="68" t="s">
        <v>573</v>
      </c>
      <c r="O10" s="74" t="s">
        <v>574</v>
      </c>
    </row>
    <row r="11" spans="1:15" ht="33.75" customHeight="1">
      <c r="A11" s="70"/>
      <c r="B11" s="70"/>
      <c r="C11" s="74"/>
      <c r="D11" s="69"/>
      <c r="E11" s="70"/>
      <c r="F11" s="86"/>
      <c r="G11" s="71"/>
      <c r="H11" s="71"/>
      <c r="I11" s="70"/>
      <c r="J11" s="20" t="s">
        <v>575</v>
      </c>
      <c r="K11" s="20" t="s">
        <v>576</v>
      </c>
      <c r="L11" s="70"/>
      <c r="M11" s="86"/>
      <c r="N11" s="69"/>
      <c r="O11" s="74"/>
    </row>
    <row r="12" spans="1:15" s="43" customFormat="1" ht="15" customHeight="1">
      <c r="A12" s="21">
        <v>1</v>
      </c>
      <c r="B12" s="21" t="s">
        <v>792</v>
      </c>
      <c r="C12" s="40" t="s">
        <v>98</v>
      </c>
      <c r="D12" s="40" t="s">
        <v>99</v>
      </c>
      <c r="E12" s="40" t="s">
        <v>100</v>
      </c>
      <c r="F12" s="40" t="s">
        <v>101</v>
      </c>
      <c r="G12" s="41"/>
      <c r="H12" s="41"/>
      <c r="I12" s="41"/>
      <c r="J12" s="41"/>
      <c r="K12" s="24">
        <v>0.49</v>
      </c>
      <c r="L12" s="41"/>
      <c r="M12" s="42">
        <v>26.8</v>
      </c>
      <c r="N12" s="41"/>
      <c r="O12" s="41"/>
    </row>
    <row r="13" spans="1:15" s="43" customFormat="1" ht="15" customHeight="1">
      <c r="A13" s="21">
        <v>2</v>
      </c>
      <c r="B13" s="21" t="s">
        <v>793</v>
      </c>
      <c r="C13" s="40" t="s">
        <v>102</v>
      </c>
      <c r="D13" s="40" t="s">
        <v>103</v>
      </c>
      <c r="E13" s="40" t="s">
        <v>104</v>
      </c>
      <c r="F13" s="40" t="s">
        <v>105</v>
      </c>
      <c r="G13" s="41"/>
      <c r="H13" s="41"/>
      <c r="I13" s="41"/>
      <c r="J13" s="41"/>
      <c r="K13" s="24">
        <v>0.49</v>
      </c>
      <c r="L13" s="41"/>
      <c r="M13" s="42">
        <v>26.8</v>
      </c>
      <c r="N13" s="41"/>
      <c r="O13" s="41"/>
    </row>
    <row r="14" spans="1:15" s="43" customFormat="1" ht="15" customHeight="1">
      <c r="A14" s="21">
        <v>3</v>
      </c>
      <c r="B14" s="21" t="s">
        <v>794</v>
      </c>
      <c r="C14" s="40" t="s">
        <v>106</v>
      </c>
      <c r="D14" s="40" t="s">
        <v>107</v>
      </c>
      <c r="E14" s="40" t="s">
        <v>108</v>
      </c>
      <c r="F14" s="40" t="s">
        <v>105</v>
      </c>
      <c r="G14" s="41"/>
      <c r="H14" s="41"/>
      <c r="I14" s="41"/>
      <c r="J14" s="41"/>
      <c r="K14" s="24">
        <v>0.49</v>
      </c>
      <c r="L14" s="41"/>
      <c r="M14" s="42">
        <v>26.8</v>
      </c>
      <c r="N14" s="41"/>
      <c r="O14" s="41"/>
    </row>
    <row r="15" spans="1:15" s="43" customFormat="1" ht="15" customHeight="1">
      <c r="A15" s="21">
        <v>4</v>
      </c>
      <c r="B15" s="21" t="s">
        <v>795</v>
      </c>
      <c r="C15" s="40" t="s">
        <v>112</v>
      </c>
      <c r="D15" s="40" t="s">
        <v>113</v>
      </c>
      <c r="E15" s="40" t="s">
        <v>114</v>
      </c>
      <c r="F15" s="40" t="s">
        <v>105</v>
      </c>
      <c r="G15" s="41"/>
      <c r="H15" s="41"/>
      <c r="I15" s="41"/>
      <c r="J15" s="41"/>
      <c r="K15" s="24">
        <v>0.49</v>
      </c>
      <c r="L15" s="41"/>
      <c r="M15" s="42">
        <v>26.8</v>
      </c>
      <c r="N15" s="41"/>
      <c r="O15" s="41"/>
    </row>
    <row r="16" spans="1:15" s="43" customFormat="1" ht="15" customHeight="1">
      <c r="A16" s="21">
        <v>5</v>
      </c>
      <c r="B16" s="21" t="s">
        <v>796</v>
      </c>
      <c r="C16" s="40" t="s">
        <v>119</v>
      </c>
      <c r="D16" s="40" t="s">
        <v>120</v>
      </c>
      <c r="E16" s="40" t="s">
        <v>121</v>
      </c>
      <c r="F16" s="40" t="s">
        <v>101</v>
      </c>
      <c r="G16" s="41"/>
      <c r="H16" s="41"/>
      <c r="I16" s="41"/>
      <c r="J16" s="41"/>
      <c r="K16" s="24">
        <v>0.49</v>
      </c>
      <c r="L16" s="41"/>
      <c r="M16" s="42">
        <v>26.8</v>
      </c>
      <c r="N16" s="41"/>
      <c r="O16" s="41"/>
    </row>
    <row r="17" spans="1:15" s="43" customFormat="1" ht="15" customHeight="1">
      <c r="A17" s="21">
        <v>6</v>
      </c>
      <c r="B17" s="21" t="s">
        <v>797</v>
      </c>
      <c r="C17" s="40" t="s">
        <v>180</v>
      </c>
      <c r="D17" s="40" t="s">
        <v>181</v>
      </c>
      <c r="E17" s="40" t="s">
        <v>100</v>
      </c>
      <c r="F17" s="40" t="s">
        <v>101</v>
      </c>
      <c r="G17" s="41"/>
      <c r="H17" s="41"/>
      <c r="I17" s="41"/>
      <c r="J17" s="41"/>
      <c r="K17" s="24">
        <v>0.49</v>
      </c>
      <c r="L17" s="41"/>
      <c r="M17" s="42">
        <v>26.8</v>
      </c>
      <c r="N17" s="41"/>
      <c r="O17" s="41"/>
    </row>
    <row r="18" spans="1:15" s="43" customFormat="1" ht="15" customHeight="1">
      <c r="A18" s="21">
        <v>7</v>
      </c>
      <c r="B18" s="21" t="s">
        <v>798</v>
      </c>
      <c r="C18" s="40" t="s">
        <v>185</v>
      </c>
      <c r="D18" s="40" t="s">
        <v>186</v>
      </c>
      <c r="E18" s="40" t="s">
        <v>187</v>
      </c>
      <c r="F18" s="40" t="s">
        <v>101</v>
      </c>
      <c r="G18" s="41"/>
      <c r="H18" s="41"/>
      <c r="I18" s="41"/>
      <c r="J18" s="41"/>
      <c r="K18" s="24">
        <v>0.49</v>
      </c>
      <c r="L18" s="41"/>
      <c r="M18" s="42">
        <v>26.8</v>
      </c>
      <c r="N18" s="41"/>
      <c r="O18" s="41"/>
    </row>
    <row r="19" spans="1:15" s="43" customFormat="1" ht="15" customHeight="1">
      <c r="A19" s="21">
        <v>8</v>
      </c>
      <c r="B19" s="21" t="s">
        <v>799</v>
      </c>
      <c r="C19" s="40" t="s">
        <v>188</v>
      </c>
      <c r="D19" s="40" t="s">
        <v>186</v>
      </c>
      <c r="E19" s="40" t="s">
        <v>187</v>
      </c>
      <c r="F19" s="40" t="s">
        <v>101</v>
      </c>
      <c r="G19" s="41"/>
      <c r="H19" s="41"/>
      <c r="I19" s="41"/>
      <c r="J19" s="41"/>
      <c r="K19" s="24">
        <v>0.49</v>
      </c>
      <c r="L19" s="41"/>
      <c r="M19" s="42">
        <v>26.8</v>
      </c>
      <c r="N19" s="41"/>
      <c r="O19" s="41"/>
    </row>
    <row r="20" spans="1:15" s="43" customFormat="1" ht="15" customHeight="1">
      <c r="A20" s="21">
        <v>9</v>
      </c>
      <c r="B20" s="21" t="s">
        <v>800</v>
      </c>
      <c r="C20" s="40" t="s">
        <v>189</v>
      </c>
      <c r="D20" s="40" t="s">
        <v>120</v>
      </c>
      <c r="E20" s="40" t="s">
        <v>121</v>
      </c>
      <c r="F20" s="40" t="s">
        <v>101</v>
      </c>
      <c r="G20" s="41"/>
      <c r="H20" s="41"/>
      <c r="I20" s="41"/>
      <c r="J20" s="41"/>
      <c r="K20" s="24">
        <v>0.49</v>
      </c>
      <c r="L20" s="41"/>
      <c r="M20" s="42">
        <v>26.8</v>
      </c>
      <c r="N20" s="41"/>
      <c r="O20" s="41"/>
    </row>
    <row r="21" spans="1:15" s="43" customFormat="1" ht="15" customHeight="1">
      <c r="A21" s="21">
        <v>10</v>
      </c>
      <c r="B21" s="21" t="s">
        <v>801</v>
      </c>
      <c r="C21" s="40" t="s">
        <v>214</v>
      </c>
      <c r="D21" s="40" t="s">
        <v>215</v>
      </c>
      <c r="E21" s="40" t="s">
        <v>121</v>
      </c>
      <c r="F21" s="40" t="s">
        <v>101</v>
      </c>
      <c r="G21" s="41"/>
      <c r="H21" s="41"/>
      <c r="I21" s="41"/>
      <c r="J21" s="41"/>
      <c r="K21" s="24">
        <v>0.49</v>
      </c>
      <c r="L21" s="41"/>
      <c r="M21" s="42">
        <v>26.8</v>
      </c>
      <c r="N21" s="41"/>
      <c r="O21" s="41"/>
    </row>
    <row r="22" spans="1:15" s="43" customFormat="1" ht="15" customHeight="1">
      <c r="A22" s="21">
        <v>11</v>
      </c>
      <c r="B22" s="21" t="s">
        <v>802</v>
      </c>
      <c r="C22" s="40" t="s">
        <v>264</v>
      </c>
      <c r="D22" s="40" t="s">
        <v>265</v>
      </c>
      <c r="E22" s="40" t="s">
        <v>266</v>
      </c>
      <c r="F22" s="40" t="s">
        <v>267</v>
      </c>
      <c r="G22" s="41"/>
      <c r="H22" s="41"/>
      <c r="I22" s="41"/>
      <c r="J22" s="41"/>
      <c r="K22" s="24">
        <v>0.49</v>
      </c>
      <c r="L22" s="41"/>
      <c r="M22" s="42">
        <v>26.8</v>
      </c>
      <c r="N22" s="41"/>
      <c r="O22" s="41"/>
    </row>
    <row r="23" spans="1:15" s="43" customFormat="1" ht="15" customHeight="1">
      <c r="A23" s="21">
        <v>12</v>
      </c>
      <c r="B23" s="21" t="s">
        <v>803</v>
      </c>
      <c r="C23" s="40" t="s">
        <v>268</v>
      </c>
      <c r="D23" s="40" t="s">
        <v>269</v>
      </c>
      <c r="E23" s="40" t="s">
        <v>121</v>
      </c>
      <c r="F23" s="40" t="s">
        <v>101</v>
      </c>
      <c r="G23" s="41"/>
      <c r="H23" s="41"/>
      <c r="I23" s="41"/>
      <c r="J23" s="41"/>
      <c r="K23" s="24">
        <v>0.49</v>
      </c>
      <c r="L23" s="41"/>
      <c r="M23" s="42">
        <v>26.8</v>
      </c>
      <c r="N23" s="41"/>
      <c r="O23" s="41"/>
    </row>
    <row r="24" spans="1:15" s="43" customFormat="1" ht="15" customHeight="1">
      <c r="A24" s="21">
        <v>13</v>
      </c>
      <c r="B24" s="21" t="s">
        <v>804</v>
      </c>
      <c r="C24" s="40" t="s">
        <v>270</v>
      </c>
      <c r="D24" s="40" t="s">
        <v>269</v>
      </c>
      <c r="E24" s="40" t="s">
        <v>121</v>
      </c>
      <c r="F24" s="40" t="s">
        <v>101</v>
      </c>
      <c r="G24" s="41"/>
      <c r="H24" s="41"/>
      <c r="I24" s="41"/>
      <c r="J24" s="41"/>
      <c r="K24" s="24">
        <v>0.49</v>
      </c>
      <c r="L24" s="41"/>
      <c r="M24" s="42">
        <v>26.8</v>
      </c>
      <c r="N24" s="41"/>
      <c r="O24" s="41"/>
    </row>
    <row r="25" spans="1:15" s="43" customFormat="1" ht="15" customHeight="1">
      <c r="A25" s="21">
        <v>14</v>
      </c>
      <c r="B25" s="21" t="s">
        <v>805</v>
      </c>
      <c r="C25" s="40" t="s">
        <v>273</v>
      </c>
      <c r="D25" s="40" t="s">
        <v>274</v>
      </c>
      <c r="E25" s="40" t="s">
        <v>275</v>
      </c>
      <c r="F25" s="40" t="s">
        <v>101</v>
      </c>
      <c r="G25" s="41"/>
      <c r="H25" s="41"/>
      <c r="I25" s="41"/>
      <c r="J25" s="41"/>
      <c r="K25" s="24">
        <v>0.49</v>
      </c>
      <c r="L25" s="41"/>
      <c r="M25" s="42">
        <v>26.8</v>
      </c>
      <c r="N25" s="41"/>
      <c r="O25" s="41"/>
    </row>
    <row r="26" spans="1:15" s="43" customFormat="1" ht="15" customHeight="1">
      <c r="A26" s="21">
        <v>15</v>
      </c>
      <c r="B26" s="21" t="s">
        <v>806</v>
      </c>
      <c r="C26" s="40" t="s">
        <v>300</v>
      </c>
      <c r="D26" s="40" t="s">
        <v>301</v>
      </c>
      <c r="E26" s="40" t="s">
        <v>302</v>
      </c>
      <c r="F26" s="40" t="s">
        <v>101</v>
      </c>
      <c r="G26" s="41"/>
      <c r="H26" s="41"/>
      <c r="I26" s="41"/>
      <c r="J26" s="41"/>
      <c r="K26" s="24">
        <v>0.49</v>
      </c>
      <c r="L26" s="41"/>
      <c r="M26" s="42">
        <v>26.8</v>
      </c>
      <c r="N26" s="41"/>
      <c r="O26" s="41"/>
    </row>
    <row r="27" spans="1:15" s="43" customFormat="1" ht="15" customHeight="1">
      <c r="A27" s="21">
        <v>16</v>
      </c>
      <c r="B27" s="21" t="s">
        <v>807</v>
      </c>
      <c r="C27" s="40" t="s">
        <v>391</v>
      </c>
      <c r="D27" s="40" t="s">
        <v>392</v>
      </c>
      <c r="E27" s="40" t="s">
        <v>393</v>
      </c>
      <c r="F27" s="40" t="s">
        <v>101</v>
      </c>
      <c r="G27" s="41"/>
      <c r="H27" s="41"/>
      <c r="I27" s="41"/>
      <c r="J27" s="41"/>
      <c r="K27" s="24">
        <v>0.49</v>
      </c>
      <c r="L27" s="41"/>
      <c r="M27" s="42">
        <v>26.8</v>
      </c>
      <c r="N27" s="41"/>
      <c r="O27" s="41"/>
    </row>
    <row r="28" spans="1:15" s="43" customFormat="1" ht="15" customHeight="1">
      <c r="A28" s="21">
        <v>17</v>
      </c>
      <c r="B28" s="21" t="s">
        <v>853</v>
      </c>
      <c r="C28" s="40" t="s">
        <v>435</v>
      </c>
      <c r="D28" s="40" t="s">
        <v>436</v>
      </c>
      <c r="E28" s="40" t="s">
        <v>437</v>
      </c>
      <c r="F28" s="40" t="s">
        <v>101</v>
      </c>
      <c r="G28" s="41"/>
      <c r="H28" s="41"/>
      <c r="I28" s="41"/>
      <c r="J28" s="41"/>
      <c r="K28" s="24">
        <v>0.49</v>
      </c>
      <c r="L28" s="41"/>
      <c r="M28" s="42">
        <v>26.8</v>
      </c>
      <c r="N28" s="41"/>
      <c r="O28" s="41"/>
    </row>
    <row r="29" spans="1:15" s="43" customFormat="1" ht="15" customHeight="1">
      <c r="A29" s="21">
        <v>18</v>
      </c>
      <c r="B29" s="21" t="s">
        <v>854</v>
      </c>
      <c r="C29" s="40" t="s">
        <v>491</v>
      </c>
      <c r="D29" s="40" t="s">
        <v>492</v>
      </c>
      <c r="E29" s="40" t="s">
        <v>493</v>
      </c>
      <c r="F29" s="40" t="s">
        <v>101</v>
      </c>
      <c r="G29" s="41"/>
      <c r="H29" s="41"/>
      <c r="I29" s="41"/>
      <c r="J29" s="41"/>
      <c r="K29" s="24">
        <v>0.49</v>
      </c>
      <c r="L29" s="41"/>
      <c r="M29" s="42">
        <v>26.8</v>
      </c>
      <c r="N29" s="41"/>
      <c r="O29" s="41"/>
    </row>
    <row r="30" spans="1:15" s="43" customFormat="1" ht="15" customHeight="1">
      <c r="A30" s="21">
        <v>19</v>
      </c>
      <c r="B30" s="21" t="s">
        <v>855</v>
      </c>
      <c r="C30" s="40" t="s">
        <v>494</v>
      </c>
      <c r="D30" s="40" t="s">
        <v>495</v>
      </c>
      <c r="E30" s="40" t="s">
        <v>493</v>
      </c>
      <c r="F30" s="40" t="s">
        <v>101</v>
      </c>
      <c r="G30" s="41"/>
      <c r="H30" s="41"/>
      <c r="I30" s="41"/>
      <c r="J30" s="41"/>
      <c r="K30" s="24">
        <v>0.49</v>
      </c>
      <c r="L30" s="41"/>
      <c r="M30" s="42">
        <v>26.8</v>
      </c>
      <c r="N30" s="41"/>
      <c r="O30" s="41"/>
    </row>
    <row r="31" spans="1:15" s="43" customFormat="1" ht="15" customHeight="1">
      <c r="A31" s="21">
        <v>20</v>
      </c>
      <c r="B31" s="21" t="s">
        <v>856</v>
      </c>
      <c r="C31" s="40" t="s">
        <v>496</v>
      </c>
      <c r="D31" s="40" t="s">
        <v>495</v>
      </c>
      <c r="E31" s="40" t="s">
        <v>493</v>
      </c>
      <c r="F31" s="40" t="s">
        <v>101</v>
      </c>
      <c r="G31" s="41"/>
      <c r="H31" s="41"/>
      <c r="I31" s="41"/>
      <c r="J31" s="41"/>
      <c r="K31" s="24">
        <v>0.49</v>
      </c>
      <c r="L31" s="41"/>
      <c r="M31" s="42">
        <v>26.8</v>
      </c>
      <c r="N31" s="41"/>
      <c r="O31" s="41"/>
    </row>
    <row r="32" spans="1:15" s="43" customFormat="1" ht="15" customHeight="1">
      <c r="A32" s="21">
        <v>21</v>
      </c>
      <c r="B32" s="21" t="s">
        <v>857</v>
      </c>
      <c r="C32" s="40" t="s">
        <v>519</v>
      </c>
      <c r="D32" s="40" t="s">
        <v>520</v>
      </c>
      <c r="E32" s="40" t="s">
        <v>100</v>
      </c>
      <c r="F32" s="40" t="s">
        <v>101</v>
      </c>
      <c r="G32" s="41"/>
      <c r="H32" s="41"/>
      <c r="I32" s="41"/>
      <c r="J32" s="41"/>
      <c r="K32" s="24">
        <v>0.49</v>
      </c>
      <c r="L32" s="41"/>
      <c r="M32" s="42">
        <v>26.8</v>
      </c>
      <c r="N32" s="41"/>
      <c r="O32" s="41"/>
    </row>
    <row r="33" spans="1:15" s="43" customFormat="1" ht="15" customHeight="1">
      <c r="A33" s="21">
        <v>22</v>
      </c>
      <c r="B33" s="21" t="s">
        <v>858</v>
      </c>
      <c r="C33" s="40" t="s">
        <v>527</v>
      </c>
      <c r="D33" s="40" t="s">
        <v>528</v>
      </c>
      <c r="E33" s="40" t="s">
        <v>529</v>
      </c>
      <c r="F33" s="40" t="s">
        <v>530</v>
      </c>
      <c r="G33" s="41"/>
      <c r="H33" s="41"/>
      <c r="I33" s="41"/>
      <c r="J33" s="41"/>
      <c r="K33" s="24">
        <v>0.49</v>
      </c>
      <c r="L33" s="41"/>
      <c r="M33" s="42">
        <v>26.8</v>
      </c>
      <c r="N33" s="41"/>
      <c r="O33" s="41"/>
    </row>
    <row r="34" spans="1:15" s="43" customFormat="1" ht="15" customHeight="1">
      <c r="A34" s="21">
        <v>23</v>
      </c>
      <c r="B34" s="21" t="s">
        <v>859</v>
      </c>
      <c r="C34" s="40" t="s">
        <v>531</v>
      </c>
      <c r="D34" s="40" t="s">
        <v>528</v>
      </c>
      <c r="E34" s="40" t="s">
        <v>529</v>
      </c>
      <c r="F34" s="40" t="s">
        <v>530</v>
      </c>
      <c r="G34" s="41"/>
      <c r="H34" s="41"/>
      <c r="I34" s="41"/>
      <c r="J34" s="41"/>
      <c r="K34" s="24">
        <v>0.49</v>
      </c>
      <c r="L34" s="41"/>
      <c r="M34" s="42">
        <v>26.8</v>
      </c>
      <c r="N34" s="41"/>
      <c r="O34" s="41"/>
    </row>
    <row r="35" spans="1:15" s="48" customFormat="1" ht="15" customHeight="1">
      <c r="A35" s="44"/>
      <c r="B35" s="28"/>
      <c r="C35" s="45"/>
      <c r="D35" s="45"/>
      <c r="E35" s="45"/>
      <c r="F35" s="45"/>
      <c r="G35" s="45"/>
      <c r="H35" s="45"/>
      <c r="I35" s="45"/>
      <c r="J35" s="45"/>
      <c r="K35" s="45"/>
      <c r="L35" s="46" t="s">
        <v>577</v>
      </c>
      <c r="M35" s="31">
        <f>SUM(M12:M34)</f>
        <v>616.4</v>
      </c>
      <c r="N35" s="46"/>
      <c r="O35" s="47"/>
    </row>
    <row r="36" spans="1:15">
      <c r="A36" s="44"/>
      <c r="B36" s="82"/>
      <c r="C36" s="82"/>
      <c r="D36" s="11"/>
      <c r="E36" s="11"/>
      <c r="F36" s="11"/>
      <c r="G36" s="11"/>
      <c r="H36" s="11"/>
      <c r="I36" s="11"/>
      <c r="J36" s="11"/>
      <c r="K36" s="11"/>
      <c r="L36" s="11"/>
      <c r="M36" s="32"/>
      <c r="N36" s="11"/>
      <c r="O36" s="34"/>
    </row>
    <row r="37" spans="1:15">
      <c r="A37" s="44"/>
      <c r="B37" s="32"/>
      <c r="C37" s="49"/>
      <c r="D37" s="11"/>
      <c r="E37" s="11"/>
      <c r="F37" s="11"/>
      <c r="G37" s="11"/>
      <c r="H37" s="11"/>
      <c r="I37" s="11"/>
      <c r="J37" s="11"/>
      <c r="K37" s="11"/>
      <c r="L37" s="11"/>
      <c r="M37" s="32"/>
      <c r="N37" s="11"/>
      <c r="O37" s="34"/>
    </row>
    <row r="38" spans="1:15">
      <c r="A38" s="44"/>
      <c r="B38" s="83"/>
      <c r="C38" s="83"/>
      <c r="D38" s="83"/>
      <c r="E38" s="83"/>
      <c r="F38" s="83"/>
      <c r="G38" s="33"/>
      <c r="H38" s="33"/>
      <c r="I38" s="11"/>
      <c r="J38" s="11"/>
      <c r="K38" s="11"/>
      <c r="L38" s="84" t="s">
        <v>578</v>
      </c>
      <c r="M38" s="84"/>
      <c r="N38" s="84"/>
      <c r="O38" s="34"/>
    </row>
    <row r="39" spans="1:15">
      <c r="A39" s="44"/>
      <c r="B39" s="32"/>
      <c r="C39" s="49"/>
      <c r="D39" s="11"/>
      <c r="E39" s="11"/>
      <c r="F39" s="11"/>
      <c r="G39" s="11"/>
      <c r="H39" s="11"/>
      <c r="I39" s="11"/>
      <c r="J39" s="11"/>
      <c r="K39" s="11"/>
      <c r="L39" s="11"/>
      <c r="M39" s="32"/>
      <c r="N39" s="11"/>
      <c r="O39" s="34"/>
    </row>
    <row r="40" spans="1:15">
      <c r="A40" s="44"/>
      <c r="B40" s="32"/>
      <c r="C40" s="49"/>
      <c r="D40" s="11"/>
      <c r="E40" s="11"/>
      <c r="F40" s="11"/>
      <c r="G40" s="11"/>
      <c r="H40" s="11"/>
      <c r="I40" s="11"/>
      <c r="J40" s="11"/>
      <c r="K40" s="11"/>
      <c r="L40" s="11"/>
      <c r="M40" s="32"/>
      <c r="N40" s="11"/>
      <c r="O40" s="34"/>
    </row>
    <row r="41" spans="1:15">
      <c r="A41" s="44"/>
      <c r="B41" s="32"/>
      <c r="C41" s="49"/>
      <c r="D41" s="11"/>
      <c r="E41" s="11"/>
      <c r="F41" s="11"/>
      <c r="G41" s="11"/>
      <c r="H41" s="11"/>
      <c r="I41" s="11"/>
      <c r="J41" s="11"/>
      <c r="K41" s="11"/>
      <c r="L41" s="84" t="s">
        <v>579</v>
      </c>
      <c r="M41" s="84"/>
      <c r="N41" s="84"/>
      <c r="O41" s="34"/>
    </row>
    <row r="42" spans="1:15">
      <c r="A42" s="44"/>
      <c r="B42" s="32"/>
      <c r="C42" s="49"/>
      <c r="D42" s="11"/>
      <c r="E42" s="50" t="s">
        <v>580</v>
      </c>
      <c r="F42" s="50"/>
      <c r="G42" s="50"/>
      <c r="H42" s="50"/>
      <c r="I42" s="50"/>
      <c r="K42" s="11"/>
      <c r="L42" s="11"/>
      <c r="M42" s="32"/>
      <c r="N42" s="11"/>
      <c r="O42" s="34"/>
    </row>
    <row r="43" spans="1:15">
      <c r="A43" s="44"/>
      <c r="B43" s="32"/>
      <c r="C43" s="49"/>
      <c r="D43" s="11"/>
      <c r="E43" s="35" t="s">
        <v>581</v>
      </c>
      <c r="F43" s="35"/>
      <c r="G43" s="35"/>
      <c r="H43" s="35"/>
      <c r="I43" s="35"/>
      <c r="K43" s="11"/>
      <c r="L43" s="11" t="s">
        <v>582</v>
      </c>
      <c r="M43" s="32"/>
      <c r="N43" s="11"/>
      <c r="O43" s="34"/>
    </row>
    <row r="44" spans="1:15">
      <c r="A44" s="44"/>
      <c r="B44" s="32"/>
      <c r="C44" s="49"/>
      <c r="D44" s="11"/>
      <c r="E44" s="50" t="s">
        <v>583</v>
      </c>
      <c r="F44" s="50"/>
      <c r="G44" s="50"/>
      <c r="H44" s="50"/>
      <c r="I44" s="35"/>
      <c r="K44" s="11"/>
      <c r="L44" s="11"/>
      <c r="M44" s="32"/>
      <c r="N44" s="11"/>
      <c r="O44" s="34"/>
    </row>
    <row r="50" spans="2:15">
      <c r="B50" s="36"/>
      <c r="L50" s="10"/>
    </row>
    <row r="51" spans="2:15" s="36" customFormat="1">
      <c r="C51" s="48"/>
      <c r="D51" s="10"/>
      <c r="E51" s="10"/>
      <c r="F51" s="10"/>
      <c r="G51" s="10"/>
      <c r="H51" s="10"/>
      <c r="I51" s="10"/>
      <c r="J51" s="10"/>
      <c r="K51" s="10"/>
      <c r="L51" s="10"/>
      <c r="N51" s="10"/>
      <c r="O51" s="10"/>
    </row>
    <row r="52" spans="2:15" s="36" customFormat="1">
      <c r="C52" s="48"/>
      <c r="D52" s="10"/>
      <c r="E52" s="10"/>
      <c r="F52" s="10"/>
      <c r="G52" s="10"/>
      <c r="H52" s="10"/>
      <c r="I52" s="10"/>
      <c r="J52" s="10"/>
      <c r="K52" s="10"/>
      <c r="L52" s="10"/>
      <c r="N52" s="10"/>
      <c r="O52" s="10"/>
    </row>
    <row r="53" spans="2:15" s="36" customFormat="1">
      <c r="C53" s="48"/>
      <c r="D53" s="10"/>
      <c r="E53" s="10"/>
      <c r="F53" s="10"/>
      <c r="G53" s="10"/>
      <c r="H53" s="10"/>
      <c r="I53" s="10"/>
      <c r="J53" s="10"/>
      <c r="K53" s="10"/>
      <c r="L53" s="10"/>
      <c r="N53" s="10"/>
      <c r="O53" s="10"/>
    </row>
    <row r="54" spans="2:15" s="36" customFormat="1">
      <c r="C54" s="48"/>
      <c r="D54" s="10"/>
      <c r="E54" s="10"/>
      <c r="F54" s="10"/>
      <c r="G54" s="10"/>
      <c r="H54" s="10"/>
      <c r="I54" s="10"/>
      <c r="J54" s="10"/>
      <c r="K54" s="10"/>
      <c r="L54" s="10"/>
      <c r="N54" s="10"/>
      <c r="O54" s="10"/>
    </row>
    <row r="55" spans="2:15" s="36" customFormat="1">
      <c r="C55" s="48"/>
      <c r="D55" s="10"/>
      <c r="E55" s="10"/>
      <c r="F55" s="10"/>
      <c r="G55" s="10"/>
      <c r="H55" s="10"/>
      <c r="I55" s="10"/>
      <c r="J55" s="10"/>
      <c r="K55" s="10"/>
      <c r="L55" s="10"/>
      <c r="N55" s="10"/>
      <c r="O55" s="10"/>
    </row>
    <row r="56" spans="2:15" s="36" customFormat="1">
      <c r="C56" s="48"/>
      <c r="D56" s="10"/>
      <c r="E56" s="10"/>
      <c r="F56" s="10"/>
      <c r="G56" s="10"/>
      <c r="H56" s="10"/>
      <c r="I56" s="10"/>
      <c r="J56" s="10"/>
      <c r="K56" s="10"/>
      <c r="L56" s="10"/>
      <c r="N56" s="10"/>
      <c r="O56" s="10"/>
    </row>
    <row r="57" spans="2:15" s="36" customFormat="1">
      <c r="C57" s="48"/>
      <c r="D57" s="10"/>
      <c r="E57" s="10"/>
      <c r="F57" s="10"/>
      <c r="G57" s="10"/>
      <c r="H57" s="10"/>
      <c r="I57" s="10"/>
      <c r="J57" s="10"/>
      <c r="K57" s="10"/>
      <c r="L57" s="10"/>
      <c r="N57" s="10"/>
      <c r="O57" s="10"/>
    </row>
    <row r="58" spans="2:15" s="36" customFormat="1">
      <c r="C58" s="48"/>
      <c r="D58" s="10"/>
      <c r="E58" s="10"/>
      <c r="F58" s="10"/>
      <c r="G58" s="10"/>
      <c r="H58" s="10"/>
      <c r="I58" s="10"/>
      <c r="J58" s="10"/>
      <c r="K58" s="10"/>
      <c r="L58" s="10"/>
      <c r="N58" s="10"/>
      <c r="O58" s="10"/>
    </row>
    <row r="59" spans="2:15" s="36" customFormat="1">
      <c r="C59" s="48"/>
      <c r="D59" s="10"/>
      <c r="E59" s="10"/>
      <c r="F59" s="10"/>
      <c r="G59" s="10"/>
      <c r="H59" s="10"/>
      <c r="I59" s="10"/>
      <c r="J59" s="10"/>
      <c r="K59" s="10"/>
      <c r="L59" s="10"/>
      <c r="N59" s="10"/>
      <c r="O59" s="10"/>
    </row>
    <row r="60" spans="2:15" s="36" customFormat="1">
      <c r="C60" s="48"/>
      <c r="D60" s="10"/>
      <c r="E60" s="10"/>
      <c r="F60" s="10"/>
      <c r="G60" s="10"/>
      <c r="H60" s="10"/>
      <c r="I60" s="10"/>
      <c r="J60" s="10"/>
      <c r="K60" s="10"/>
      <c r="L60" s="10"/>
      <c r="N60" s="10"/>
      <c r="O60" s="10"/>
    </row>
  </sheetData>
  <mergeCells count="33">
    <mergeCell ref="O10:O11"/>
    <mergeCell ref="B36:C36"/>
    <mergeCell ref="B38:F38"/>
    <mergeCell ref="L38:N38"/>
    <mergeCell ref="F10:F11"/>
    <mergeCell ref="L41:N41"/>
    <mergeCell ref="G10:G11"/>
    <mergeCell ref="H10:H11"/>
    <mergeCell ref="I10:I11"/>
    <mergeCell ref="J10:K10"/>
    <mergeCell ref="L10:L11"/>
    <mergeCell ref="M10:M11"/>
    <mergeCell ref="N10:N11"/>
    <mergeCell ref="A10:A11"/>
    <mergeCell ref="B10:B11"/>
    <mergeCell ref="C10:C11"/>
    <mergeCell ref="D10:D11"/>
    <mergeCell ref="E10:E11"/>
    <mergeCell ref="A9:H9"/>
    <mergeCell ref="I9:K9"/>
    <mergeCell ref="L9:M9"/>
    <mergeCell ref="N9:O9"/>
    <mergeCell ref="A1:D1"/>
    <mergeCell ref="C3:E3"/>
    <mergeCell ref="A4:B4"/>
    <mergeCell ref="C4:O4"/>
    <mergeCell ref="C5:O5"/>
    <mergeCell ref="C6:O6"/>
    <mergeCell ref="C7:O7"/>
    <mergeCell ref="A8:H8"/>
    <mergeCell ref="I8:K8"/>
    <mergeCell ref="L8:M8"/>
    <mergeCell ref="N8:O8"/>
  </mergeCells>
  <printOptions horizontalCentered="1"/>
  <pageMargins left="0.31496062992125984" right="0.31496062992125984" top="0.35433070866141736" bottom="0.35433070866141736" header="0.11811023622047245" footer="0.11811023622047245"/>
  <pageSetup paperSize="167" scale="75" orientation="landscape" r:id="rId1"/>
  <headerFooter>
    <oddHeader>&amp;LK.O. KOLAN&amp;CPOŠTA STRANCI&amp;R3. TURA</oddHeader>
    <oddFooter>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0"/>
  <sheetViews>
    <sheetView tabSelected="1" workbookViewId="0">
      <selection activeCell="D50" sqref="D50"/>
    </sheetView>
  </sheetViews>
  <sheetFormatPr defaultRowHeight="15"/>
  <cols>
    <col min="1" max="1" width="4.42578125" style="55" customWidth="1"/>
    <col min="2" max="2" width="21.28515625" style="56" customWidth="1"/>
    <col min="3" max="3" width="23" style="56" customWidth="1"/>
    <col min="4" max="4" width="14.42578125" style="56" customWidth="1"/>
    <col min="5" max="5" width="39.28515625" style="56" customWidth="1"/>
    <col min="6" max="6" width="14" style="57" bestFit="1" customWidth="1"/>
    <col min="7" max="16384" width="9.140625" style="10"/>
  </cols>
  <sheetData>
    <row r="1" spans="1:6" ht="31.5" customHeight="1">
      <c r="A1" s="51" t="s">
        <v>585</v>
      </c>
      <c r="B1" s="52" t="s">
        <v>586</v>
      </c>
      <c r="C1" s="52" t="s">
        <v>587</v>
      </c>
      <c r="D1" s="52" t="s">
        <v>588</v>
      </c>
      <c r="E1" s="52" t="s">
        <v>589</v>
      </c>
      <c r="F1" s="53" t="s">
        <v>590</v>
      </c>
    </row>
    <row r="2" spans="1:6" ht="31.5" customHeight="1">
      <c r="A2" s="51">
        <v>1</v>
      </c>
      <c r="B2" s="54" t="s">
        <v>175</v>
      </c>
      <c r="C2" s="54" t="s">
        <v>176</v>
      </c>
      <c r="D2" s="54" t="s">
        <v>12</v>
      </c>
      <c r="E2" s="52"/>
      <c r="F2" s="53"/>
    </row>
    <row r="3" spans="1:6" ht="31.5" customHeight="1">
      <c r="A3" s="51">
        <v>2</v>
      </c>
      <c r="B3" s="54" t="s">
        <v>484</v>
      </c>
      <c r="C3" s="54" t="s">
        <v>485</v>
      </c>
      <c r="D3" s="54" t="s">
        <v>12</v>
      </c>
      <c r="E3" s="52"/>
      <c r="F3" s="53"/>
    </row>
    <row r="4" spans="1:6" ht="31.5" customHeight="1">
      <c r="A4" s="51">
        <v>3</v>
      </c>
      <c r="B4" s="54" t="s">
        <v>808</v>
      </c>
      <c r="C4" s="54" t="s">
        <v>809</v>
      </c>
      <c r="D4" s="54" t="s">
        <v>12</v>
      </c>
      <c r="E4" s="52"/>
      <c r="F4" s="53"/>
    </row>
    <row r="5" spans="1:6" ht="31.5" customHeight="1">
      <c r="A5" s="51">
        <v>4</v>
      </c>
      <c r="B5" s="54" t="s">
        <v>150</v>
      </c>
      <c r="C5" s="54" t="s">
        <v>151</v>
      </c>
      <c r="D5" s="54" t="s">
        <v>12</v>
      </c>
      <c r="E5" s="52"/>
      <c r="F5" s="53"/>
    </row>
    <row r="6" spans="1:6" ht="31.5" customHeight="1">
      <c r="A6" s="51">
        <v>5</v>
      </c>
      <c r="B6" s="54" t="s">
        <v>537</v>
      </c>
      <c r="C6" s="54" t="s">
        <v>538</v>
      </c>
      <c r="D6" s="54" t="s">
        <v>12</v>
      </c>
      <c r="E6" s="52"/>
      <c r="F6" s="53"/>
    </row>
    <row r="7" spans="1:6" ht="31.5" customHeight="1">
      <c r="A7" s="51">
        <v>6</v>
      </c>
      <c r="B7" s="54" t="s">
        <v>10</v>
      </c>
      <c r="C7" s="54" t="s">
        <v>11</v>
      </c>
      <c r="D7" s="54" t="s">
        <v>12</v>
      </c>
      <c r="E7" s="52"/>
      <c r="F7" s="53"/>
    </row>
    <row r="8" spans="1:6" ht="31.5" customHeight="1">
      <c r="A8" s="51">
        <v>7</v>
      </c>
      <c r="B8" s="54" t="s">
        <v>354</v>
      </c>
      <c r="C8" s="54" t="s">
        <v>355</v>
      </c>
      <c r="D8" s="54" t="s">
        <v>12</v>
      </c>
      <c r="E8" s="52"/>
      <c r="F8" s="53"/>
    </row>
    <row r="9" spans="1:6" ht="31.5" customHeight="1">
      <c r="A9" s="51">
        <v>8</v>
      </c>
      <c r="B9" s="54" t="s">
        <v>360</v>
      </c>
      <c r="C9" s="54" t="s">
        <v>355</v>
      </c>
      <c r="D9" s="54" t="s">
        <v>12</v>
      </c>
      <c r="E9" s="52"/>
      <c r="F9" s="53"/>
    </row>
    <row r="10" spans="1:6" ht="31.5" customHeight="1">
      <c r="A10" s="51">
        <v>9</v>
      </c>
      <c r="B10" s="54" t="s">
        <v>365</v>
      </c>
      <c r="C10" s="54" t="s">
        <v>366</v>
      </c>
      <c r="D10" s="54" t="s">
        <v>12</v>
      </c>
      <c r="E10" s="52"/>
      <c r="F10" s="53"/>
    </row>
    <row r="11" spans="1:6" ht="31.5" customHeight="1">
      <c r="A11" s="51">
        <v>10</v>
      </c>
      <c r="B11" s="54" t="s">
        <v>40</v>
      </c>
      <c r="C11" s="54" t="s">
        <v>41</v>
      </c>
      <c r="D11" s="54" t="s">
        <v>12</v>
      </c>
      <c r="E11" s="52"/>
      <c r="F11" s="53"/>
    </row>
    <row r="12" spans="1:6" ht="31.5" customHeight="1">
      <c r="A12" s="51">
        <v>11</v>
      </c>
      <c r="B12" s="54" t="s">
        <v>369</v>
      </c>
      <c r="C12" s="54" t="s">
        <v>370</v>
      </c>
      <c r="D12" s="54" t="s">
        <v>12</v>
      </c>
      <c r="E12" s="52"/>
      <c r="F12" s="53"/>
    </row>
    <row r="13" spans="1:6" ht="31.5" customHeight="1">
      <c r="A13" s="51">
        <v>12</v>
      </c>
      <c r="B13" s="54" t="s">
        <v>540</v>
      </c>
      <c r="C13" s="54" t="s">
        <v>850</v>
      </c>
      <c r="D13" s="54" t="s">
        <v>12</v>
      </c>
      <c r="E13" s="52"/>
      <c r="F13" s="53"/>
    </row>
    <row r="14" spans="1:6" ht="31.5" customHeight="1">
      <c r="A14" s="51">
        <v>13</v>
      </c>
      <c r="B14" s="54" t="s">
        <v>499</v>
      </c>
      <c r="C14" s="54" t="s">
        <v>594</v>
      </c>
      <c r="D14" s="54" t="s">
        <v>12</v>
      </c>
      <c r="E14" s="52"/>
      <c r="F14" s="53"/>
    </row>
    <row r="15" spans="1:6" ht="31.5" customHeight="1">
      <c r="A15" s="51">
        <v>14</v>
      </c>
      <c r="B15" s="54" t="s">
        <v>542</v>
      </c>
      <c r="C15" s="54" t="s">
        <v>543</v>
      </c>
      <c r="D15" s="54" t="s">
        <v>12</v>
      </c>
      <c r="E15" s="52"/>
      <c r="F15" s="53"/>
    </row>
    <row r="16" spans="1:6" ht="31.5" customHeight="1">
      <c r="A16" s="51">
        <v>15</v>
      </c>
      <c r="B16" s="54" t="s">
        <v>840</v>
      </c>
      <c r="C16" s="54" t="s">
        <v>841</v>
      </c>
      <c r="D16" s="54" t="s">
        <v>12</v>
      </c>
      <c r="E16" s="52"/>
      <c r="F16" s="53"/>
    </row>
    <row r="17" spans="1:6" ht="31.5" customHeight="1">
      <c r="A17" s="51">
        <v>16</v>
      </c>
      <c r="B17" s="54" t="s">
        <v>389</v>
      </c>
      <c r="C17" s="54" t="s">
        <v>390</v>
      </c>
      <c r="D17" s="54" t="s">
        <v>12</v>
      </c>
      <c r="E17" s="52"/>
      <c r="F17" s="53"/>
    </row>
    <row r="18" spans="1:6" ht="31.5" customHeight="1">
      <c r="A18" s="51">
        <v>17</v>
      </c>
      <c r="B18" s="54" t="s">
        <v>155</v>
      </c>
      <c r="C18" s="54" t="s">
        <v>156</v>
      </c>
      <c r="D18" s="54" t="s">
        <v>12</v>
      </c>
      <c r="E18" s="52"/>
      <c r="F18" s="53"/>
    </row>
    <row r="19" spans="1:6" ht="31.5" customHeight="1">
      <c r="A19" s="51">
        <v>18</v>
      </c>
      <c r="B19" s="54" t="s">
        <v>481</v>
      </c>
      <c r="C19" s="54" t="s">
        <v>482</v>
      </c>
      <c r="D19" s="54" t="s">
        <v>12</v>
      </c>
      <c r="E19" s="52"/>
      <c r="F19" s="53"/>
    </row>
    <row r="20" spans="1:6" ht="31.5" customHeight="1">
      <c r="A20" s="51">
        <v>19</v>
      </c>
      <c r="B20" s="54" t="s">
        <v>481</v>
      </c>
      <c r="C20" s="54" t="s">
        <v>483</v>
      </c>
      <c r="D20" s="54" t="s">
        <v>12</v>
      </c>
      <c r="E20" s="52"/>
      <c r="F20" s="53"/>
    </row>
    <row r="21" spans="1:6" ht="31.5" customHeight="1">
      <c r="A21" s="51">
        <v>20</v>
      </c>
      <c r="B21" s="54" t="s">
        <v>541</v>
      </c>
      <c r="C21" s="54" t="s">
        <v>851</v>
      </c>
      <c r="D21" s="54" t="s">
        <v>12</v>
      </c>
      <c r="E21" s="52"/>
      <c r="F21" s="53"/>
    </row>
    <row r="22" spans="1:6" ht="31.5" customHeight="1">
      <c r="A22" s="51">
        <v>21</v>
      </c>
      <c r="B22" s="54" t="s">
        <v>810</v>
      </c>
      <c r="C22" s="54" t="s">
        <v>85</v>
      </c>
      <c r="D22" s="54" t="s">
        <v>12</v>
      </c>
      <c r="E22" s="52"/>
      <c r="F22" s="53"/>
    </row>
    <row r="23" spans="1:6" ht="31.5" customHeight="1">
      <c r="A23" s="51">
        <v>22</v>
      </c>
      <c r="B23" s="54" t="s">
        <v>84</v>
      </c>
      <c r="C23" s="54" t="s">
        <v>85</v>
      </c>
      <c r="D23" s="54" t="s">
        <v>12</v>
      </c>
      <c r="E23" s="52"/>
      <c r="F23" s="53"/>
    </row>
    <row r="24" spans="1:6" ht="31.5" customHeight="1">
      <c r="A24" s="51">
        <v>23</v>
      </c>
      <c r="B24" s="54" t="s">
        <v>152</v>
      </c>
      <c r="C24" s="54" t="s">
        <v>85</v>
      </c>
      <c r="D24" s="54" t="s">
        <v>12</v>
      </c>
      <c r="E24" s="52"/>
      <c r="F24" s="53"/>
    </row>
    <row r="25" spans="1:6" ht="31.5" customHeight="1">
      <c r="A25" s="51">
        <v>24</v>
      </c>
      <c r="B25" s="54" t="s">
        <v>351</v>
      </c>
      <c r="C25" s="54" t="s">
        <v>85</v>
      </c>
      <c r="D25" s="54" t="s">
        <v>12</v>
      </c>
      <c r="E25" s="52"/>
      <c r="F25" s="53"/>
    </row>
    <row r="26" spans="1:6" ht="31.5" customHeight="1">
      <c r="A26" s="51">
        <v>25</v>
      </c>
      <c r="B26" s="54" t="s">
        <v>363</v>
      </c>
      <c r="C26" s="54" t="s">
        <v>85</v>
      </c>
      <c r="D26" s="54" t="s">
        <v>12</v>
      </c>
      <c r="E26" s="52"/>
      <c r="F26" s="53"/>
    </row>
    <row r="27" spans="1:6" ht="31.5" customHeight="1">
      <c r="A27" s="51">
        <v>26</v>
      </c>
      <c r="B27" s="54" t="s">
        <v>364</v>
      </c>
      <c r="C27" s="54" t="s">
        <v>85</v>
      </c>
      <c r="D27" s="54" t="s">
        <v>12</v>
      </c>
      <c r="E27" s="52"/>
      <c r="F27" s="53"/>
    </row>
    <row r="28" spans="1:6" ht="31.5" customHeight="1">
      <c r="A28" s="51">
        <v>27</v>
      </c>
      <c r="B28" s="54" t="s">
        <v>371</v>
      </c>
      <c r="C28" s="54" t="s">
        <v>85</v>
      </c>
      <c r="D28" s="54" t="s">
        <v>12</v>
      </c>
      <c r="E28" s="52"/>
      <c r="F28" s="53"/>
    </row>
    <row r="29" spans="1:6" ht="31.5" customHeight="1">
      <c r="A29" s="51">
        <v>28</v>
      </c>
      <c r="B29" s="54" t="s">
        <v>474</v>
      </c>
      <c r="C29" s="54" t="s">
        <v>85</v>
      </c>
      <c r="D29" s="54" t="s">
        <v>12</v>
      </c>
      <c r="E29" s="52"/>
      <c r="F29" s="53"/>
    </row>
    <row r="30" spans="1:6" ht="31.5" customHeight="1">
      <c r="A30" s="51">
        <v>29</v>
      </c>
      <c r="B30" s="54" t="s">
        <v>159</v>
      </c>
      <c r="C30" s="54" t="s">
        <v>160</v>
      </c>
      <c r="D30" s="54" t="s">
        <v>12</v>
      </c>
      <c r="E30" s="52"/>
      <c r="F30" s="53"/>
    </row>
    <row r="31" spans="1:6" ht="31.5" customHeight="1">
      <c r="A31" s="51">
        <v>30</v>
      </c>
      <c r="B31" s="54" t="s">
        <v>394</v>
      </c>
      <c r="C31" s="54" t="s">
        <v>395</v>
      </c>
      <c r="D31" s="54" t="s">
        <v>12</v>
      </c>
      <c r="E31" s="52"/>
      <c r="F31" s="53"/>
    </row>
    <row r="32" spans="1:6" ht="31.5" customHeight="1">
      <c r="A32" s="51">
        <v>31</v>
      </c>
      <c r="B32" s="54" t="s">
        <v>544</v>
      </c>
      <c r="C32" s="54" t="s">
        <v>546</v>
      </c>
      <c r="D32" s="54" t="s">
        <v>12</v>
      </c>
      <c r="E32" s="52"/>
      <c r="F32" s="53"/>
    </row>
    <row r="33" spans="1:6" ht="31.5" customHeight="1">
      <c r="A33" s="51">
        <v>32</v>
      </c>
      <c r="B33" s="54" t="s">
        <v>832</v>
      </c>
      <c r="C33" s="54" t="s">
        <v>362</v>
      </c>
      <c r="D33" s="54" t="s">
        <v>88</v>
      </c>
      <c r="E33" s="52"/>
      <c r="F33" s="53"/>
    </row>
    <row r="34" spans="1:6" ht="31.5" customHeight="1">
      <c r="A34" s="51">
        <v>33</v>
      </c>
      <c r="B34" s="54" t="s">
        <v>361</v>
      </c>
      <c r="C34" s="54" t="s">
        <v>362</v>
      </c>
      <c r="D34" s="54" t="s">
        <v>88</v>
      </c>
      <c r="E34" s="52"/>
      <c r="F34" s="53"/>
    </row>
    <row r="35" spans="1:6" ht="31.5" customHeight="1">
      <c r="A35" s="51">
        <v>34</v>
      </c>
      <c r="B35" s="54" t="s">
        <v>157</v>
      </c>
      <c r="C35" s="54" t="s">
        <v>158</v>
      </c>
      <c r="D35" s="54" t="s">
        <v>88</v>
      </c>
      <c r="E35" s="52"/>
      <c r="F35" s="53"/>
    </row>
    <row r="36" spans="1:6" ht="31.5" customHeight="1">
      <c r="A36" s="51">
        <v>35</v>
      </c>
      <c r="B36" s="54" t="s">
        <v>472</v>
      </c>
      <c r="C36" s="54" t="s">
        <v>473</v>
      </c>
      <c r="D36" s="54" t="s">
        <v>88</v>
      </c>
      <c r="E36" s="52"/>
      <c r="F36" s="53"/>
    </row>
    <row r="37" spans="1:6" ht="31.5" customHeight="1">
      <c r="A37" s="51">
        <v>36</v>
      </c>
      <c r="B37" s="54" t="s">
        <v>290</v>
      </c>
      <c r="C37" s="54" t="s">
        <v>291</v>
      </c>
      <c r="D37" s="54" t="s">
        <v>88</v>
      </c>
      <c r="E37" s="52"/>
      <c r="F37" s="53"/>
    </row>
    <row r="38" spans="1:6" ht="31.5" customHeight="1">
      <c r="A38" s="51">
        <v>37</v>
      </c>
      <c r="B38" s="54" t="s">
        <v>292</v>
      </c>
      <c r="C38" s="54" t="s">
        <v>291</v>
      </c>
      <c r="D38" s="54" t="s">
        <v>88</v>
      </c>
      <c r="E38" s="52"/>
      <c r="F38" s="53"/>
    </row>
    <row r="39" spans="1:6" ht="31.5" customHeight="1">
      <c r="A39" s="51">
        <v>38</v>
      </c>
      <c r="B39" s="54" t="s">
        <v>384</v>
      </c>
      <c r="C39" s="54" t="s">
        <v>385</v>
      </c>
      <c r="D39" s="54" t="s">
        <v>88</v>
      </c>
      <c r="E39" s="52"/>
      <c r="F39" s="53"/>
    </row>
    <row r="40" spans="1:6" ht="31.5" customHeight="1">
      <c r="A40" s="51">
        <v>39</v>
      </c>
      <c r="B40" s="54" t="s">
        <v>131</v>
      </c>
      <c r="C40" s="54" t="s">
        <v>132</v>
      </c>
      <c r="D40" s="54" t="s">
        <v>88</v>
      </c>
      <c r="E40" s="52"/>
      <c r="F40" s="53"/>
    </row>
    <row r="41" spans="1:6" ht="31.5" customHeight="1">
      <c r="A41" s="51">
        <v>40</v>
      </c>
      <c r="B41" s="54" t="s">
        <v>477</v>
      </c>
      <c r="C41" s="54" t="s">
        <v>478</v>
      </c>
      <c r="D41" s="54" t="s">
        <v>88</v>
      </c>
      <c r="E41" s="52"/>
      <c r="F41" s="53"/>
    </row>
    <row r="42" spans="1:6" ht="31.5" customHeight="1">
      <c r="A42" s="51">
        <v>41</v>
      </c>
      <c r="B42" s="54" t="s">
        <v>367</v>
      </c>
      <c r="C42" s="54" t="s">
        <v>368</v>
      </c>
      <c r="D42" s="54" t="s">
        <v>88</v>
      </c>
      <c r="E42" s="52"/>
      <c r="F42" s="53"/>
    </row>
    <row r="43" spans="1:6" ht="31.5" customHeight="1">
      <c r="A43" s="51">
        <v>42</v>
      </c>
      <c r="B43" s="54" t="s">
        <v>372</v>
      </c>
      <c r="C43" s="54" t="s">
        <v>373</v>
      </c>
      <c r="D43" s="54" t="s">
        <v>88</v>
      </c>
      <c r="E43" s="52"/>
      <c r="F43" s="53"/>
    </row>
    <row r="44" spans="1:6" ht="31.5" customHeight="1">
      <c r="A44" s="51">
        <v>43</v>
      </c>
      <c r="B44" s="54" t="s">
        <v>592</v>
      </c>
      <c r="C44" s="54" t="s">
        <v>593</v>
      </c>
      <c r="D44" s="54" t="s">
        <v>88</v>
      </c>
      <c r="E44" s="52"/>
      <c r="F44" s="53"/>
    </row>
    <row r="45" spans="1:6" ht="31.5" customHeight="1">
      <c r="A45" s="51">
        <v>44</v>
      </c>
      <c r="B45" s="54" t="s">
        <v>475</v>
      </c>
      <c r="C45" s="54" t="s">
        <v>476</v>
      </c>
      <c r="D45" s="54" t="s">
        <v>88</v>
      </c>
      <c r="E45" s="52"/>
      <c r="F45" s="53"/>
    </row>
    <row r="46" spans="1:6" ht="31.5" customHeight="1">
      <c r="A46" s="51">
        <v>45</v>
      </c>
      <c r="B46" s="54" t="s">
        <v>86</v>
      </c>
      <c r="C46" s="54" t="s">
        <v>87</v>
      </c>
      <c r="D46" s="54" t="s">
        <v>88</v>
      </c>
      <c r="E46" s="52"/>
      <c r="F46" s="53"/>
    </row>
    <row r="47" spans="1:6" ht="31.5" customHeight="1">
      <c r="A47" s="51">
        <v>46</v>
      </c>
      <c r="B47" s="54" t="s">
        <v>356</v>
      </c>
      <c r="C47" s="54" t="s">
        <v>357</v>
      </c>
      <c r="D47" s="54" t="s">
        <v>88</v>
      </c>
      <c r="E47" s="52"/>
      <c r="F47" s="53"/>
    </row>
    <row r="48" spans="1:6" ht="31.5" customHeight="1">
      <c r="A48" s="51">
        <v>47</v>
      </c>
      <c r="B48" s="54" t="s">
        <v>129</v>
      </c>
      <c r="C48" s="54" t="s">
        <v>130</v>
      </c>
      <c r="D48" s="54" t="s">
        <v>88</v>
      </c>
      <c r="E48" s="52"/>
      <c r="F48" s="53"/>
    </row>
    <row r="49" spans="1:6" ht="31.5" customHeight="1">
      <c r="A49" s="51">
        <v>48</v>
      </c>
      <c r="B49" s="54" t="s">
        <v>161</v>
      </c>
      <c r="C49" s="54" t="s">
        <v>162</v>
      </c>
      <c r="D49" s="54" t="s">
        <v>88</v>
      </c>
      <c r="E49" s="52"/>
      <c r="F49" s="53"/>
    </row>
    <row r="50" spans="1:6" ht="31.5" customHeight="1">
      <c r="A50" s="51">
        <v>49</v>
      </c>
      <c r="B50" s="54" t="s">
        <v>537</v>
      </c>
      <c r="C50" s="54" t="s">
        <v>539</v>
      </c>
      <c r="D50" s="54" t="s">
        <v>88</v>
      </c>
      <c r="E50" s="52"/>
      <c r="F50" s="53"/>
    </row>
    <row r="51" spans="1:6" ht="31.5" customHeight="1">
      <c r="A51" s="51">
        <v>50</v>
      </c>
      <c r="B51" s="54" t="s">
        <v>161</v>
      </c>
      <c r="C51" s="54" t="s">
        <v>163</v>
      </c>
      <c r="D51" s="54" t="s">
        <v>88</v>
      </c>
      <c r="E51" s="52"/>
      <c r="F51" s="53"/>
    </row>
    <row r="52" spans="1:6" ht="31.5" customHeight="1">
      <c r="A52" s="51">
        <v>51</v>
      </c>
      <c r="B52" s="54" t="s">
        <v>289</v>
      </c>
      <c r="C52" s="54" t="s">
        <v>288</v>
      </c>
      <c r="D52" s="54" t="s">
        <v>88</v>
      </c>
      <c r="E52" s="52"/>
      <c r="F52" s="53"/>
    </row>
    <row r="53" spans="1:6" ht="31.5" customHeight="1">
      <c r="A53" s="51">
        <v>52</v>
      </c>
      <c r="B53" s="54" t="s">
        <v>486</v>
      </c>
      <c r="C53" s="54" t="s">
        <v>842</v>
      </c>
      <c r="D53" s="54" t="s">
        <v>591</v>
      </c>
      <c r="E53" s="52"/>
      <c r="F53" s="53"/>
    </row>
    <row r="54" spans="1:6" ht="31.5" customHeight="1">
      <c r="A54" s="51">
        <v>53</v>
      </c>
      <c r="B54" s="54" t="s">
        <v>843</v>
      </c>
      <c r="C54" s="54" t="s">
        <v>844</v>
      </c>
      <c r="D54" s="54" t="s">
        <v>591</v>
      </c>
      <c r="E54" s="52"/>
      <c r="F54" s="53"/>
    </row>
    <row r="55" spans="1:6" ht="31.5" customHeight="1">
      <c r="A55" s="51">
        <v>54</v>
      </c>
      <c r="B55" s="54" t="s">
        <v>848</v>
      </c>
      <c r="C55" s="54" t="s">
        <v>849</v>
      </c>
      <c r="D55" s="54" t="s">
        <v>591</v>
      </c>
      <c r="E55" s="52"/>
      <c r="F55" s="53"/>
    </row>
    <row r="56" spans="1:6" ht="31.5" customHeight="1">
      <c r="A56" s="51">
        <v>55</v>
      </c>
      <c r="B56" s="54" t="s">
        <v>839</v>
      </c>
      <c r="C56" s="54" t="s">
        <v>478</v>
      </c>
      <c r="D56" s="54" t="s">
        <v>591</v>
      </c>
      <c r="E56" s="52"/>
      <c r="F56" s="53"/>
    </row>
    <row r="57" spans="1:6" ht="31.5" customHeight="1">
      <c r="A57" s="51">
        <v>56</v>
      </c>
      <c r="B57" s="54" t="s">
        <v>152</v>
      </c>
      <c r="C57" s="54" t="s">
        <v>819</v>
      </c>
      <c r="D57" s="54" t="s">
        <v>591</v>
      </c>
      <c r="E57" s="52"/>
      <c r="F57" s="53"/>
    </row>
    <row r="58" spans="1:6" ht="31.5" customHeight="1">
      <c r="A58" s="51">
        <v>57</v>
      </c>
      <c r="B58" s="54" t="s">
        <v>95</v>
      </c>
      <c r="C58" s="54" t="s">
        <v>818</v>
      </c>
      <c r="D58" s="54" t="s">
        <v>591</v>
      </c>
      <c r="E58" s="52"/>
      <c r="F58" s="53"/>
    </row>
    <row r="59" spans="1:6" ht="31.5" customHeight="1">
      <c r="A59" s="51">
        <v>58</v>
      </c>
      <c r="B59" s="54" t="s">
        <v>287</v>
      </c>
      <c r="C59" s="54" t="s">
        <v>288</v>
      </c>
      <c r="D59" s="54" t="s">
        <v>591</v>
      </c>
      <c r="E59" s="52"/>
      <c r="F59" s="53"/>
    </row>
    <row r="60" spans="1:6" ht="31.5" customHeight="1">
      <c r="A60" s="51">
        <v>59</v>
      </c>
      <c r="B60" s="54"/>
      <c r="C60" s="54"/>
      <c r="D60" s="54"/>
      <c r="E60" s="52"/>
      <c r="F60" s="53"/>
    </row>
    <row r="61" spans="1:6" ht="31.5" customHeight="1">
      <c r="A61" s="51">
        <v>60</v>
      </c>
      <c r="B61" s="54"/>
      <c r="C61" s="54"/>
      <c r="D61" s="54"/>
      <c r="E61" s="52"/>
      <c r="F61" s="53"/>
    </row>
    <row r="62" spans="1:6" ht="31.5" customHeight="1">
      <c r="A62" s="51">
        <v>61</v>
      </c>
      <c r="B62" s="54"/>
      <c r="C62" s="54"/>
      <c r="D62" s="54"/>
      <c r="E62" s="52"/>
      <c r="F62" s="53"/>
    </row>
    <row r="63" spans="1:6" ht="31.5" customHeight="1">
      <c r="A63" s="51">
        <v>62</v>
      </c>
      <c r="B63" s="54"/>
      <c r="C63" s="54"/>
      <c r="D63" s="54"/>
      <c r="E63" s="52"/>
      <c r="F63" s="53"/>
    </row>
    <row r="64" spans="1:6" ht="31.5" customHeight="1">
      <c r="A64" s="51">
        <v>63</v>
      </c>
      <c r="B64" s="54"/>
      <c r="C64" s="54"/>
      <c r="D64" s="54"/>
      <c r="E64" s="52"/>
      <c r="F64" s="53"/>
    </row>
    <row r="65" spans="1:6" ht="31.5" customHeight="1">
      <c r="A65" s="51">
        <v>64</v>
      </c>
      <c r="B65" s="54"/>
      <c r="C65" s="54"/>
      <c r="D65" s="54"/>
      <c r="E65" s="52"/>
      <c r="F65" s="53"/>
    </row>
    <row r="66" spans="1:6" ht="31.5" customHeight="1">
      <c r="A66" s="51">
        <v>65</v>
      </c>
      <c r="B66" s="54"/>
      <c r="C66" s="54"/>
      <c r="D66" s="54"/>
      <c r="E66" s="52"/>
      <c r="F66" s="53"/>
    </row>
    <row r="67" spans="1:6" ht="31.5" customHeight="1">
      <c r="A67" s="51">
        <v>66</v>
      </c>
      <c r="B67" s="54"/>
      <c r="C67" s="54"/>
      <c r="D67" s="54"/>
      <c r="E67" s="52"/>
      <c r="F67" s="53"/>
    </row>
    <row r="68" spans="1:6" ht="31.5" customHeight="1">
      <c r="A68" s="51">
        <v>67</v>
      </c>
      <c r="B68" s="54"/>
      <c r="C68" s="54"/>
      <c r="D68" s="54"/>
      <c r="E68" s="52"/>
      <c r="F68" s="53"/>
    </row>
    <row r="69" spans="1:6" ht="31.5" customHeight="1">
      <c r="A69" s="51">
        <v>68</v>
      </c>
      <c r="B69" s="54"/>
      <c r="C69" s="54"/>
      <c r="D69" s="54"/>
      <c r="E69" s="52"/>
      <c r="F69" s="53"/>
    </row>
    <row r="70" spans="1:6" ht="31.5" customHeight="1">
      <c r="A70" s="51">
        <v>69</v>
      </c>
      <c r="B70" s="54"/>
      <c r="C70" s="54"/>
      <c r="D70" s="54"/>
      <c r="E70" s="52"/>
      <c r="F70" s="53"/>
    </row>
    <row r="71" spans="1:6" ht="31.5" customHeight="1">
      <c r="A71" s="51">
        <v>70</v>
      </c>
      <c r="B71" s="54"/>
      <c r="C71" s="54"/>
      <c r="D71" s="54"/>
      <c r="E71" s="52"/>
      <c r="F71" s="53"/>
    </row>
    <row r="72" spans="1:6" ht="31.5" customHeight="1">
      <c r="A72" s="51">
        <v>71</v>
      </c>
      <c r="B72" s="54"/>
      <c r="C72" s="54"/>
      <c r="D72" s="54"/>
      <c r="E72" s="53"/>
      <c r="F72" s="53"/>
    </row>
    <row r="73" spans="1:6" ht="31.5" customHeight="1">
      <c r="A73" s="51">
        <v>72</v>
      </c>
      <c r="B73" s="54"/>
      <c r="C73" s="54"/>
      <c r="D73" s="54"/>
      <c r="E73" s="52"/>
      <c r="F73" s="53"/>
    </row>
    <row r="74" spans="1:6" ht="31.5" customHeight="1">
      <c r="A74" s="51">
        <v>73</v>
      </c>
      <c r="B74" s="54"/>
      <c r="C74" s="54"/>
      <c r="D74" s="54"/>
      <c r="E74" s="52"/>
      <c r="F74" s="53"/>
    </row>
    <row r="75" spans="1:6" ht="31.5" customHeight="1">
      <c r="A75" s="51">
        <v>74</v>
      </c>
      <c r="B75" s="54"/>
      <c r="C75" s="54"/>
      <c r="D75" s="54"/>
      <c r="E75" s="52"/>
      <c r="F75" s="53"/>
    </row>
    <row r="76" spans="1:6" ht="31.5" customHeight="1">
      <c r="A76" s="51">
        <v>75</v>
      </c>
      <c r="B76" s="54"/>
      <c r="C76" s="54"/>
      <c r="D76" s="54"/>
      <c r="E76" s="52"/>
      <c r="F76" s="53"/>
    </row>
    <row r="77" spans="1:6" ht="31.5" customHeight="1">
      <c r="A77" s="51">
        <v>76</v>
      </c>
      <c r="B77" s="54"/>
      <c r="C77" s="54"/>
      <c r="D77" s="54"/>
      <c r="E77" s="52"/>
      <c r="F77" s="53"/>
    </row>
    <row r="78" spans="1:6" ht="31.5" customHeight="1">
      <c r="A78" s="51">
        <v>77</v>
      </c>
      <c r="B78" s="54"/>
      <c r="C78" s="54"/>
      <c r="D78" s="54"/>
      <c r="E78" s="52"/>
      <c r="F78" s="53"/>
    </row>
    <row r="79" spans="1:6" ht="31.5" customHeight="1">
      <c r="A79" s="51">
        <v>78</v>
      </c>
      <c r="B79" s="54"/>
      <c r="C79" s="54"/>
      <c r="D79" s="54"/>
      <c r="E79" s="52"/>
      <c r="F79" s="53"/>
    </row>
    <row r="80" spans="1:6" ht="31.5" customHeight="1">
      <c r="A80" s="51">
        <v>79</v>
      </c>
      <c r="B80" s="54"/>
      <c r="C80" s="54"/>
      <c r="D80" s="54"/>
      <c r="E80" s="52"/>
      <c r="F80" s="53"/>
    </row>
    <row r="81" spans="1:6" ht="31.5" customHeight="1">
      <c r="A81" s="51">
        <v>80</v>
      </c>
      <c r="B81" s="54"/>
      <c r="C81" s="54"/>
      <c r="D81" s="54"/>
      <c r="E81" s="52"/>
      <c r="F81" s="53"/>
    </row>
    <row r="82" spans="1:6" ht="31.5" customHeight="1">
      <c r="A82" s="51">
        <v>81</v>
      </c>
      <c r="B82" s="54"/>
      <c r="C82" s="54"/>
      <c r="D82" s="54"/>
      <c r="E82" s="52"/>
      <c r="F82" s="53"/>
    </row>
    <row r="83" spans="1:6" ht="31.5" customHeight="1">
      <c r="A83" s="51">
        <v>82</v>
      </c>
      <c r="B83" s="54"/>
      <c r="C83" s="54"/>
      <c r="D83" s="54"/>
      <c r="E83" s="52"/>
      <c r="F83" s="53"/>
    </row>
    <row r="84" spans="1:6" ht="31.5" customHeight="1">
      <c r="A84" s="51">
        <v>83</v>
      </c>
      <c r="B84" s="54"/>
      <c r="C84" s="54"/>
      <c r="D84" s="54"/>
      <c r="E84" s="52"/>
      <c r="F84" s="53"/>
    </row>
    <row r="85" spans="1:6" ht="31.5" customHeight="1">
      <c r="A85" s="51">
        <v>84</v>
      </c>
      <c r="B85" s="54"/>
      <c r="C85" s="54"/>
      <c r="D85" s="54"/>
      <c r="E85" s="52"/>
      <c r="F85" s="53"/>
    </row>
    <row r="86" spans="1:6" ht="31.5" customHeight="1">
      <c r="A86" s="51">
        <v>85</v>
      </c>
      <c r="B86" s="54"/>
      <c r="C86" s="54"/>
      <c r="D86" s="54"/>
      <c r="E86" s="52"/>
      <c r="F86" s="53"/>
    </row>
    <row r="87" spans="1:6" ht="31.5" customHeight="1">
      <c r="A87" s="51">
        <v>86</v>
      </c>
      <c r="B87" s="54"/>
      <c r="C87" s="54"/>
      <c r="D87" s="54"/>
      <c r="E87" s="52"/>
      <c r="F87" s="53"/>
    </row>
    <row r="88" spans="1:6" ht="31.5" customHeight="1">
      <c r="A88" s="51">
        <v>87</v>
      </c>
      <c r="B88" s="54"/>
      <c r="C88" s="54"/>
      <c r="D88" s="54"/>
      <c r="E88" s="52"/>
      <c r="F88" s="53"/>
    </row>
    <row r="89" spans="1:6" ht="31.5" customHeight="1">
      <c r="A89" s="51">
        <v>88</v>
      </c>
      <c r="B89" s="54"/>
      <c r="C89" s="54"/>
      <c r="D89" s="54"/>
      <c r="E89" s="52"/>
      <c r="F89" s="53"/>
    </row>
    <row r="90" spans="1:6" ht="31.5" customHeight="1">
      <c r="A90" s="51">
        <v>89</v>
      </c>
      <c r="B90" s="54"/>
      <c r="C90" s="54"/>
      <c r="D90" s="54"/>
      <c r="E90" s="52"/>
      <c r="F90" s="53"/>
    </row>
  </sheetData>
  <autoFilter ref="A1:F90">
    <sortState ref="A2:F90">
      <sortCondition ref="D2:D90"/>
      <sortCondition ref="C2:C90"/>
    </sortState>
  </autoFilter>
  <printOptions horizontalCentered="1"/>
  <pageMargins left="0.15748031496062992" right="0.15748031496062992" top="0.62992125984251968" bottom="0.6692913385826772" header="0.31496062992125984" footer="0.23622047244094491"/>
  <pageSetup paperSize="9" scale="95" orientation="portrait" r:id="rId1"/>
  <headerFooter>
    <oddHeader>&amp;LK.O. KOLAN&amp;CDOSTAVA POZIVA&amp;R3. TURA</oddHeader>
    <oddFooter>&amp;L&amp;D&amp;R&amp;P/&amp;N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KreirajExcel</vt:lpstr>
      <vt:lpstr>Pošta - domaći</vt:lpstr>
      <vt:lpstr>Pošta - stranci</vt:lpstr>
      <vt:lpstr>Dostavna lista na ruke</vt:lpstr>
      <vt:lpstr>'Dostavna lista na ruke'!Print_Area</vt:lpstr>
      <vt:lpstr>'Pošta - domaći'!Print_Area</vt:lpstr>
      <vt:lpstr>'Pošta - stranci'!Print_Area</vt:lpstr>
      <vt:lpstr>'Dostavna lista na ruke'!Print_Titles</vt:lpstr>
      <vt:lpstr>KreirajExcel!Print_Titles</vt:lpstr>
      <vt:lpstr>'Pošta - domaći'!Print_Titles</vt:lpstr>
      <vt:lpstr>'Pošta - stranci'!Print_Titles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Tatjana Toić Devčić</dc:creator>
  <cp:lastModifiedBy>Tatjana Toić Devčić</cp:lastModifiedBy>
  <cp:lastPrinted>2017-11-09T13:46:34Z</cp:lastPrinted>
  <dcterms:created xsi:type="dcterms:W3CDTF">2017-11-08T13:07:26Z</dcterms:created>
  <dcterms:modified xsi:type="dcterms:W3CDTF">2017-11-10T07:13:47Z</dcterms:modified>
</cp:coreProperties>
</file>