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meta" sheetId="1" state="visible" r:id="rId2"/>
    <sheet name="exio_nor_conv" sheetId="2" state="visible" r:id="rId3"/>
    <sheet name="nor_char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<sst xmlns="http://schemas.openxmlformats.org/spreadsheetml/2006/main" count="167" uniqueCount="69">
  <si>
    <t xml:space="preserve">Emission definitions and characterization</t>
  </si>
  <si>
    <t xml:space="preserve">Sheet</t>
  </si>
  <si>
    <t xml:space="preserve">exio_nor_conv</t>
  </si>
  <si>
    <t xml:space="preserve">Purpose</t>
  </si>
  <si>
    <t xml:space="preserve">Harmonization of EXIOBASE emissions to Norwegian emission data (names and units). </t>
  </si>
  <si>
    <t xml:space="preserve">Columns</t>
  </si>
  <si>
    <t xml:space="preserve">stressor</t>
  </si>
  <si>
    <t xml:space="preserve">GHG/stressor name in EXIOBASE</t>
  </si>
  <si>
    <t xml:space="preserve">ghg_type</t>
  </si>
  <si>
    <t xml:space="preserve">GHG/stressor name in the Norwegian data</t>
  </si>
  <si>
    <t xml:space="preserve">factor</t>
  </si>
  <si>
    <t xml:space="preserve">conversion factor</t>
  </si>
  <si>
    <t xml:space="preserve">ghg_type_unit</t>
  </si>
  <si>
    <t xml:space="preserve">GHG/stressor unit in the Norwegian data</t>
  </si>
  <si>
    <t xml:space="preserve">exio_unit</t>
  </si>
  <si>
    <t xml:space="preserve">GHG/stressor unit in EXIOBASE</t>
  </si>
  <si>
    <t xml:space="preserve">nor_char</t>
  </si>
  <si>
    <t xml:space="preserve">Characterization factors for Norwegian Emission data to GWP100. The same can be used for EXIOBASE after applying exio_nor_conv</t>
  </si>
  <si>
    <t xml:space="preserve">GHG/stressor name to be characterizsed</t>
  </si>
  <si>
    <t xml:space="preserve">impact</t>
  </si>
  <si>
    <t xml:space="preserve">Name of the impact</t>
  </si>
  <si>
    <t xml:space="preserve">Characterization factor</t>
  </si>
  <si>
    <t xml:space="preserve">impact_unit</t>
  </si>
  <si>
    <t xml:space="preserve">Impact unit</t>
  </si>
  <si>
    <t xml:space="preserve">stressor_unit</t>
  </si>
  <si>
    <t xml:space="preserve">Stressor unit</t>
  </si>
  <si>
    <t xml:space="preserve">Note</t>
  </si>
  <si>
    <t xml:space="preserve">CO2 - combustion - air</t>
  </si>
  <si>
    <t xml:space="preserve">CO2</t>
  </si>
  <si>
    <t xml:space="preserve">kt</t>
  </si>
  <si>
    <t xml:space="preserve">kg</t>
  </si>
  <si>
    <t xml:space="preserve">CO2 - non combustion - Cement production - air</t>
  </si>
  <si>
    <t xml:space="preserve">CO2 - non combustion - Lime production - air</t>
  </si>
  <si>
    <t xml:space="preserve">CO2 - agriculture - peat decay - air</t>
  </si>
  <si>
    <t xml:space="preserve">CO2 - waste - biogenic - air</t>
  </si>
  <si>
    <t xml:space="preserve">CO2 - waste - fossil - air</t>
  </si>
  <si>
    <t xml:space="preserve">CO2 – biogenic - air</t>
  </si>
  <si>
    <t xml:space="preserve">Biomass CO2</t>
  </si>
  <si>
    <t xml:space="preserve">This stressor is not present in the “official” EXIOBASE version, but added for the CaFEAN project</t>
  </si>
  <si>
    <t xml:space="preserve">CH4 - combustion - air</t>
  </si>
  <si>
    <t xml:space="preserve">CH4</t>
  </si>
  <si>
    <t xml:space="preserve">t</t>
  </si>
  <si>
    <t xml:space="preserve">CH4 - non combustion - Extraction/production of (natural) gas - air</t>
  </si>
  <si>
    <t xml:space="preserve">CH4 - non combustion - Extraction/production of crude oil - air</t>
  </si>
  <si>
    <t xml:space="preserve">CH4 - non combustion - Mining of antracite - air</t>
  </si>
  <si>
    <t xml:space="preserve">CH4 - non combustion - Mining of bituminous coal - air</t>
  </si>
  <si>
    <t xml:space="preserve">CH4 - non combustion - Mining of coking coal - air</t>
  </si>
  <si>
    <t xml:space="preserve">CH4 - non combustion - Mining of lignite (brown coal) - air</t>
  </si>
  <si>
    <t xml:space="preserve">CH4 - non combustion - Mining of sub-bituminous coal - air</t>
  </si>
  <si>
    <t xml:space="preserve">CH4 - non combustion - Oil refinery - air</t>
  </si>
  <si>
    <t xml:space="preserve">CH4 - agriculture - air</t>
  </si>
  <si>
    <t xml:space="preserve">CH4 - waste - air</t>
  </si>
  <si>
    <t xml:space="preserve">N2O - combustion - air</t>
  </si>
  <si>
    <t xml:space="preserve">N2O</t>
  </si>
  <si>
    <t xml:space="preserve">N2O - agriculture - air</t>
  </si>
  <si>
    <t xml:space="preserve">SF6 - air</t>
  </si>
  <si>
    <t xml:space="preserve">SF6_NF3</t>
  </si>
  <si>
    <t xml:space="preserve">t CO2-eq</t>
  </si>
  <si>
    <t xml:space="preserve">EXIOBASE in kg, NOR data is in CO2eq</t>
  </si>
  <si>
    <t xml:space="preserve">HFC - air</t>
  </si>
  <si>
    <t xml:space="preserve">HFC</t>
  </si>
  <si>
    <t xml:space="preserve">kg CO2-eq</t>
  </si>
  <si>
    <t xml:space="preserve">PFC - air</t>
  </si>
  <si>
    <t xml:space="preserve">PFC</t>
  </si>
  <si>
    <t xml:space="preserve">Notes</t>
  </si>
  <si>
    <t xml:space="preserve">GHG</t>
  </si>
  <si>
    <t xml:space="preserve">Mt</t>
  </si>
  <si>
    <t xml:space="preserve">Switched to Mt</t>
  </si>
  <si>
    <t xml:space="preserve">Bio CO2 are not included in the total GHG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</si>
</sst>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27" activeCellId="0" sqref="B27"/>
    </sheetView>
  </sheetViews>
  <sheetFormatPr defaultColWidth="9.15234375" defaultRowHeight="15" zeroHeight="false" outlineLevelRow="0" outlineLevelCol="0"/>
  <cols>
    <col collapsed="false" customWidth="true" hidden="false" outlineLevel="0" max="1" min="1" style="0" width="18.28"/>
    <col collapsed="false" customWidth="true" hidden="false" outlineLevel="0" max="2" min="2" style="0" width="17"/>
    <col collapsed="false" customWidth="true" hidden="false" outlineLevel="0" max="13" min="13" style="0" width="20.57"/>
  </cols>
  <sheetData>
    <row r="1" customFormat="false" ht="15" hidden="false" customHeight="false" outlineLevel="0" collapsed="false">
      <c r="A1" s="1" t="s">
        <v>0</v>
      </c>
    </row>
    <row r="4" customFormat="false" ht="15" hidden="false" customHeight="false" outlineLevel="0" collapsed="false">
      <c r="A4" s="1" t="s">
        <v>1</v>
      </c>
      <c r="B4" s="1" t="s">
        <v>2</v>
      </c>
    </row>
    <row r="5" customFormat="false" ht="15" hidden="false" customHeight="false" outlineLevel="0" collapsed="false">
      <c r="A5" s="1" t="s">
        <v>3</v>
      </c>
      <c r="B5" s="0" t="s">
        <v>4</v>
      </c>
    </row>
    <row r="6" customFormat="false" ht="15" hidden="false" customHeight="false" outlineLevel="0" collapsed="false">
      <c r="A6" s="1" t="s">
        <v>5</v>
      </c>
      <c r="B6" s="0" t="s">
        <v>6</v>
      </c>
      <c r="C6" s="0" t="s">
        <v>7</v>
      </c>
    </row>
    <row r="7" customFormat="false" ht="15" hidden="false" customHeight="false" outlineLevel="0" collapsed="false">
      <c r="B7" s="0" t="s">
        <v>8</v>
      </c>
      <c r="C7" s="0" t="s">
        <v>9</v>
      </c>
    </row>
    <row r="8" customFormat="false" ht="15" hidden="false" customHeight="false" outlineLevel="0" collapsed="false">
      <c r="B8" s="0" t="s">
        <v>10</v>
      </c>
      <c r="C8" s="0" t="s">
        <v>11</v>
      </c>
    </row>
    <row r="9" customFormat="false" ht="15" hidden="false" customHeight="false" outlineLevel="0" collapsed="false">
      <c r="B9" s="0" t="s">
        <v>12</v>
      </c>
      <c r="C9" s="0" t="s">
        <v>13</v>
      </c>
    </row>
    <row r="10" customFormat="false" ht="15" hidden="false" customHeight="false" outlineLevel="0" collapsed="false">
      <c r="B10" s="0" t="s">
        <v>14</v>
      </c>
      <c r="C10" s="0" t="s">
        <v>15</v>
      </c>
    </row>
    <row r="13" customFormat="false" ht="15" hidden="false" customHeight="false" outlineLevel="0" collapsed="false">
      <c r="A13" s="1" t="s">
        <v>1</v>
      </c>
      <c r="B13" s="1" t="s">
        <v>16</v>
      </c>
    </row>
    <row r="14" customFormat="false" ht="15" hidden="false" customHeight="false" outlineLevel="0" collapsed="false">
      <c r="A14" s="1" t="s">
        <v>3</v>
      </c>
      <c r="B14" s="0" t="s">
        <v>17</v>
      </c>
    </row>
    <row r="15" customFormat="false" ht="15" hidden="false" customHeight="false" outlineLevel="0" collapsed="false">
      <c r="A15" s="1" t="s">
        <v>5</v>
      </c>
      <c r="B15" s="0" t="s">
        <v>6</v>
      </c>
      <c r="C15" s="0" t="s">
        <v>18</v>
      </c>
    </row>
    <row r="16" customFormat="false" ht="15" hidden="false" customHeight="false" outlineLevel="0" collapsed="false">
      <c r="B16" s="0" t="s">
        <v>19</v>
      </c>
      <c r="C16" s="0" t="s">
        <v>20</v>
      </c>
    </row>
    <row r="17" customFormat="false" ht="15" hidden="false" customHeight="false" outlineLevel="0" collapsed="false">
      <c r="B17" s="0" t="s">
        <v>10</v>
      </c>
      <c r="C17" s="0" t="s">
        <v>21</v>
      </c>
    </row>
    <row r="18" customFormat="false" ht="15" hidden="false" customHeight="false" outlineLevel="0" collapsed="false">
      <c r="B18" s="0" t="s">
        <v>22</v>
      </c>
      <c r="C18" s="0" t="s">
        <v>23</v>
      </c>
    </row>
    <row r="19" customFormat="false" ht="15" hidden="false" customHeight="false" outlineLevel="0" collapsed="false">
      <c r="B19" s="0" t="s">
        <v>24</v>
      </c>
      <c r="C19" s="0" t="s">
        <v>25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I102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7" activeCellId="0" sqref="A37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60.57"/>
    <col collapsed="false" customWidth="true" hidden="false" outlineLevel="0" max="2" min="2" style="0" width="12.85"/>
    <col collapsed="false" customWidth="true" hidden="false" outlineLevel="0" max="3" min="3" style="0" width="12.28"/>
    <col collapsed="false" customWidth="true" hidden="false" outlineLevel="0" max="4" min="4" style="0" width="13.85"/>
    <col collapsed="false" customWidth="true" hidden="false" outlineLevel="0" max="5" min="5" style="0" width="16.28"/>
    <col collapsed="false" customWidth="true" hidden="false" outlineLevel="0" max="6" min="6" style="0" width="25.15"/>
    <col collapsed="false" customWidth="true" hidden="false" outlineLevel="0" max="1024" min="1024" style="0" width="9.14"/>
  </cols>
  <sheetData>
    <row r="1" customFormat="false" ht="15" hidden="false" customHeight="false" outlineLevel="0" collapsed="false">
      <c r="A1" s="2" t="s">
        <v>6</v>
      </c>
      <c r="B1" s="2" t="s">
        <v>8</v>
      </c>
      <c r="C1" s="2" t="s">
        <v>10</v>
      </c>
      <c r="D1" s="2" t="s">
        <v>12</v>
      </c>
      <c r="E1" s="2" t="s">
        <v>14</v>
      </c>
      <c r="F1" s="2" t="s">
        <v>26</v>
      </c>
    </row>
    <row r="2" customFormat="false" ht="15" hidden="false" customHeight="false" outlineLevel="0" collapsed="false">
      <c r="A2" s="0" t="s">
        <v>27</v>
      </c>
      <c r="B2" s="0" t="s">
        <v>28</v>
      </c>
      <c r="C2" s="3" t="n">
        <v>1E-006</v>
      </c>
      <c r="D2" s="0" t="s">
        <v>29</v>
      </c>
      <c r="E2" s="0" t="s">
        <v>30</v>
      </c>
    </row>
    <row r="3" customFormat="false" ht="15" hidden="false" customHeight="false" outlineLevel="0" collapsed="false">
      <c r="A3" s="0" t="s">
        <v>31</v>
      </c>
      <c r="B3" s="0" t="s">
        <v>28</v>
      </c>
      <c r="C3" s="3" t="n">
        <v>1E-006</v>
      </c>
      <c r="D3" s="0" t="s">
        <v>29</v>
      </c>
      <c r="E3" s="0" t="s">
        <v>30</v>
      </c>
    </row>
    <row r="4" customFormat="false" ht="15" hidden="false" customHeight="false" outlineLevel="0" collapsed="false">
      <c r="A4" s="0" t="s">
        <v>32</v>
      </c>
      <c r="B4" s="0" t="s">
        <v>28</v>
      </c>
      <c r="C4" s="3" t="n">
        <v>1E-006</v>
      </c>
      <c r="D4" s="0" t="s">
        <v>29</v>
      </c>
      <c r="E4" s="0" t="s">
        <v>30</v>
      </c>
      <c r="VQ4" s="3"/>
      <c r="XP4" s="3"/>
      <c r="XR4" s="3"/>
      <c r="ZM4" s="3"/>
      <c r="ZN4" s="3"/>
      <c r="ZP4" s="3"/>
      <c r="ALY4" s="3"/>
      <c r="AMB4" s="3"/>
      <c r="AME4" s="3"/>
    </row>
    <row r="5" customFormat="false" ht="15" hidden="false" customHeight="false" outlineLevel="0" collapsed="false">
      <c r="A5" s="0" t="s">
        <v>33</v>
      </c>
      <c r="B5" s="0" t="s">
        <v>28</v>
      </c>
      <c r="C5" s="3" t="n">
        <v>1E-006</v>
      </c>
      <c r="D5" s="0" t="s">
        <v>29</v>
      </c>
      <c r="E5" s="0" t="s">
        <v>30</v>
      </c>
      <c r="AY5" s="3"/>
      <c r="GF5" s="3"/>
      <c r="NM5" s="3"/>
      <c r="QS5" s="3"/>
      <c r="ABP5" s="3"/>
      <c r="ACK5" s="3"/>
      <c r="ALY5" s="3"/>
      <c r="AMB5" s="3"/>
      <c r="AME5" s="3"/>
    </row>
    <row r="6" customFormat="false" ht="15" hidden="false" customHeight="false" outlineLevel="0" collapsed="false">
      <c r="A6" s="0" t="s">
        <v>34</v>
      </c>
      <c r="B6" s="0" t="s">
        <v>28</v>
      </c>
      <c r="C6" s="3" t="n">
        <v>1E-006</v>
      </c>
      <c r="D6" s="0" t="s">
        <v>29</v>
      </c>
      <c r="E6" s="0" t="s">
        <v>30</v>
      </c>
      <c r="BP6" s="3"/>
      <c r="DI6" s="3"/>
      <c r="DL6" s="3"/>
      <c r="GF6" s="3"/>
      <c r="GN6" s="3"/>
      <c r="ME6" s="3"/>
      <c r="OT6" s="3"/>
      <c r="ACK6" s="3"/>
      <c r="ALY6" s="3"/>
      <c r="AMB6" s="3"/>
      <c r="AME6" s="3"/>
    </row>
    <row r="7" customFormat="false" ht="15" hidden="false" customHeight="false" outlineLevel="0" collapsed="false">
      <c r="A7" s="0" t="s">
        <v>35</v>
      </c>
      <c r="B7" s="0" t="s">
        <v>28</v>
      </c>
      <c r="C7" s="3" t="n">
        <v>1E-006</v>
      </c>
      <c r="D7" s="0" t="s">
        <v>29</v>
      </c>
      <c r="E7" s="0" t="s">
        <v>30</v>
      </c>
      <c r="GN7" s="3"/>
      <c r="OT7" s="3"/>
      <c r="ALY7" s="3"/>
      <c r="AME7" s="3"/>
    </row>
    <row r="8" customFormat="false" ht="15" hidden="false" customHeight="false" outlineLevel="0" collapsed="false">
      <c r="A8" s="0" t="s">
        <v>36</v>
      </c>
      <c r="B8" s="0" t="s">
        <v>37</v>
      </c>
      <c r="C8" s="3" t="n">
        <v>1E-006</v>
      </c>
      <c r="D8" s="0" t="s">
        <v>29</v>
      </c>
      <c r="E8" s="0" t="s">
        <v>30</v>
      </c>
      <c r="F8" s="0" t="s">
        <v>38</v>
      </c>
      <c r="GN8" s="3"/>
      <c r="OT8" s="3"/>
      <c r="ALY8" s="3"/>
      <c r="AME8" s="3"/>
    </row>
    <row r="9" customFormat="false" ht="15" hidden="false" customHeight="false" outlineLevel="0" collapsed="false">
      <c r="A9" s="0" t="s">
        <v>39</v>
      </c>
      <c r="B9" s="0" t="s">
        <v>40</v>
      </c>
      <c r="C9" s="3" t="n">
        <v>0.001</v>
      </c>
      <c r="D9" s="0" t="s">
        <v>41</v>
      </c>
      <c r="E9" s="0" t="s">
        <v>30</v>
      </c>
      <c r="ALY9" s="3"/>
      <c r="AME9" s="3"/>
    </row>
    <row r="10" customFormat="false" ht="15" hidden="false" customHeight="false" outlineLevel="0" collapsed="false">
      <c r="A10" s="0" t="s">
        <v>42</v>
      </c>
      <c r="B10" s="0" t="s">
        <v>40</v>
      </c>
      <c r="C10" s="3" t="n">
        <v>0.001</v>
      </c>
      <c r="D10" s="0" t="s">
        <v>41</v>
      </c>
      <c r="E10" s="0" t="s">
        <v>30</v>
      </c>
    </row>
    <row r="11" customFormat="false" ht="15" hidden="false" customHeight="false" outlineLevel="0" collapsed="false">
      <c r="A11" s="0" t="s">
        <v>43</v>
      </c>
      <c r="B11" s="0" t="s">
        <v>40</v>
      </c>
      <c r="C11" s="3" t="n">
        <v>0.001</v>
      </c>
      <c r="D11" s="0" t="s">
        <v>41</v>
      </c>
      <c r="E11" s="0" t="s">
        <v>30</v>
      </c>
    </row>
    <row r="12" customFormat="false" ht="15" hidden="false" customHeight="false" outlineLevel="0" collapsed="false">
      <c r="A12" s="0" t="s">
        <v>44</v>
      </c>
      <c r="B12" s="0" t="s">
        <v>40</v>
      </c>
      <c r="C12" s="3" t="n">
        <v>0.001</v>
      </c>
      <c r="D12" s="0" t="s">
        <v>41</v>
      </c>
      <c r="E12" s="0" t="s">
        <v>30</v>
      </c>
      <c r="NX12" s="3"/>
      <c r="ZP12" s="3"/>
      <c r="AME12" s="3"/>
    </row>
    <row r="13" customFormat="false" ht="15" hidden="false" customHeight="false" outlineLevel="0" collapsed="false">
      <c r="A13" s="0" t="s">
        <v>45</v>
      </c>
      <c r="B13" s="0" t="s">
        <v>40</v>
      </c>
      <c r="C13" s="3" t="n">
        <v>0.001</v>
      </c>
      <c r="D13" s="0" t="s">
        <v>41</v>
      </c>
      <c r="E13" s="0" t="s">
        <v>30</v>
      </c>
      <c r="Q13" s="3"/>
      <c r="Y13" s="3"/>
      <c r="AD13" s="3"/>
      <c r="BP13" s="3"/>
      <c r="DL13" s="3"/>
      <c r="FD13" s="3"/>
      <c r="GF13" s="3"/>
      <c r="GK13" s="3"/>
      <c r="GN13" s="3"/>
      <c r="GO13" s="3"/>
      <c r="GR13" s="3"/>
      <c r="GS13" s="3"/>
      <c r="GT13" s="3"/>
      <c r="GU13" s="3"/>
      <c r="IN13" s="3"/>
      <c r="IV13" s="3"/>
      <c r="JG13" s="3"/>
      <c r="LK13" s="3"/>
      <c r="ME13" s="3"/>
      <c r="MS13" s="3"/>
      <c r="MT13" s="3"/>
      <c r="MU13" s="3"/>
      <c r="NN13" s="3"/>
      <c r="OR13" s="3"/>
      <c r="OT13" s="3"/>
      <c r="ST13" s="3"/>
      <c r="UE13" s="3"/>
      <c r="XN13" s="3"/>
      <c r="XO13" s="3"/>
      <c r="XP13" s="3"/>
      <c r="XR13" s="3"/>
      <c r="XS13" s="3"/>
      <c r="YS13" s="3"/>
      <c r="AAS13" s="3"/>
      <c r="ALH13" s="3"/>
      <c r="AMA13" s="3"/>
      <c r="AMB13" s="3"/>
      <c r="AMD13" s="3"/>
      <c r="AME13" s="3"/>
    </row>
    <row r="14" customFormat="false" ht="15" hidden="false" customHeight="false" outlineLevel="0" collapsed="false">
      <c r="A14" s="3" t="s">
        <v>46</v>
      </c>
      <c r="B14" s="0" t="s">
        <v>40</v>
      </c>
      <c r="C14" s="3" t="n">
        <v>0.001</v>
      </c>
      <c r="D14" s="3" t="s">
        <v>41</v>
      </c>
      <c r="E14" s="3" t="s">
        <v>30</v>
      </c>
      <c r="Q14" s="3"/>
      <c r="Y14" s="3"/>
      <c r="AD14" s="3"/>
      <c r="BN14" s="3"/>
      <c r="BP14" s="3"/>
      <c r="DI14" s="3"/>
      <c r="DL14" s="3"/>
      <c r="FD14" s="3"/>
      <c r="GF14" s="3"/>
      <c r="GK14" s="3"/>
      <c r="GN14" s="3"/>
      <c r="GO14" s="3"/>
      <c r="GR14" s="3"/>
      <c r="GS14" s="3"/>
      <c r="GT14" s="3"/>
      <c r="GU14" s="3"/>
      <c r="GV14" s="3"/>
      <c r="IN14" s="3"/>
      <c r="IV14" s="3"/>
      <c r="JG14" s="3"/>
      <c r="JL14" s="3"/>
      <c r="LK14" s="3"/>
      <c r="ME14" s="3"/>
      <c r="MS14" s="3"/>
      <c r="MT14" s="3"/>
      <c r="MU14" s="3"/>
      <c r="NN14" s="3"/>
      <c r="OR14" s="3"/>
      <c r="OT14" s="3"/>
      <c r="ST14" s="3"/>
      <c r="TE14" s="3"/>
      <c r="XN14" s="3"/>
      <c r="XO14" s="3"/>
      <c r="XP14" s="3"/>
      <c r="XR14" s="3"/>
      <c r="XS14" s="3"/>
      <c r="YS14" s="3"/>
      <c r="AAS14" s="3"/>
      <c r="ACI14" s="3"/>
      <c r="ALH14" s="3"/>
      <c r="ALY14" s="3"/>
      <c r="AMA14" s="3"/>
      <c r="AMB14" s="3"/>
      <c r="AMC14" s="3"/>
      <c r="AMD14" s="3"/>
      <c r="AME14" s="3"/>
    </row>
    <row r="15" customFormat="false" ht="15" hidden="false" customHeight="false" outlineLevel="0" collapsed="false">
      <c r="A15" s="0" t="s">
        <v>47</v>
      </c>
      <c r="B15" s="0" t="s">
        <v>40</v>
      </c>
      <c r="C15" s="3" t="n">
        <v>0.001</v>
      </c>
      <c r="D15" s="0" t="s">
        <v>41</v>
      </c>
      <c r="E15" s="0" t="s">
        <v>30</v>
      </c>
      <c r="Y15" s="3"/>
      <c r="BP15" s="3"/>
      <c r="DL15" s="3"/>
      <c r="GK15" s="3"/>
      <c r="GN15" s="3"/>
      <c r="GO15" s="3"/>
      <c r="GR15" s="3"/>
      <c r="GS15" s="3"/>
      <c r="GT15" s="3"/>
      <c r="GU15" s="3"/>
      <c r="IN15" s="3"/>
      <c r="IV15" s="3"/>
      <c r="JG15" s="3"/>
      <c r="LK15" s="3"/>
      <c r="ME15" s="3"/>
      <c r="MS15" s="3"/>
      <c r="OT15" s="3"/>
      <c r="ST15" s="3"/>
      <c r="XN15" s="3"/>
      <c r="XO15" s="3"/>
      <c r="XP15" s="3"/>
      <c r="XS15" s="3"/>
    </row>
    <row r="16" customFormat="false" ht="15" hidden="false" customHeight="false" outlineLevel="0" collapsed="false">
      <c r="A16" s="0" t="s">
        <v>48</v>
      </c>
      <c r="B16" s="0" t="s">
        <v>40</v>
      </c>
      <c r="C16" s="3" t="n">
        <v>0.001</v>
      </c>
      <c r="D16" s="0" t="s">
        <v>41</v>
      </c>
      <c r="E16" s="0" t="s">
        <v>30</v>
      </c>
      <c r="Y16" s="3"/>
      <c r="AD16" s="3"/>
      <c r="BP16" s="3"/>
      <c r="DL16" s="3"/>
      <c r="FD16" s="3"/>
      <c r="GK16" s="3"/>
      <c r="GN16" s="3"/>
      <c r="GO16" s="3"/>
      <c r="GR16" s="3"/>
      <c r="GS16" s="3"/>
      <c r="GT16" s="3"/>
      <c r="GU16" s="3"/>
      <c r="GV16" s="3"/>
      <c r="IN16" s="3"/>
      <c r="IV16" s="3"/>
      <c r="JG16" s="3"/>
      <c r="LK16" s="3"/>
      <c r="ME16" s="3"/>
      <c r="MS16" s="3"/>
      <c r="MT16" s="3"/>
      <c r="MU16" s="3"/>
      <c r="OT16" s="3"/>
      <c r="ST16" s="3"/>
      <c r="TE16" s="3"/>
      <c r="XN16" s="3"/>
      <c r="XO16" s="3"/>
      <c r="XP16" s="3"/>
      <c r="XR16" s="3"/>
      <c r="XS16" s="3"/>
      <c r="AAS16" s="3"/>
      <c r="ALH16" s="3"/>
      <c r="AMA16" s="3"/>
      <c r="AMB16" s="3"/>
      <c r="AMD16" s="3"/>
      <c r="AME16" s="3"/>
    </row>
    <row r="17" customFormat="false" ht="15" hidden="false" customHeight="false" outlineLevel="0" collapsed="false">
      <c r="A17" s="0" t="s">
        <v>49</v>
      </c>
      <c r="B17" s="0" t="s">
        <v>40</v>
      </c>
      <c r="C17" s="3" t="n">
        <v>0.001</v>
      </c>
      <c r="D17" s="0" t="s">
        <v>41</v>
      </c>
      <c r="E17" s="0" t="s">
        <v>30</v>
      </c>
      <c r="Q17" s="3"/>
      <c r="Y17" s="3"/>
      <c r="BP17" s="3"/>
      <c r="DL17" s="3"/>
      <c r="GK17" s="3"/>
      <c r="GN17" s="3"/>
      <c r="GO17" s="3"/>
      <c r="GR17" s="3"/>
      <c r="GS17" s="3"/>
      <c r="GT17" s="3"/>
      <c r="GU17" s="3"/>
      <c r="IN17" s="3"/>
      <c r="IV17" s="3"/>
      <c r="JG17" s="3"/>
      <c r="LK17" s="3"/>
      <c r="ME17" s="3"/>
      <c r="MS17" s="3"/>
      <c r="MT17" s="3"/>
      <c r="MU17" s="3"/>
      <c r="OR17" s="3"/>
      <c r="OT17" s="3"/>
      <c r="SM17" s="3"/>
      <c r="ST17" s="3"/>
      <c r="XN17" s="3"/>
      <c r="XO17" s="3"/>
      <c r="XP17" s="3"/>
      <c r="XS17" s="3"/>
      <c r="AAS17" s="3"/>
      <c r="ALH17" s="3"/>
      <c r="ALO17" s="3"/>
    </row>
    <row r="18" customFormat="false" ht="15" hidden="false" customHeight="false" outlineLevel="0" collapsed="false">
      <c r="A18" s="0" t="s">
        <v>50</v>
      </c>
      <c r="B18" s="0" t="s">
        <v>40</v>
      </c>
      <c r="C18" s="3" t="n">
        <v>0.001</v>
      </c>
      <c r="D18" s="0" t="s">
        <v>41</v>
      </c>
      <c r="E18" s="0" t="s">
        <v>30</v>
      </c>
      <c r="Q18" s="3"/>
      <c r="Y18" s="3"/>
      <c r="AD18" s="3"/>
      <c r="BN18" s="3"/>
      <c r="BP18" s="3"/>
      <c r="DL18" s="3"/>
      <c r="FD18" s="3"/>
      <c r="GF18" s="3"/>
      <c r="GK18" s="3"/>
      <c r="GN18" s="3"/>
      <c r="GO18" s="3"/>
      <c r="GR18" s="3"/>
      <c r="GS18" s="3"/>
      <c r="GT18" s="3"/>
      <c r="GU18" s="3"/>
      <c r="GV18" s="3"/>
      <c r="IN18" s="3"/>
      <c r="IV18" s="3"/>
      <c r="JG18" s="3"/>
      <c r="LK18" s="3"/>
      <c r="MD18" s="3"/>
      <c r="ME18" s="3"/>
      <c r="MS18" s="3"/>
      <c r="MT18" s="3"/>
      <c r="MU18" s="3"/>
      <c r="NN18" s="3"/>
      <c r="OR18" s="3"/>
      <c r="OT18" s="3"/>
      <c r="SJ18" s="3"/>
      <c r="SM18" s="3"/>
      <c r="ST18" s="3"/>
      <c r="TE18" s="3"/>
      <c r="UE18" s="3"/>
      <c r="XN18" s="3"/>
      <c r="XO18" s="3"/>
      <c r="XP18" s="3"/>
      <c r="XR18" s="3"/>
      <c r="XS18" s="3"/>
      <c r="YS18" s="3"/>
      <c r="AAS18" s="3"/>
      <c r="ALH18" s="3"/>
      <c r="ALO18" s="3"/>
      <c r="AMA18" s="3"/>
      <c r="AMD18" s="3"/>
      <c r="AME18" s="3"/>
    </row>
    <row r="19" customFormat="false" ht="15" hidden="false" customHeight="false" outlineLevel="0" collapsed="false">
      <c r="A19" s="0" t="s">
        <v>51</v>
      </c>
      <c r="B19" s="0" t="s">
        <v>40</v>
      </c>
      <c r="C19" s="3" t="n">
        <v>0.001</v>
      </c>
      <c r="D19" s="0" t="s">
        <v>41</v>
      </c>
      <c r="E19" s="0" t="s">
        <v>30</v>
      </c>
      <c r="Y19" s="3"/>
      <c r="BP19" s="3"/>
      <c r="DL19" s="3"/>
      <c r="FD19" s="3"/>
      <c r="GF19" s="3"/>
      <c r="GK19" s="3"/>
      <c r="GN19" s="3"/>
      <c r="GO19" s="3"/>
      <c r="GR19" s="3"/>
      <c r="GS19" s="3"/>
      <c r="GT19" s="3"/>
      <c r="GU19" s="3"/>
      <c r="IN19" s="3"/>
      <c r="IV19" s="3"/>
      <c r="JG19" s="3"/>
      <c r="LK19" s="3"/>
      <c r="ME19" s="3"/>
      <c r="MS19" s="3"/>
      <c r="OT19" s="3"/>
      <c r="ST19" s="3"/>
      <c r="XN19" s="3"/>
      <c r="XO19" s="3"/>
      <c r="XP19" s="3"/>
      <c r="XS19" s="3"/>
      <c r="AAS19" s="3"/>
      <c r="AMD19" s="3"/>
      <c r="AME19" s="3"/>
    </row>
    <row r="20" customFormat="false" ht="15" hidden="false" customHeight="false" outlineLevel="0" collapsed="false">
      <c r="A20" s="0" t="s">
        <v>52</v>
      </c>
      <c r="B20" s="0" t="s">
        <v>53</v>
      </c>
      <c r="C20" s="3" t="n">
        <v>0.001</v>
      </c>
      <c r="D20" s="0" t="s">
        <v>41</v>
      </c>
      <c r="E20" s="0" t="s">
        <v>30</v>
      </c>
      <c r="Q20" s="3"/>
      <c r="Y20" s="3"/>
      <c r="AD20" s="3"/>
      <c r="BN20" s="3"/>
      <c r="BP20" s="3"/>
      <c r="DI20" s="3"/>
      <c r="DL20" s="3"/>
      <c r="FD20" s="3"/>
      <c r="GF20" s="3"/>
      <c r="GK20" s="3"/>
      <c r="GN20" s="3"/>
      <c r="GO20" s="3"/>
      <c r="GR20" s="3"/>
      <c r="GS20" s="3"/>
      <c r="GT20" s="3"/>
      <c r="GU20" s="3"/>
      <c r="GV20" s="3"/>
      <c r="IN20" s="3"/>
      <c r="IV20" s="3"/>
      <c r="JG20" s="3"/>
      <c r="LK20" s="3"/>
      <c r="ME20" s="3"/>
      <c r="MS20" s="3"/>
      <c r="MT20" s="3"/>
      <c r="MU20" s="3"/>
      <c r="OR20" s="3"/>
      <c r="OT20" s="3"/>
      <c r="ST20" s="3"/>
      <c r="XN20" s="3"/>
      <c r="XO20" s="3"/>
      <c r="XP20" s="3"/>
      <c r="XR20" s="3"/>
      <c r="XS20" s="3"/>
      <c r="AAS20" s="3"/>
      <c r="ALH20" s="3"/>
      <c r="AMA20" s="3"/>
      <c r="AMB20" s="3"/>
      <c r="AMD20" s="3"/>
      <c r="AME20" s="3"/>
    </row>
    <row r="21" customFormat="false" ht="15" hidden="false" customHeight="false" outlineLevel="0" collapsed="false">
      <c r="A21" s="0" t="s">
        <v>54</v>
      </c>
      <c r="B21" s="0" t="s">
        <v>53</v>
      </c>
      <c r="C21" s="3" t="n">
        <v>0.001</v>
      </c>
      <c r="D21" s="0" t="s">
        <v>41</v>
      </c>
      <c r="E21" s="0" t="s">
        <v>30</v>
      </c>
      <c r="Y21" s="3"/>
      <c r="BP21" s="3"/>
      <c r="DL21" s="3"/>
      <c r="GK21" s="3"/>
      <c r="GN21" s="3"/>
      <c r="GO21" s="3"/>
      <c r="GR21" s="3"/>
      <c r="GS21" s="3"/>
      <c r="GT21" s="3"/>
      <c r="GU21" s="3"/>
      <c r="IN21" s="3"/>
      <c r="IV21" s="3"/>
      <c r="JG21" s="3"/>
      <c r="LK21" s="3"/>
      <c r="MS21" s="3"/>
      <c r="OT21" s="3"/>
      <c r="XN21" s="3"/>
      <c r="XO21" s="3"/>
    </row>
    <row r="22" customFormat="false" ht="15" hidden="false" customHeight="false" outlineLevel="0" collapsed="false">
      <c r="A22" s="0" t="s">
        <v>55</v>
      </c>
      <c r="B22" s="0" t="s">
        <v>56</v>
      </c>
      <c r="C22" s="0" t="n">
        <v>23.5</v>
      </c>
      <c r="D22" s="0" t="s">
        <v>57</v>
      </c>
      <c r="E22" s="0" t="s">
        <v>30</v>
      </c>
      <c r="F22" s="0" t="s">
        <v>58</v>
      </c>
      <c r="Y22" s="3"/>
      <c r="AD22" s="3"/>
      <c r="BP22" s="3"/>
      <c r="DL22" s="3"/>
      <c r="GK22" s="3"/>
      <c r="GN22" s="3"/>
      <c r="GO22" s="3"/>
      <c r="GR22" s="3"/>
      <c r="GS22" s="3"/>
      <c r="GT22" s="3"/>
      <c r="GU22" s="3"/>
      <c r="IN22" s="3"/>
      <c r="IV22" s="3"/>
      <c r="JG22" s="3"/>
      <c r="LK22" s="3"/>
      <c r="MS22" s="3"/>
      <c r="OT22" s="3"/>
      <c r="ST22" s="3"/>
      <c r="XN22" s="3"/>
      <c r="XO22" s="3"/>
      <c r="XP22" s="3"/>
      <c r="XR22" s="3"/>
      <c r="XS22" s="3"/>
      <c r="ALH22" s="3"/>
      <c r="AMA22" s="3"/>
      <c r="AMB22" s="3"/>
      <c r="AMD22" s="3"/>
      <c r="AME22" s="3"/>
    </row>
    <row r="23" customFormat="false" ht="15" hidden="false" customHeight="false" outlineLevel="0" collapsed="false">
      <c r="A23" s="0" t="s">
        <v>59</v>
      </c>
      <c r="B23" s="0" t="s">
        <v>60</v>
      </c>
      <c r="C23" s="3" t="n">
        <v>0.001</v>
      </c>
      <c r="D23" s="0" t="s">
        <v>57</v>
      </c>
      <c r="E23" s="0" t="s">
        <v>61</v>
      </c>
      <c r="Q23" s="3"/>
      <c r="Y23" s="3"/>
      <c r="BP23" s="3"/>
      <c r="DL23" s="3"/>
      <c r="GK23" s="3"/>
      <c r="GN23" s="3"/>
      <c r="GO23" s="3"/>
      <c r="GR23" s="3"/>
      <c r="GS23" s="3"/>
      <c r="GT23" s="3"/>
      <c r="GU23" s="3"/>
      <c r="IN23" s="3"/>
      <c r="IV23" s="3"/>
      <c r="JG23" s="3"/>
      <c r="LK23" s="3"/>
      <c r="ME23" s="3"/>
      <c r="MS23" s="3"/>
      <c r="OT23" s="3"/>
      <c r="SM23" s="3"/>
      <c r="ST23" s="3"/>
      <c r="XN23" s="3"/>
      <c r="XO23" s="3"/>
      <c r="AAS23" s="3"/>
      <c r="ALH23" s="3"/>
    </row>
    <row r="24" customFormat="false" ht="15" hidden="false" customHeight="false" outlineLevel="0" collapsed="false">
      <c r="A24" s="0" t="s">
        <v>62</v>
      </c>
      <c r="B24" s="0" t="s">
        <v>63</v>
      </c>
      <c r="C24" s="3" t="n">
        <v>0.001</v>
      </c>
      <c r="D24" s="0" t="s">
        <v>57</v>
      </c>
      <c r="E24" s="0" t="s">
        <v>61</v>
      </c>
      <c r="Q24" s="3"/>
      <c r="Y24" s="3"/>
      <c r="AD24" s="3"/>
      <c r="BN24" s="3"/>
      <c r="BP24" s="3"/>
      <c r="DL24" s="3"/>
      <c r="FD24" s="3"/>
      <c r="GF24" s="3"/>
      <c r="GK24" s="3"/>
      <c r="GN24" s="3"/>
      <c r="GO24" s="3"/>
      <c r="GR24" s="3"/>
      <c r="GS24" s="3"/>
      <c r="GT24" s="3"/>
      <c r="GU24" s="3"/>
      <c r="IN24" s="3"/>
      <c r="IV24" s="3"/>
      <c r="JG24" s="3"/>
      <c r="LK24" s="3"/>
      <c r="ME24" s="3"/>
      <c r="MS24" s="3"/>
      <c r="MT24" s="3"/>
      <c r="MU24" s="3"/>
      <c r="OR24" s="3"/>
      <c r="OT24" s="3"/>
      <c r="SM24" s="3"/>
      <c r="ST24" s="3"/>
      <c r="XN24" s="3"/>
      <c r="XO24" s="3"/>
      <c r="XP24" s="3"/>
      <c r="XR24" s="3"/>
      <c r="XS24" s="3"/>
      <c r="AAS24" s="3"/>
      <c r="ALH24" s="3"/>
      <c r="ALO24" s="3"/>
      <c r="AME24" s="3"/>
    </row>
    <row r="25" customFormat="false" ht="15" hidden="false" customHeight="false" outlineLevel="0" collapsed="false">
      <c r="Y25" s="3"/>
      <c r="AD25" s="3"/>
      <c r="BN25" s="3"/>
      <c r="BP25" s="3"/>
      <c r="DL25" s="3"/>
      <c r="FD25" s="3"/>
      <c r="GK25" s="3"/>
      <c r="GN25" s="3"/>
      <c r="GO25" s="3"/>
      <c r="GR25" s="3"/>
      <c r="GS25" s="3"/>
      <c r="GT25" s="3"/>
      <c r="GU25" s="3"/>
      <c r="GV25" s="3"/>
      <c r="HW25" s="3"/>
      <c r="HZ25" s="3"/>
      <c r="IN25" s="3"/>
      <c r="IV25" s="3"/>
      <c r="JG25" s="3"/>
      <c r="LK25" s="3"/>
      <c r="MS25" s="3"/>
      <c r="MT25" s="3"/>
      <c r="MU25" s="3"/>
      <c r="NN25" s="3"/>
      <c r="OR25" s="3"/>
      <c r="OT25" s="3"/>
      <c r="PV25" s="3"/>
      <c r="XN25" s="3"/>
      <c r="XO25" s="3"/>
      <c r="XP25" s="3"/>
      <c r="XR25" s="3"/>
      <c r="XS25" s="3"/>
      <c r="ZM25" s="3"/>
      <c r="ZN25" s="3"/>
      <c r="AAP25" s="3"/>
      <c r="AAS25" s="3"/>
      <c r="AMA25" s="3"/>
      <c r="AMB25" s="3"/>
      <c r="AMD25" s="3"/>
      <c r="AME25" s="3"/>
    </row>
    <row r="26" customFormat="false" ht="15" hidden="false" customHeight="false" outlineLevel="0" collapsed="false">
      <c r="AD26" s="3"/>
      <c r="BN26" s="3"/>
      <c r="BP26" s="3"/>
      <c r="DL26" s="3"/>
      <c r="FD26" s="3"/>
      <c r="GK26" s="3"/>
      <c r="GN26" s="3"/>
      <c r="GO26" s="3"/>
      <c r="GR26" s="3"/>
      <c r="GS26" s="3"/>
      <c r="GT26" s="3"/>
      <c r="GU26" s="3"/>
      <c r="GV26" s="3"/>
      <c r="IN26" s="3"/>
      <c r="IV26" s="3"/>
      <c r="JG26" s="3"/>
      <c r="LK26" s="3"/>
      <c r="MS26" s="3"/>
      <c r="MT26" s="3"/>
      <c r="MU26" s="3"/>
      <c r="NN26" s="3"/>
      <c r="OR26" s="3"/>
      <c r="OT26" s="3"/>
      <c r="PV26" s="3"/>
      <c r="XN26" s="3"/>
      <c r="XO26" s="3"/>
      <c r="XP26" s="3"/>
      <c r="XR26" s="3"/>
      <c r="XS26" s="3"/>
      <c r="ZM26" s="3"/>
      <c r="ZN26" s="3"/>
      <c r="AAS26" s="3"/>
    </row>
    <row r="28" customFormat="false" ht="15" hidden="false" customHeight="false" outlineLevel="0" collapsed="false">
      <c r="QA28" s="3"/>
      <c r="ST28" s="3"/>
      <c r="TE28" s="3"/>
      <c r="VU28" s="3"/>
    </row>
    <row r="29" customFormat="false" ht="15" hidden="false" customHeight="false" outlineLevel="0" collapsed="false">
      <c r="IN29" s="3"/>
      <c r="LK29" s="3"/>
      <c r="QA29" s="3"/>
      <c r="ST29" s="3"/>
      <c r="TE29" s="3"/>
      <c r="VU29" s="3"/>
      <c r="XT29" s="3"/>
    </row>
    <row r="30" customFormat="false" ht="15" hidden="false" customHeight="false" outlineLevel="0" collapsed="false">
      <c r="IN30" s="3"/>
      <c r="LK30" s="3"/>
      <c r="QA30" s="3"/>
      <c r="ST30" s="3"/>
      <c r="TE30" s="3"/>
      <c r="VU30" s="3"/>
      <c r="XT30" s="3"/>
    </row>
    <row r="31" customFormat="false" ht="15" hidden="false" customHeight="false" outlineLevel="0" collapsed="false">
      <c r="IN31" s="3"/>
      <c r="LK31" s="3"/>
      <c r="QA31" s="3"/>
      <c r="ST31" s="3"/>
      <c r="TE31" s="3"/>
      <c r="VU31" s="3"/>
      <c r="XT31" s="3"/>
    </row>
    <row r="32" customFormat="false" ht="15" hidden="false" customHeight="false" outlineLevel="0" collapsed="false">
      <c r="Y32" s="3"/>
      <c r="AY32" s="3"/>
      <c r="FP32" s="3"/>
      <c r="GV32" s="3"/>
      <c r="IQ32" s="3"/>
      <c r="IR32" s="3"/>
      <c r="LW32" s="3"/>
      <c r="MS32" s="3"/>
      <c r="NN32" s="3"/>
      <c r="OG32" s="3"/>
      <c r="OR32" s="3"/>
      <c r="PJ32" s="3"/>
      <c r="PN32" s="3"/>
      <c r="PQ32" s="3"/>
      <c r="PV32" s="3"/>
      <c r="QD32" s="3"/>
      <c r="SW32" s="3"/>
      <c r="SX32" s="3"/>
      <c r="TE32" s="3"/>
      <c r="TL32" s="3"/>
      <c r="UB32" s="3"/>
      <c r="UY32" s="3"/>
      <c r="VA32" s="3"/>
      <c r="VC32" s="3"/>
      <c r="VE32" s="3"/>
      <c r="VP32" s="3"/>
      <c r="VS32" s="3"/>
      <c r="VU32" s="3"/>
      <c r="XT32" s="3"/>
      <c r="YD32" s="3"/>
      <c r="ZE32" s="3"/>
      <c r="ZF32" s="3"/>
      <c r="ZG32" s="3"/>
      <c r="ZK32" s="3"/>
      <c r="ZM32" s="3"/>
      <c r="ZN32" s="3"/>
      <c r="ZP32" s="3"/>
      <c r="ZQ32" s="3"/>
      <c r="ALO32" s="3"/>
      <c r="ALX32" s="3"/>
      <c r="ALY32" s="3"/>
      <c r="ALZ32" s="3"/>
      <c r="AMA32" s="3"/>
      <c r="AMB32" s="3"/>
      <c r="AMC32" s="3"/>
      <c r="AMD32" s="3"/>
      <c r="AME32" s="3"/>
    </row>
    <row r="33" customFormat="false" ht="15" hidden="false" customHeight="false" outlineLevel="0" collapsed="false">
      <c r="AY33" s="3"/>
      <c r="FP33" s="3"/>
      <c r="GV33" s="3"/>
      <c r="IP33" s="3"/>
      <c r="IQ33" s="3"/>
      <c r="IR33" s="3"/>
      <c r="LW33" s="3"/>
      <c r="MS33" s="3"/>
      <c r="NN33" s="3"/>
      <c r="OG33" s="3"/>
      <c r="OR33" s="3"/>
      <c r="PJ33" s="3"/>
      <c r="PN33" s="3"/>
      <c r="PQ33" s="3"/>
      <c r="PV33" s="3"/>
      <c r="QD33" s="3"/>
      <c r="SJ33" s="3"/>
      <c r="SM33" s="3"/>
      <c r="SN33" s="3"/>
      <c r="SQ33" s="3"/>
      <c r="SR33" s="3"/>
      <c r="SW33" s="3"/>
      <c r="SX33" s="3"/>
      <c r="TE33" s="3"/>
      <c r="TL33" s="3"/>
      <c r="UB33" s="3"/>
      <c r="UY33" s="3"/>
      <c r="VA33" s="3"/>
      <c r="VC33" s="3"/>
      <c r="VE33" s="3"/>
      <c r="VP33" s="3"/>
      <c r="VS33" s="3"/>
      <c r="VU33" s="3"/>
      <c r="XB33" s="3"/>
      <c r="XQ33" s="3"/>
      <c r="XT33" s="3"/>
      <c r="YD33" s="3"/>
      <c r="YF33" s="3"/>
      <c r="YR33" s="3"/>
      <c r="YS33" s="3"/>
      <c r="YT33" s="3"/>
      <c r="YU33" s="3"/>
      <c r="YV33" s="3"/>
      <c r="YX33" s="3"/>
      <c r="YY33" s="3"/>
      <c r="ZE33" s="3"/>
      <c r="ZF33" s="3"/>
      <c r="ZG33" s="3"/>
      <c r="ZK33" s="3"/>
      <c r="ZM33" s="3"/>
      <c r="ZN33" s="3"/>
      <c r="ZP33" s="3"/>
      <c r="ZQ33" s="3"/>
      <c r="ALO33" s="3"/>
      <c r="ALX33" s="3"/>
      <c r="ALY33" s="3"/>
      <c r="ALZ33" s="3"/>
      <c r="AMA33" s="3"/>
      <c r="AMB33" s="3"/>
      <c r="AMC33" s="3"/>
      <c r="AMD33" s="3"/>
      <c r="AME33" s="3"/>
    </row>
    <row r="34" s="3" customFormat="true" ht="15" hidden="false" customHeight="false" outlineLevel="0" collapsed="false"/>
    <row r="35" customFormat="false" ht="15" hidden="false" customHeight="false" outlineLevel="0" collapsed="false">
      <c r="AI35" s="3"/>
      <c r="AO35" s="3"/>
      <c r="AP35" s="3"/>
      <c r="AQ35" s="3"/>
      <c r="AR35" s="3"/>
      <c r="AS35" s="3"/>
      <c r="AT35" s="3"/>
      <c r="AU35" s="3"/>
      <c r="AV35" s="3"/>
      <c r="AW35" s="3"/>
      <c r="AZ35" s="3"/>
      <c r="BC35" s="3"/>
      <c r="BD35" s="3"/>
      <c r="BE35" s="3"/>
      <c r="BF35" s="3"/>
      <c r="CF35" s="3"/>
      <c r="CJ35" s="3"/>
      <c r="CK35" s="3"/>
      <c r="CL35" s="3"/>
      <c r="CS35" s="3"/>
      <c r="CX35" s="3"/>
      <c r="CZ35" s="3"/>
      <c r="DR35" s="3"/>
      <c r="DT35" s="3"/>
      <c r="DU35" s="3"/>
      <c r="DV35" s="3"/>
      <c r="DW35" s="3"/>
      <c r="DX35" s="3"/>
      <c r="EG35" s="3"/>
      <c r="EL35" s="3"/>
      <c r="EM35" s="3"/>
      <c r="EZ35" s="3"/>
      <c r="FA35" s="3"/>
      <c r="FB35" s="3"/>
      <c r="FD35" s="3"/>
      <c r="FE35" s="3"/>
      <c r="FF35" s="3"/>
      <c r="FG35" s="3"/>
      <c r="FH35" s="3"/>
      <c r="FI35" s="3"/>
      <c r="FJ35" s="3"/>
      <c r="FK35" s="3"/>
      <c r="FL35" s="3"/>
      <c r="GW35" s="3"/>
      <c r="GX35" s="3"/>
      <c r="GY35" s="3"/>
      <c r="HA35" s="3"/>
      <c r="HF35" s="3"/>
      <c r="HY35" s="3"/>
      <c r="HZ35" s="3"/>
      <c r="IA35" s="3"/>
      <c r="IB35" s="3"/>
      <c r="IW35" s="3"/>
      <c r="IY35" s="3"/>
      <c r="JA35" s="3"/>
      <c r="JB35" s="3"/>
      <c r="JD35" s="3"/>
      <c r="JH35" s="3"/>
      <c r="KB35" s="3"/>
      <c r="KC35" s="3"/>
      <c r="KE35" s="3"/>
      <c r="KN35" s="3"/>
      <c r="KO35" s="3"/>
      <c r="KQ35" s="3"/>
      <c r="KR35" s="3"/>
      <c r="KS35" s="3"/>
      <c r="KT35" s="3"/>
      <c r="KU35" s="3"/>
      <c r="LD35" s="3"/>
      <c r="LE35" s="3"/>
      <c r="LG35" s="3"/>
      <c r="LH35" s="3"/>
      <c r="LI35" s="3"/>
      <c r="LL35" s="3"/>
      <c r="LM35" s="3"/>
      <c r="LN35" s="3"/>
      <c r="LO35" s="3"/>
      <c r="LP35" s="3"/>
      <c r="LQ35" s="3"/>
      <c r="LR35" s="3"/>
      <c r="LS35" s="3"/>
      <c r="LT35" s="3"/>
      <c r="MX35" s="3"/>
      <c r="NA35" s="3"/>
      <c r="NC35" s="3"/>
      <c r="ND35" s="3"/>
      <c r="NE35" s="3"/>
      <c r="NF35" s="3"/>
      <c r="NK35" s="3"/>
      <c r="NM35" s="3"/>
      <c r="NN35" s="3"/>
      <c r="NW35" s="3"/>
      <c r="OE35" s="3"/>
      <c r="OF35" s="3"/>
      <c r="OG35" s="3"/>
      <c r="OH35" s="3"/>
      <c r="OJ35" s="3"/>
      <c r="OR35" s="3"/>
      <c r="OS35" s="3"/>
      <c r="OT35" s="3"/>
      <c r="OV35" s="3"/>
      <c r="OW35" s="3"/>
      <c r="OX35" s="3"/>
      <c r="PA35" s="3"/>
      <c r="PB35" s="3"/>
      <c r="PD35" s="3"/>
      <c r="PE35" s="3"/>
      <c r="PF35" s="3"/>
      <c r="PG35" s="3"/>
      <c r="PI35" s="3"/>
      <c r="PJ35" s="3"/>
      <c r="PK35" s="3"/>
      <c r="PL35" s="3"/>
      <c r="PN35" s="3"/>
      <c r="PO35" s="3"/>
      <c r="QF35" s="3"/>
      <c r="QG35" s="3"/>
      <c r="QI35" s="3"/>
      <c r="QJ35" s="3"/>
      <c r="QL35" s="3"/>
      <c r="QU35" s="3"/>
      <c r="QW35" s="3"/>
      <c r="QY35" s="3"/>
      <c r="QZ35" s="3"/>
      <c r="RA35" s="3"/>
      <c r="RG35" s="3"/>
      <c r="RJ35" s="3"/>
      <c r="RK35" s="3"/>
      <c r="RM35" s="3"/>
      <c r="RQ35" s="3"/>
      <c r="RS35" s="3"/>
      <c r="RT35" s="3"/>
      <c r="RU35" s="3"/>
      <c r="RV35" s="3"/>
      <c r="RW35" s="3"/>
      <c r="RX35" s="3"/>
      <c r="RY35" s="3"/>
      <c r="RZ35" s="3"/>
      <c r="WM35" s="3"/>
      <c r="WP35" s="3"/>
      <c r="WR35" s="3"/>
      <c r="WS35" s="3"/>
      <c r="XA35" s="3"/>
      <c r="XB35" s="3"/>
      <c r="XE35" s="3"/>
      <c r="XF35" s="3"/>
      <c r="XH35" s="3"/>
      <c r="XI35" s="3"/>
      <c r="XJ35" s="3"/>
      <c r="XK35" s="3"/>
      <c r="XL35" s="3"/>
      <c r="XM35" s="3"/>
      <c r="XZ35" s="3"/>
      <c r="YA35" s="3"/>
      <c r="YB35" s="3"/>
      <c r="YC35" s="3"/>
      <c r="YE35" s="3"/>
      <c r="ZJ35" s="3"/>
      <c r="ZK35" s="3"/>
      <c r="ZN35" s="3"/>
      <c r="ZP35" s="3"/>
      <c r="ZQ35" s="3"/>
      <c r="ZR35" s="3"/>
      <c r="ZS35" s="3"/>
      <c r="ZT35" s="3"/>
      <c r="AAB35" s="3"/>
      <c r="AAS35" s="3"/>
      <c r="ABL35" s="3"/>
      <c r="ABM35" s="3"/>
      <c r="ABP35" s="3"/>
      <c r="ABU35" s="3"/>
      <c r="ACV35" s="3"/>
      <c r="ADO35" s="3"/>
      <c r="AEE35" s="3"/>
      <c r="AEK35" s="3"/>
      <c r="AEM35" s="3"/>
      <c r="AEN35" s="3"/>
      <c r="AER35" s="3"/>
      <c r="AFX35" s="3"/>
      <c r="AGH35" s="3"/>
      <c r="AGO35" s="3"/>
      <c r="AHT35" s="3"/>
      <c r="AHV35" s="3"/>
      <c r="AIG35" s="3"/>
      <c r="AJC35" s="3"/>
      <c r="AJD35" s="3"/>
      <c r="AJE35" s="3"/>
      <c r="AJF35" s="3"/>
      <c r="AJG35" s="3"/>
      <c r="AJQ35" s="3"/>
      <c r="AJR35" s="3"/>
      <c r="AJS35" s="3"/>
      <c r="AJT35" s="3"/>
      <c r="AJU35" s="3"/>
      <c r="AJV35" s="3"/>
      <c r="AJW35" s="3"/>
      <c r="AJZ35" s="3"/>
      <c r="AKA35" s="3"/>
      <c r="AKI35" s="3"/>
      <c r="AKJ35" s="3"/>
      <c r="AKK35" s="3"/>
      <c r="AKL35" s="3"/>
      <c r="AKM35" s="3"/>
      <c r="AKN35" s="3"/>
      <c r="AKO35" s="3"/>
      <c r="AKP35" s="3"/>
      <c r="AKQ35" s="3"/>
      <c r="AKR35" s="3"/>
      <c r="AKS35" s="3"/>
      <c r="AKU35" s="3"/>
      <c r="AKV35" s="3"/>
      <c r="AKW35" s="3"/>
      <c r="AKX35" s="3"/>
      <c r="AMC35" s="3"/>
    </row>
    <row r="36" s="3" customFormat="true" ht="15" hidden="false" customHeight="false" outlineLevel="0" collapsed="false"/>
    <row r="37" customFormat="false" ht="15" hidden="false" customHeight="false" outlineLevel="0" collapsed="false">
      <c r="AI37" s="3"/>
      <c r="AO37" s="3"/>
      <c r="AP37" s="3"/>
      <c r="AQ37" s="3"/>
      <c r="AR37" s="3"/>
      <c r="AS37" s="3"/>
      <c r="AT37" s="3"/>
      <c r="AU37" s="3"/>
      <c r="AV37" s="3"/>
      <c r="AW37" s="3"/>
      <c r="AX37" s="3"/>
      <c r="AZ37" s="3"/>
      <c r="BB37" s="3"/>
      <c r="BC37" s="3"/>
      <c r="BD37" s="3"/>
      <c r="BE37" s="3"/>
      <c r="BF37" s="3"/>
      <c r="BG37" s="3"/>
      <c r="BS37" s="3"/>
      <c r="BT37" s="3"/>
      <c r="CE37" s="3"/>
      <c r="CF37" s="3"/>
      <c r="CH37" s="3"/>
      <c r="CI37" s="3"/>
      <c r="CL37" s="3"/>
      <c r="CM37" s="3"/>
      <c r="CN37" s="3"/>
      <c r="CR37" s="3"/>
      <c r="CS37" s="3"/>
      <c r="CT37" s="3"/>
      <c r="CV37" s="3"/>
      <c r="CW37" s="3"/>
      <c r="CX37" s="3"/>
      <c r="CZ37" s="3"/>
      <c r="DA37" s="3"/>
      <c r="DR37" s="3"/>
      <c r="DT37" s="3"/>
      <c r="DU37" s="3"/>
      <c r="DV37" s="3"/>
      <c r="DW37" s="3"/>
      <c r="DX37" s="3"/>
      <c r="EF37" s="3"/>
      <c r="EG37" s="3"/>
      <c r="EH37" s="3"/>
      <c r="EI37" s="3"/>
      <c r="EJ37" s="3"/>
      <c r="EK37" s="3"/>
      <c r="EL37" s="3"/>
      <c r="EM37" s="3"/>
      <c r="EN37" s="3"/>
      <c r="EO37" s="3"/>
      <c r="EP37" s="3"/>
      <c r="EQ37" s="3"/>
      <c r="EW37" s="3"/>
      <c r="EY37" s="3"/>
      <c r="EZ37" s="3"/>
      <c r="FA37" s="3"/>
      <c r="FB37" s="3"/>
      <c r="FC37" s="3"/>
      <c r="FD37" s="3"/>
      <c r="FE37" s="3"/>
      <c r="FF37" s="3"/>
      <c r="FG37" s="3"/>
      <c r="FH37" s="3"/>
      <c r="FI37" s="3"/>
      <c r="FJ37" s="3"/>
      <c r="FK37" s="3"/>
      <c r="FL37" s="3"/>
      <c r="FM37" s="3"/>
      <c r="FN37" s="3"/>
      <c r="FO37" s="3"/>
      <c r="GK37" s="3"/>
      <c r="GX37" s="3"/>
      <c r="GY37" s="3"/>
      <c r="GZ37" s="3"/>
      <c r="HA37" s="3"/>
      <c r="HB37" s="3"/>
      <c r="HC37" s="3"/>
      <c r="HD37" s="3"/>
      <c r="HE37" s="3"/>
      <c r="HF37" s="3"/>
      <c r="HG37" s="3"/>
      <c r="HI37" s="3"/>
      <c r="HJ37" s="3"/>
      <c r="HK37" s="3"/>
      <c r="HP37" s="3"/>
      <c r="HX37" s="3"/>
      <c r="HY37" s="3"/>
      <c r="HZ37" s="3"/>
      <c r="IA37" s="3"/>
      <c r="IB37" s="3"/>
      <c r="IK37" s="3"/>
      <c r="IL37" s="3"/>
      <c r="IW37" s="3"/>
      <c r="IX37" s="3"/>
      <c r="IY37" s="3"/>
      <c r="JA37" s="3"/>
      <c r="JB37" s="3"/>
      <c r="JH37" s="3"/>
      <c r="JY37" s="3"/>
      <c r="KB37" s="3"/>
      <c r="KC37" s="3"/>
      <c r="KD37" s="3"/>
      <c r="KE37" s="3"/>
      <c r="KM37" s="3"/>
      <c r="KN37" s="3"/>
      <c r="KO37" s="3"/>
      <c r="KQ37" s="3"/>
      <c r="KR37" s="3"/>
      <c r="KS37" s="3"/>
      <c r="KT37" s="3"/>
      <c r="KU37" s="3"/>
      <c r="KV37" s="3"/>
      <c r="KW37" s="3"/>
      <c r="KX37" s="3"/>
      <c r="KY37" s="3"/>
      <c r="KZ37" s="3"/>
      <c r="LA37" s="3"/>
      <c r="LB37" s="3"/>
      <c r="LC37" s="3"/>
      <c r="LD37" s="3"/>
      <c r="LE37" s="3"/>
      <c r="LF37" s="3"/>
      <c r="LG37" s="3"/>
      <c r="LH37" s="3"/>
      <c r="LI37" s="3"/>
      <c r="LJ37" s="3"/>
      <c r="LL37" s="3"/>
      <c r="LM37" s="3"/>
      <c r="LN37" s="3"/>
      <c r="LO37" s="3"/>
      <c r="LP37" s="3"/>
      <c r="LQ37" s="3"/>
      <c r="LR37" s="3"/>
      <c r="LS37" s="3"/>
      <c r="LT37" s="3"/>
      <c r="LU37" s="3"/>
      <c r="LV37" s="3"/>
      <c r="MX37" s="3"/>
      <c r="NA37" s="3"/>
      <c r="NC37" s="3"/>
      <c r="ND37" s="3"/>
      <c r="NE37" s="3"/>
      <c r="NF37" s="3"/>
      <c r="NG37" s="3"/>
      <c r="NH37" s="3"/>
      <c r="NI37" s="3"/>
      <c r="NJ37" s="3"/>
      <c r="NK37" s="3"/>
      <c r="NL37" s="3"/>
      <c r="NM37" s="3"/>
      <c r="NN37" s="3"/>
      <c r="NQ37" s="3"/>
      <c r="NR37" s="3"/>
      <c r="NS37" s="3"/>
      <c r="NT37" s="3"/>
      <c r="NU37" s="3"/>
      <c r="NW37" s="3"/>
      <c r="OA37" s="3"/>
      <c r="OE37" s="3"/>
      <c r="OF37" s="3"/>
      <c r="OG37" s="3"/>
      <c r="OH37" s="3"/>
      <c r="OJ37" s="3"/>
      <c r="ON37" s="3"/>
      <c r="OR37" s="3"/>
      <c r="OS37" s="3"/>
      <c r="OT37" s="3"/>
      <c r="OV37" s="3"/>
      <c r="OW37" s="3"/>
      <c r="OX37" s="3"/>
      <c r="OZ37" s="3"/>
      <c r="PA37" s="3"/>
      <c r="PB37" s="3"/>
      <c r="PD37" s="3"/>
      <c r="PE37" s="3"/>
      <c r="PF37" s="3"/>
      <c r="PG37" s="3"/>
      <c r="PH37" s="3"/>
      <c r="PI37" s="3"/>
      <c r="PJ37" s="3"/>
      <c r="PK37" s="3"/>
      <c r="PL37" s="3"/>
      <c r="PM37" s="3"/>
      <c r="PO37" s="3"/>
      <c r="QF37" s="3"/>
      <c r="QG37" s="3"/>
      <c r="QI37" s="3"/>
      <c r="QJ37" s="3"/>
      <c r="QL37" s="3"/>
      <c r="QT37" s="3"/>
      <c r="QU37" s="3"/>
      <c r="QV37" s="3"/>
      <c r="QW37" s="3"/>
      <c r="QX37" s="3"/>
      <c r="QY37" s="3"/>
      <c r="QZ37" s="3"/>
      <c r="RA37" s="3"/>
      <c r="RB37" s="3"/>
      <c r="RD37" s="3"/>
      <c r="RG37" s="3"/>
      <c r="RH37" s="3"/>
      <c r="RI37" s="3"/>
      <c r="RJ37" s="3"/>
      <c r="RK37" s="3"/>
      <c r="RL37" s="3"/>
      <c r="RM37" s="3"/>
      <c r="RQ37" s="3"/>
      <c r="RS37" s="3"/>
      <c r="RT37" s="3"/>
      <c r="RU37" s="3"/>
      <c r="RV37" s="3"/>
      <c r="RW37" s="3"/>
      <c r="RX37" s="3"/>
      <c r="RY37" s="3"/>
      <c r="RZ37" s="3"/>
      <c r="SA37" s="3"/>
      <c r="SB37" s="3"/>
      <c r="SC37" s="3"/>
      <c r="UT37" s="3"/>
      <c r="UU37" s="3"/>
      <c r="UW37" s="3"/>
      <c r="UX37" s="3"/>
      <c r="WM37" s="3"/>
      <c r="WP37" s="3"/>
      <c r="WQ37" s="3"/>
      <c r="WR37" s="3"/>
      <c r="WS37" s="3"/>
      <c r="WT37" s="3"/>
      <c r="XA37" s="3"/>
      <c r="XB37" s="3"/>
      <c r="XC37" s="3"/>
      <c r="XD37" s="3"/>
      <c r="XE37" s="3"/>
      <c r="XF37" s="3"/>
      <c r="XG37" s="3"/>
      <c r="XH37" s="3"/>
      <c r="XI37" s="3"/>
      <c r="XJ37" s="3"/>
      <c r="XK37" s="3"/>
      <c r="XL37" s="3"/>
      <c r="XM37" s="3"/>
      <c r="YA37" s="3"/>
      <c r="YB37" s="3"/>
      <c r="YC37" s="3"/>
      <c r="YE37" s="3"/>
      <c r="YH37" s="3"/>
      <c r="YI37" s="3"/>
      <c r="YJ37" s="3"/>
      <c r="ZJ37" s="3"/>
      <c r="ZR37" s="3"/>
      <c r="ZS37" s="3"/>
      <c r="ZT37" s="3"/>
      <c r="ZU37" s="3"/>
      <c r="ZV37" s="3"/>
      <c r="ZW37" s="3"/>
      <c r="ZX37" s="3"/>
      <c r="ZY37" s="3"/>
      <c r="ZZ37" s="3"/>
      <c r="AAA37" s="3"/>
      <c r="AAB37" s="3"/>
      <c r="AAF37" s="3"/>
      <c r="AAG37" s="3"/>
      <c r="AAH37" s="3"/>
      <c r="AAI37" s="3"/>
      <c r="AAK37" s="3"/>
      <c r="AAO37" s="3"/>
      <c r="AAS37" s="3"/>
      <c r="AAT37" s="3"/>
      <c r="AAX37" s="3"/>
      <c r="AAZ37" s="3"/>
      <c r="ABB37" s="3"/>
      <c r="ABG37" s="3"/>
      <c r="ABH37" s="3"/>
      <c r="ABJ37" s="3"/>
      <c r="ABK37" s="3"/>
      <c r="ABL37" s="3"/>
      <c r="ABM37" s="3"/>
      <c r="ABN37" s="3"/>
      <c r="ABP37" s="3"/>
      <c r="ABS37" s="3"/>
      <c r="ABT37" s="3"/>
      <c r="ABU37" s="3"/>
      <c r="ABW37" s="3"/>
      <c r="ABX37" s="3"/>
      <c r="ABZ37" s="3"/>
      <c r="ACA37" s="3"/>
      <c r="ACB37" s="3"/>
      <c r="ACJ37" s="3"/>
      <c r="ACT37" s="3"/>
      <c r="ACV37" s="3"/>
      <c r="ACW37" s="3"/>
      <c r="ACX37" s="3"/>
      <c r="ACY37" s="3"/>
      <c r="ACZ37" s="3"/>
      <c r="ADH37" s="3"/>
      <c r="ADI37" s="3"/>
      <c r="ADJ37" s="3"/>
      <c r="ADK37" s="3"/>
      <c r="ADL37" s="3"/>
      <c r="ADN37" s="3"/>
      <c r="ADO37" s="3"/>
      <c r="ADP37" s="3"/>
      <c r="ADT37" s="3"/>
      <c r="ADW37" s="3"/>
      <c r="ADY37" s="3"/>
      <c r="ADZ37" s="3"/>
      <c r="AEA37" s="3"/>
      <c r="AED37" s="3"/>
      <c r="AEE37" s="3"/>
      <c r="AEG37" s="3"/>
      <c r="AEH37" s="3"/>
      <c r="AEI37" s="3"/>
      <c r="AEJ37" s="3"/>
      <c r="AEK37" s="3"/>
      <c r="AEL37" s="3"/>
      <c r="AEM37" s="3"/>
      <c r="AEN37" s="3"/>
      <c r="AEO37" s="3"/>
      <c r="AEP37" s="3"/>
      <c r="AEQ37" s="3"/>
      <c r="AER37" s="3"/>
      <c r="AFQ37" s="3"/>
      <c r="AFR37" s="3"/>
      <c r="AFW37" s="3"/>
      <c r="AFX37" s="3"/>
      <c r="AGB37" s="3"/>
      <c r="AGC37" s="3"/>
      <c r="AGD37" s="3"/>
      <c r="AGE37" s="3"/>
      <c r="AGF37" s="3"/>
      <c r="AGH37" s="3"/>
      <c r="AGI37" s="3"/>
      <c r="AGO37" s="3"/>
      <c r="AGP37" s="3"/>
      <c r="AHB37" s="3"/>
      <c r="AHO37" s="3"/>
      <c r="AHQ37" s="3"/>
      <c r="AHS37" s="3"/>
      <c r="AHT37" s="3"/>
      <c r="AHV37" s="3"/>
      <c r="AHW37" s="3"/>
      <c r="AID37" s="3"/>
      <c r="AIG37" s="3"/>
      <c r="AII37" s="3"/>
      <c r="AJB37" s="3"/>
      <c r="AJC37" s="3"/>
      <c r="AJD37" s="3"/>
      <c r="AJE37" s="3"/>
      <c r="AJF37" s="3"/>
      <c r="AJG37" s="3"/>
      <c r="AJH37" s="3"/>
      <c r="AJO37" s="3"/>
      <c r="AJP37" s="3"/>
      <c r="AJQ37" s="3"/>
      <c r="AJR37" s="3"/>
      <c r="AJS37" s="3"/>
      <c r="AJT37" s="3"/>
      <c r="AJU37" s="3"/>
      <c r="AJV37" s="3"/>
      <c r="AJW37" s="3"/>
      <c r="AJX37" s="3"/>
      <c r="AJZ37" s="3"/>
      <c r="AKA37" s="3"/>
      <c r="AKB37" s="3"/>
      <c r="AKF37" s="3"/>
      <c r="AKG37" s="3"/>
      <c r="AKH37" s="3"/>
      <c r="AKI37" s="3"/>
      <c r="AKJ37" s="3"/>
      <c r="AKK37" s="3"/>
      <c r="AKL37" s="3"/>
      <c r="AKM37" s="3"/>
      <c r="AKN37" s="3"/>
      <c r="AKO37" s="3"/>
      <c r="AKP37" s="3"/>
      <c r="AKQ37" s="3"/>
      <c r="AKR37" s="3"/>
      <c r="AKS37" s="3"/>
      <c r="AKU37" s="3"/>
      <c r="AKV37" s="3"/>
      <c r="AKW37" s="3"/>
      <c r="AKX37" s="3"/>
      <c r="ALT37" s="3"/>
      <c r="AMC37" s="3"/>
      <c r="AMF37" s="3"/>
      <c r="AMI37" s="3"/>
    </row>
    <row r="38" customFormat="false" ht="15" hidden="false" customHeight="false" outlineLevel="0" collapsed="false">
      <c r="LK38" s="3"/>
      <c r="QA38" s="3"/>
      <c r="TE38" s="3"/>
      <c r="VU38" s="3"/>
      <c r="XT38" s="3"/>
    </row>
    <row r="39" customFormat="false" ht="15" hidden="false" customHeight="false" outlineLevel="0" collapsed="false">
      <c r="IN39" s="3"/>
      <c r="LK39" s="3"/>
      <c r="QA39" s="3"/>
      <c r="ST39" s="3"/>
      <c r="TE39" s="3"/>
      <c r="VU39" s="3"/>
    </row>
    <row r="40" customFormat="false" ht="15" hidden="false" customHeight="false" outlineLevel="0" collapsed="false">
      <c r="QA40" s="3"/>
      <c r="TE40" s="3"/>
    </row>
    <row r="41" customFormat="false" ht="15" hidden="false" customHeight="false" outlineLevel="0" collapsed="false">
      <c r="IN41" s="3"/>
      <c r="LK41" s="3"/>
      <c r="QA41" s="3"/>
      <c r="ST41" s="3"/>
      <c r="TE41" s="3"/>
      <c r="VU41" s="3"/>
      <c r="XT41" s="3"/>
    </row>
    <row r="42" customFormat="false" ht="15" hidden="false" customHeight="false" outlineLevel="0" collapsed="false">
      <c r="LK42" s="3"/>
      <c r="QA42" s="3"/>
      <c r="ST42" s="3"/>
      <c r="TE42" s="3"/>
    </row>
    <row r="43" customFormat="false" ht="15" hidden="false" customHeight="false" outlineLevel="0" collapsed="false">
      <c r="IN43" s="3"/>
      <c r="LK43" s="3"/>
      <c r="QA43" s="3"/>
      <c r="ST43" s="3"/>
      <c r="TE43" s="3"/>
      <c r="VU43" s="3"/>
      <c r="XT43" s="3"/>
    </row>
    <row r="44" customFormat="false" ht="15" hidden="false" customHeight="false" outlineLevel="0" collapsed="false">
      <c r="GO44" s="3"/>
      <c r="GR44" s="3"/>
      <c r="GS44" s="3"/>
      <c r="GT44" s="3"/>
      <c r="GU44" s="3"/>
      <c r="IN44" s="3"/>
      <c r="IV44" s="3"/>
      <c r="LK44" s="3"/>
      <c r="TE44" s="3"/>
      <c r="TL44" s="3"/>
      <c r="VE44" s="3"/>
      <c r="VP44" s="3"/>
      <c r="VU44" s="3"/>
      <c r="AME44" s="3"/>
    </row>
    <row r="45" customFormat="false" ht="15" hidden="false" customHeight="false" outlineLevel="0" collapsed="false">
      <c r="AY45" s="3"/>
      <c r="FA45" s="3"/>
      <c r="FD45" s="3"/>
      <c r="FK45" s="3"/>
      <c r="FL45" s="3"/>
      <c r="GO45" s="3"/>
      <c r="GR45" s="3"/>
      <c r="GS45" s="3"/>
      <c r="GT45" s="3"/>
      <c r="GU45" s="3"/>
      <c r="GV45" s="3"/>
      <c r="IN45" s="3"/>
      <c r="IV45" s="3"/>
      <c r="LK45" s="3"/>
      <c r="MS45" s="3"/>
      <c r="NC45" s="3"/>
      <c r="NN45" s="3"/>
      <c r="OG45" s="3"/>
      <c r="PJ45" s="3"/>
      <c r="PN45" s="3"/>
      <c r="PV45" s="3"/>
      <c r="QF45" s="3"/>
      <c r="RG45" s="3"/>
      <c r="RJ45" s="3"/>
      <c r="RK45" s="3"/>
      <c r="RQ45" s="3"/>
      <c r="RW45" s="3"/>
      <c r="RY45" s="3"/>
      <c r="RZ45" s="3"/>
      <c r="SG45" s="3"/>
      <c r="SH45" s="3"/>
      <c r="SJ45" s="3"/>
      <c r="SM45" s="3"/>
      <c r="SN45" s="3"/>
      <c r="SO45" s="3"/>
      <c r="SP45" s="3"/>
      <c r="SQ45" s="3"/>
      <c r="SR45" s="3"/>
      <c r="SW45" s="3"/>
      <c r="SX45" s="3"/>
      <c r="TL45" s="3"/>
      <c r="UB45" s="3"/>
      <c r="UY45" s="3"/>
      <c r="VA45" s="3"/>
      <c r="VC45" s="3"/>
      <c r="VE45" s="3"/>
      <c r="VG45" s="3"/>
      <c r="VP45" s="3"/>
      <c r="VS45" s="3"/>
      <c r="VU45" s="3"/>
      <c r="WP45" s="3"/>
      <c r="WR45" s="3"/>
      <c r="WS45" s="3"/>
      <c r="XA45" s="3"/>
      <c r="XB45" s="3"/>
      <c r="XE45" s="3"/>
      <c r="XH45" s="3"/>
      <c r="XQ45" s="3"/>
      <c r="XT45" s="3"/>
      <c r="XX45" s="3"/>
      <c r="XZ45" s="3"/>
      <c r="YD45" s="3"/>
      <c r="YF45" s="3"/>
      <c r="YG45" s="3"/>
      <c r="YS45" s="3"/>
      <c r="YT45" s="3"/>
      <c r="YU45" s="3"/>
      <c r="YV45" s="3"/>
      <c r="YW45" s="3"/>
      <c r="YX45" s="3"/>
      <c r="YY45" s="3"/>
      <c r="YZ45" s="3"/>
      <c r="ZE45" s="3"/>
      <c r="ZM45" s="3"/>
      <c r="ZN45" s="3"/>
      <c r="ZP45" s="3"/>
      <c r="ZQ45" s="3"/>
      <c r="AFX45" s="3"/>
      <c r="AJC45" s="3"/>
      <c r="AKT45" s="3"/>
      <c r="ALX45" s="3"/>
      <c r="ALY45" s="3"/>
      <c r="ALZ45" s="3"/>
      <c r="AMA45" s="3"/>
      <c r="AMB45" s="3"/>
      <c r="AMD45" s="3"/>
      <c r="AME45" s="3"/>
    </row>
    <row r="46" customFormat="false" ht="15" hidden="false" customHeight="false" outlineLevel="0" collapsed="false">
      <c r="Q46" s="3"/>
      <c r="Y46" s="3"/>
      <c r="FA46" s="3"/>
      <c r="FD46" s="3"/>
      <c r="GN46" s="3"/>
      <c r="GO46" s="3"/>
      <c r="HW46" s="3"/>
      <c r="IN46" s="3"/>
      <c r="LK46" s="3"/>
      <c r="MQ46" s="3"/>
      <c r="PJ46" s="3"/>
      <c r="PN46" s="3"/>
      <c r="QA46" s="3"/>
      <c r="QC46" s="3"/>
      <c r="RG46" s="3"/>
      <c r="RK46" s="3"/>
      <c r="RQ46" s="3"/>
      <c r="ST46" s="3"/>
      <c r="SW46" s="3"/>
      <c r="TP46" s="3"/>
      <c r="TU46" s="3"/>
      <c r="TV46" s="3"/>
      <c r="TW46" s="3"/>
      <c r="TX46" s="3"/>
      <c r="TY46" s="3"/>
      <c r="UB46" s="3"/>
      <c r="UF46" s="3"/>
      <c r="UG46" s="3"/>
      <c r="UH46" s="3"/>
      <c r="UI46" s="3"/>
      <c r="UJ46" s="3"/>
      <c r="UY46" s="3"/>
      <c r="VS46" s="3"/>
      <c r="VU46" s="3"/>
      <c r="WD46" s="3"/>
      <c r="WR46" s="3"/>
      <c r="WS46" s="3"/>
      <c r="XA46" s="3"/>
      <c r="XB46" s="3"/>
      <c r="XH46" s="3"/>
      <c r="XQ46" s="3"/>
      <c r="XT46" s="3"/>
      <c r="XX46" s="3"/>
      <c r="XZ46" s="3"/>
      <c r="YD46" s="3"/>
      <c r="YF46" s="3"/>
      <c r="YG46" s="3"/>
      <c r="ZE46" s="3"/>
      <c r="ZI46" s="3"/>
      <c r="ZM46" s="3"/>
      <c r="ZP46" s="3"/>
      <c r="ADG46" s="3"/>
      <c r="AEX46" s="3"/>
      <c r="AFA46" s="3"/>
      <c r="AFB46" s="3"/>
      <c r="AFE46" s="3"/>
      <c r="AFP46" s="3"/>
      <c r="AJJ46" s="3"/>
      <c r="AJK46" s="3"/>
      <c r="AKT46" s="3"/>
      <c r="ALW46" s="3"/>
    </row>
    <row r="47" customFormat="false" ht="15" hidden="false" customHeight="false" outlineLevel="0" collapsed="false">
      <c r="Y47" s="3"/>
      <c r="FD47" s="3"/>
      <c r="IN47" s="3"/>
      <c r="LK47" s="3"/>
      <c r="MQ47" s="3"/>
      <c r="PJ47" s="3"/>
      <c r="PN47" s="3"/>
      <c r="QA47" s="3"/>
      <c r="QC47" s="3"/>
      <c r="ST47" s="3"/>
      <c r="SW47" s="3"/>
      <c r="TE47" s="3"/>
      <c r="TP47" s="3"/>
      <c r="TV47" s="3"/>
      <c r="TX47" s="3"/>
      <c r="TY47" s="3"/>
      <c r="UG47" s="3"/>
      <c r="UH47" s="3"/>
      <c r="UI47" s="3"/>
      <c r="UJ47" s="3"/>
      <c r="VU47" s="3"/>
      <c r="WS47" s="3"/>
      <c r="XB47" s="3"/>
      <c r="XH47" s="3"/>
      <c r="XQ47" s="3"/>
      <c r="XT47" s="3"/>
      <c r="YD47" s="3"/>
      <c r="ZE47" s="3"/>
      <c r="ZM47" s="3"/>
      <c r="ZP47" s="3"/>
      <c r="AEX47" s="3"/>
      <c r="AFA47" s="3"/>
      <c r="AFB47" s="3"/>
      <c r="AFE47" s="3"/>
    </row>
    <row r="48" customFormat="false" ht="15" hidden="false" customHeight="false" outlineLevel="0" collapsed="false">
      <c r="Y48" s="3"/>
      <c r="FD48" s="3"/>
      <c r="IN48" s="3"/>
      <c r="LK48" s="3"/>
      <c r="MQ48" s="3"/>
      <c r="PJ48" s="3"/>
      <c r="PN48" s="3"/>
      <c r="QA48" s="3"/>
      <c r="QC48" s="3"/>
      <c r="RK48" s="3"/>
      <c r="RQ48" s="3"/>
      <c r="ST48" s="3"/>
      <c r="SW48" s="3"/>
      <c r="TE48" s="3"/>
      <c r="VU48" s="3"/>
      <c r="WS48" s="3"/>
      <c r="XB48" s="3"/>
      <c r="XH48" s="3"/>
      <c r="XQ48" s="3"/>
      <c r="XT48" s="3"/>
      <c r="YD48" s="3"/>
      <c r="YF48" s="3"/>
      <c r="YG48" s="3"/>
      <c r="ZM48" s="3"/>
    </row>
    <row r="49" customFormat="false" ht="15" hidden="false" customHeight="false" outlineLevel="0" collapsed="false">
      <c r="FA49" s="3"/>
      <c r="FD49" s="3"/>
      <c r="FI49" s="3"/>
      <c r="FK49" s="3"/>
      <c r="FL49" s="3"/>
      <c r="GO49" s="3"/>
      <c r="GR49" s="3"/>
      <c r="GS49" s="3"/>
      <c r="GT49" s="3"/>
      <c r="GU49" s="3"/>
      <c r="IC49" s="3"/>
      <c r="IN49" s="3"/>
      <c r="IV49" s="3"/>
      <c r="JH49" s="3"/>
      <c r="LK49" s="3"/>
      <c r="MS49" s="3"/>
      <c r="NC49" s="3"/>
      <c r="NN49" s="3"/>
      <c r="OG49" s="3"/>
      <c r="PJ49" s="3"/>
      <c r="PN49" s="3"/>
      <c r="PV49" s="3"/>
      <c r="QF49" s="3"/>
      <c r="RG49" s="3"/>
      <c r="RJ49" s="3"/>
      <c r="RK49" s="3"/>
      <c r="RQ49" s="3"/>
      <c r="RW49" s="3"/>
      <c r="RY49" s="3"/>
      <c r="SG49" s="3"/>
      <c r="SH49" s="3"/>
      <c r="SI49" s="3"/>
      <c r="SJ49" s="3"/>
      <c r="SM49" s="3"/>
      <c r="SN49" s="3"/>
      <c r="SO49" s="3"/>
      <c r="SP49" s="3"/>
      <c r="SQ49" s="3"/>
      <c r="SR49" s="3"/>
      <c r="SS49" s="3"/>
      <c r="SW49" s="3"/>
      <c r="SX49" s="3"/>
      <c r="TZ49" s="3"/>
      <c r="UA49" s="3"/>
      <c r="UB49" s="3"/>
      <c r="UY49" s="3"/>
      <c r="VA49" s="3"/>
      <c r="VC49" s="3"/>
      <c r="VE49" s="3"/>
      <c r="VG49" s="3"/>
      <c r="VO49" s="3"/>
      <c r="VR49" s="3"/>
      <c r="VS49" s="3"/>
      <c r="VU49" s="3"/>
      <c r="WP49" s="3"/>
      <c r="WR49" s="3"/>
      <c r="WS49" s="3"/>
      <c r="XA49" s="3"/>
      <c r="XB49" s="3"/>
      <c r="XE49" s="3"/>
      <c r="XH49" s="3"/>
      <c r="XQ49" s="3"/>
      <c r="XT49" s="3"/>
      <c r="XX49" s="3"/>
      <c r="XZ49" s="3"/>
      <c r="YD49" s="3"/>
      <c r="YF49" s="3"/>
      <c r="YG49" s="3"/>
      <c r="YN49" s="3"/>
      <c r="YO49" s="3"/>
      <c r="YP49" s="3"/>
      <c r="YQ49" s="3"/>
      <c r="YS49" s="3"/>
      <c r="YT49" s="3"/>
      <c r="YU49" s="3"/>
      <c r="YV49" s="3"/>
      <c r="YW49" s="3"/>
      <c r="YX49" s="3"/>
      <c r="YY49" s="3"/>
      <c r="YZ49" s="3"/>
      <c r="ZE49" s="3"/>
      <c r="ZM49" s="3"/>
      <c r="ZN49" s="3"/>
      <c r="ZP49" s="3"/>
      <c r="ZQ49" s="3"/>
      <c r="AFX49" s="3"/>
      <c r="AJC49" s="3"/>
      <c r="AKT49" s="3"/>
      <c r="ALY49" s="3"/>
      <c r="AMA49" s="3"/>
      <c r="AMB49" s="3"/>
      <c r="AMD49" s="3"/>
      <c r="AME49" s="3"/>
    </row>
    <row r="50" customFormat="false" ht="15" hidden="false" customHeight="false" outlineLevel="0" collapsed="false">
      <c r="Y50" s="3"/>
      <c r="FD50" s="3"/>
      <c r="GO50" s="3"/>
      <c r="IN50" s="3"/>
      <c r="LK50" s="3"/>
      <c r="MQ50" s="3"/>
      <c r="PN50" s="3"/>
      <c r="QA50" s="3"/>
      <c r="QC50" s="3"/>
      <c r="ST50" s="3"/>
      <c r="TE50" s="3"/>
      <c r="TP50" s="3"/>
      <c r="TV50" s="3"/>
      <c r="TX50" s="3"/>
      <c r="TY50" s="3"/>
      <c r="UG50" s="3"/>
      <c r="UH50" s="3"/>
      <c r="UI50" s="3"/>
      <c r="UJ50" s="3"/>
      <c r="VU50" s="3"/>
      <c r="XH50" s="3"/>
      <c r="XT50" s="3"/>
      <c r="ZP50" s="3"/>
      <c r="AEX50" s="3"/>
      <c r="AFA50" s="3"/>
      <c r="AFB50" s="3"/>
      <c r="AFE50" s="3"/>
    </row>
    <row r="51" customFormat="false" ht="15" hidden="false" customHeight="false" outlineLevel="0" collapsed="false">
      <c r="FD51" s="3"/>
      <c r="LK51" s="3"/>
      <c r="MG51" s="3"/>
      <c r="MH51" s="3"/>
      <c r="MI51" s="3"/>
      <c r="MJ51" s="3"/>
      <c r="MQ51" s="3"/>
      <c r="PJ51" s="3"/>
      <c r="PN51" s="3"/>
      <c r="QA51" s="3"/>
      <c r="QC51" s="3"/>
      <c r="SJ51" s="3"/>
      <c r="SN51" s="3"/>
      <c r="SR51" s="3"/>
      <c r="ST51" s="3"/>
      <c r="SW51" s="3"/>
      <c r="TE51" s="3"/>
      <c r="TP51" s="3"/>
      <c r="TV51" s="3"/>
      <c r="TX51" s="3"/>
      <c r="TY51" s="3"/>
      <c r="UH51" s="3"/>
      <c r="UI51" s="3"/>
      <c r="UJ51" s="3"/>
      <c r="VU51" s="3"/>
      <c r="WS51" s="3"/>
      <c r="XH51" s="3"/>
      <c r="XQ51" s="3"/>
      <c r="XT51" s="3"/>
      <c r="YD51" s="3"/>
      <c r="YS51" s="3"/>
      <c r="YX51" s="3"/>
      <c r="YY51" s="3"/>
      <c r="ZK51" s="3"/>
      <c r="ZM51" s="3"/>
      <c r="ZP51" s="3"/>
      <c r="ZQ51" s="3"/>
      <c r="AEX51" s="3"/>
      <c r="AFA51" s="3"/>
      <c r="AFB51" s="3"/>
      <c r="AFE51" s="3"/>
      <c r="ALE51" s="3"/>
      <c r="ALF51" s="3"/>
      <c r="ALI51" s="3"/>
    </row>
    <row r="54" customFormat="false" ht="15" hidden="false" customHeight="false" outlineLevel="0" collapsed="false">
      <c r="DW54" s="3"/>
      <c r="HZ54" s="3"/>
      <c r="OH54" s="3"/>
      <c r="PK54" s="3"/>
      <c r="PN54" s="3"/>
      <c r="ACH54" s="3"/>
      <c r="ACI54" s="3"/>
      <c r="ACV54" s="3"/>
      <c r="ADW54" s="3"/>
      <c r="ADY54" s="3"/>
      <c r="ADZ54" s="3"/>
      <c r="AEK54" s="3"/>
      <c r="AFQ54" s="3"/>
      <c r="AFR54" s="3"/>
    </row>
    <row r="55" customFormat="false" ht="15" hidden="false" customHeight="false" outlineLevel="0" collapsed="false">
      <c r="DW55" s="3"/>
      <c r="HZ55" s="3"/>
      <c r="AAS55" s="3"/>
      <c r="ACH55" s="3"/>
      <c r="ACI55" s="3"/>
      <c r="ACV55" s="3"/>
      <c r="ADU55" s="3"/>
      <c r="ADV55" s="3"/>
      <c r="ADW55" s="3"/>
      <c r="ADX55" s="3"/>
      <c r="ADY55" s="3"/>
      <c r="ADZ55" s="3"/>
      <c r="AEA55" s="3"/>
      <c r="AEE55" s="3"/>
      <c r="AEK55" s="3"/>
      <c r="AEM55" s="3"/>
      <c r="AEN55" s="3"/>
    </row>
    <row r="56" customFormat="false" ht="15" hidden="false" customHeight="false" outlineLevel="0" collapsed="false">
      <c r="R56" s="3"/>
      <c r="CQ56" s="3"/>
      <c r="CS56" s="3"/>
      <c r="CT56" s="3"/>
      <c r="CU56" s="3"/>
      <c r="CV56" s="3"/>
      <c r="CY56" s="3"/>
    </row>
    <row r="57" customFormat="false" ht="15" hidden="false" customHeight="false" outlineLevel="0" collapsed="false">
      <c r="ZG57" s="3"/>
      <c r="ZH57" s="3"/>
      <c r="ZK57" s="3"/>
      <c r="ZM57" s="3"/>
      <c r="ZN57" s="3"/>
      <c r="ZP57" s="3"/>
      <c r="ZY57" s="3"/>
      <c r="AAA57" s="3"/>
      <c r="AAE57" s="3"/>
      <c r="AAF57" s="3"/>
      <c r="ADU57" s="3"/>
      <c r="ADV57" s="3"/>
      <c r="ADW57" s="3"/>
      <c r="ADZ57" s="3"/>
      <c r="AEK57" s="3"/>
      <c r="AEM57" s="3"/>
      <c r="AEN57" s="3"/>
    </row>
    <row r="60" customFormat="false" ht="15" hidden="false" customHeight="false" outlineLevel="0" collapsed="false">
      <c r="DW60" s="3"/>
      <c r="HZ60" s="3"/>
      <c r="ACH60" s="3"/>
      <c r="ACI60" s="3"/>
      <c r="ACV60" s="3"/>
      <c r="ADW60" s="3"/>
      <c r="ADY60" s="3"/>
      <c r="ADZ60" s="3"/>
      <c r="AEK60" s="3"/>
      <c r="AFQ60" s="3"/>
      <c r="AFR60" s="3"/>
    </row>
    <row r="63" customFormat="false" ht="15" hidden="false" customHeight="false" outlineLevel="0" collapsed="false">
      <c r="ZH63" s="3"/>
      <c r="ZK63" s="3"/>
      <c r="ZP63" s="3"/>
      <c r="AAA63" s="3"/>
      <c r="ADU63" s="3"/>
      <c r="ADV63" s="3"/>
      <c r="ADW63" s="3"/>
    </row>
    <row r="66" customFormat="false" ht="15" hidden="false" customHeight="false" outlineLevel="0" collapsed="false">
      <c r="ZG66" s="3"/>
      <c r="ZH66" s="3"/>
      <c r="ZK66" s="3"/>
      <c r="ZM66" s="3"/>
      <c r="ZN66" s="3"/>
      <c r="ZP66" s="3"/>
      <c r="ZY66" s="3"/>
      <c r="AAA66" s="3"/>
      <c r="ADU66" s="3"/>
      <c r="ADV66" s="3"/>
      <c r="ADW66" s="3"/>
      <c r="ADZ66" s="3"/>
      <c r="AEK66" s="3"/>
    </row>
    <row r="69" customFormat="false" ht="15" hidden="false" customHeight="false" outlineLevel="0" collapsed="false">
      <c r="ZG69" s="3"/>
      <c r="ZH69" s="3"/>
      <c r="ZK69" s="3"/>
      <c r="ZM69" s="3"/>
      <c r="ZN69" s="3"/>
      <c r="ZP69" s="3"/>
      <c r="ZY69" s="3"/>
      <c r="AAA69" s="3"/>
      <c r="ADU69" s="3"/>
      <c r="ADV69" s="3"/>
      <c r="ADW69" s="3"/>
      <c r="ADZ69" s="3"/>
      <c r="AEK69" s="3"/>
    </row>
    <row r="73" customFormat="false" ht="15" hidden="false" customHeight="false" outlineLevel="0" collapsed="false">
      <c r="GL73" s="3"/>
      <c r="GM73" s="3"/>
      <c r="IA73" s="3"/>
      <c r="IT73" s="3"/>
      <c r="KC73" s="3"/>
      <c r="KV73" s="3"/>
      <c r="SW73" s="3"/>
      <c r="SZ73" s="3"/>
      <c r="TA73" s="3"/>
      <c r="TZ73" s="3"/>
      <c r="UJ73" s="3"/>
      <c r="UO73" s="3"/>
      <c r="UR73" s="3"/>
      <c r="UX73" s="3"/>
      <c r="VF73" s="3"/>
      <c r="VH73" s="3"/>
      <c r="VZ73" s="3"/>
      <c r="WJ73" s="3"/>
      <c r="WQ73" s="3"/>
      <c r="XJ73" s="3"/>
    </row>
    <row r="74" customFormat="false" ht="15" hidden="false" customHeight="false" outlineLevel="0" collapsed="false">
      <c r="HA74" s="3"/>
      <c r="HB74" s="3"/>
      <c r="HC74" s="3"/>
      <c r="HD74" s="3"/>
      <c r="HE74" s="3"/>
      <c r="HI74" s="3"/>
      <c r="HK74" s="3"/>
      <c r="HP74" s="3"/>
      <c r="KV74" s="3"/>
      <c r="TB74" s="3"/>
      <c r="TO74" s="3"/>
      <c r="TP74" s="3"/>
      <c r="TQ74" s="3"/>
      <c r="TR74" s="3"/>
      <c r="TS74" s="3"/>
      <c r="TW74" s="3"/>
      <c r="TY74" s="3"/>
      <c r="UD74" s="3"/>
      <c r="UK74" s="3"/>
      <c r="UZ74" s="3"/>
      <c r="VH74" s="3"/>
      <c r="WO74" s="3"/>
      <c r="XC74" s="3"/>
      <c r="XF74" s="3"/>
      <c r="XJ74" s="3"/>
      <c r="XN74" s="3"/>
      <c r="XR74" s="3"/>
      <c r="XU74" s="3"/>
      <c r="XV74" s="3"/>
      <c r="XY74" s="3"/>
    </row>
    <row r="75" customFormat="false" ht="15" hidden="false" customHeight="false" outlineLevel="0" collapsed="false">
      <c r="TB75" s="3"/>
      <c r="VH75" s="3"/>
      <c r="VY75" s="3"/>
      <c r="WL75" s="3"/>
      <c r="XN75" s="3"/>
      <c r="XU75" s="3"/>
      <c r="XY75" s="3"/>
    </row>
    <row r="76" customFormat="false" ht="15" hidden="false" customHeight="false" outlineLevel="0" collapsed="false">
      <c r="TN76" s="3"/>
      <c r="TT76" s="3"/>
      <c r="TX76" s="3"/>
      <c r="UD76" s="3"/>
    </row>
    <row r="77" customFormat="false" ht="15" hidden="false" customHeight="false" outlineLevel="0" collapsed="false">
      <c r="HV77" s="3"/>
      <c r="IH77" s="3"/>
      <c r="TM77" s="3"/>
      <c r="UC77" s="3"/>
      <c r="UI77" s="3"/>
      <c r="UJ77" s="3"/>
      <c r="UV77" s="3"/>
    </row>
    <row r="78" customFormat="false" ht="15" hidden="false" customHeight="false" outlineLevel="0" collapsed="false">
      <c r="FR78" s="3"/>
    </row>
    <row r="88" customFormat="false" ht="15" hidden="false" customHeight="false" outlineLevel="0" collapsed="false">
      <c r="OT88" s="3"/>
    </row>
    <row r="93" customFormat="false" ht="15" hidden="false" customHeight="false" outlineLevel="0" collapsed="false">
      <c r="HF93" s="3"/>
    </row>
    <row r="98" customFormat="false" ht="15" hidden="false" customHeight="false" outlineLevel="0" collapsed="false">
      <c r="BI98" s="3"/>
      <c r="BW98" s="3"/>
      <c r="BX98" s="3"/>
      <c r="BY98" s="3"/>
      <c r="BZ98" s="3"/>
      <c r="CC98" s="3"/>
      <c r="CV98" s="3"/>
      <c r="CW98" s="3"/>
      <c r="CZ98" s="3"/>
      <c r="DW98" s="3"/>
      <c r="HY98" s="3"/>
      <c r="HZ98" s="3"/>
      <c r="IA98" s="3"/>
      <c r="IB98" s="3"/>
      <c r="ID98" s="3"/>
      <c r="IE98" s="3"/>
      <c r="IF98" s="3"/>
      <c r="JE98" s="3"/>
      <c r="KA98" s="3"/>
      <c r="KV98" s="3"/>
      <c r="NB98" s="3"/>
      <c r="NC98" s="3"/>
      <c r="NX98" s="3"/>
      <c r="NY98" s="3"/>
      <c r="NZ98" s="3"/>
      <c r="OH98" s="3"/>
      <c r="OO98" s="3"/>
      <c r="PF98" s="3"/>
      <c r="PK98" s="3"/>
      <c r="PM98" s="3"/>
      <c r="PN98" s="3"/>
      <c r="QG98" s="3"/>
      <c r="AAG98" s="3"/>
      <c r="AAI98" s="3"/>
      <c r="AAS98" s="3"/>
      <c r="AAT98" s="3"/>
      <c r="AAZ98" s="3"/>
      <c r="ABB98" s="3"/>
      <c r="ABC98" s="3"/>
      <c r="ABD98" s="3"/>
      <c r="ACE98" s="3"/>
      <c r="ACF98" s="3"/>
      <c r="ACG98" s="3"/>
      <c r="ACH98" s="3"/>
      <c r="ACI98" s="3"/>
      <c r="ACJ98" s="3"/>
      <c r="ACO98" s="3"/>
      <c r="ACP98" s="3"/>
      <c r="ACR98" s="3"/>
      <c r="ACV98" s="3"/>
      <c r="ADB98" s="3"/>
      <c r="ADD98" s="3"/>
      <c r="ADQ98" s="3"/>
      <c r="ADU98" s="3"/>
      <c r="ADV98" s="3"/>
      <c r="ADW98" s="3"/>
      <c r="ADX98" s="3"/>
      <c r="ADY98" s="3"/>
      <c r="ADZ98" s="3"/>
      <c r="AEA98" s="3"/>
      <c r="AED98" s="3"/>
      <c r="AEE98" s="3"/>
      <c r="AEG98" s="3"/>
      <c r="AEH98" s="3"/>
      <c r="AEI98" s="3"/>
      <c r="AEJ98" s="3"/>
      <c r="AEK98" s="3"/>
      <c r="AEL98" s="3"/>
      <c r="AEM98" s="3"/>
      <c r="AEN98" s="3"/>
      <c r="AFQ98" s="3"/>
      <c r="AFR98" s="3"/>
      <c r="AFW98" s="3"/>
      <c r="AGA98" s="3"/>
      <c r="AGS98" s="3"/>
      <c r="AGU98" s="3"/>
      <c r="AHB98" s="3"/>
    </row>
    <row r="99" customFormat="false" ht="15" hidden="false" customHeight="false" outlineLevel="0" collapsed="false">
      <c r="BW99" s="3"/>
      <c r="BX99" s="3"/>
      <c r="CV99" s="3"/>
      <c r="DW99" s="3"/>
      <c r="HZ99" s="3"/>
      <c r="IA99" s="3"/>
      <c r="KV99" s="3"/>
      <c r="AAG99" s="3"/>
      <c r="AAI99" s="3"/>
      <c r="AAS99" s="3"/>
      <c r="ACE99" s="3"/>
      <c r="ACG99" s="3"/>
      <c r="ACH99" s="3"/>
      <c r="ACI99" s="3"/>
      <c r="ACJ99" s="3"/>
      <c r="ACV99" s="3"/>
      <c r="ADU99" s="3"/>
      <c r="ADV99" s="3"/>
      <c r="ADW99" s="3"/>
      <c r="ADX99" s="3"/>
      <c r="ADY99" s="3"/>
      <c r="ADZ99" s="3"/>
      <c r="AEA99" s="3"/>
      <c r="AED99" s="3"/>
      <c r="AEE99" s="3"/>
      <c r="AEG99" s="3"/>
      <c r="AEH99" s="3"/>
      <c r="AEI99" s="3"/>
      <c r="AEJ99" s="3"/>
      <c r="AEK99" s="3"/>
      <c r="AEL99" s="3"/>
      <c r="AEM99" s="3"/>
      <c r="AEN99" s="3"/>
      <c r="AFQ99" s="3"/>
      <c r="AFR99" s="3"/>
    </row>
    <row r="100" customFormat="false" ht="15" hidden="false" customHeight="false" outlineLevel="0" collapsed="false">
      <c r="R100" s="3"/>
      <c r="CQ100" s="3"/>
      <c r="CS100" s="3"/>
      <c r="CT100" s="3"/>
      <c r="CU100" s="3"/>
      <c r="CV100" s="3"/>
      <c r="CW100" s="3"/>
      <c r="CY100" s="3"/>
    </row>
    <row r="101" customFormat="false" ht="15" hidden="false" customHeight="false" outlineLevel="0" collapsed="false">
      <c r="AFW101" s="3"/>
      <c r="AFY101" s="3"/>
      <c r="AFZ101" s="3"/>
      <c r="AGA101" s="3"/>
      <c r="AGS101" s="3"/>
      <c r="AGU101" s="3"/>
      <c r="AHB101" s="3"/>
      <c r="AHG101" s="3"/>
      <c r="AHI101" s="3"/>
      <c r="AHK101" s="3"/>
      <c r="AIE101" s="3"/>
    </row>
    <row r="102" customFormat="false" ht="15" hidden="false" customHeight="false" outlineLevel="0" collapsed="false">
      <c r="ZG102" s="3"/>
      <c r="ZH102" s="3"/>
      <c r="ZK102" s="3"/>
      <c r="ZM102" s="3"/>
      <c r="ZN102" s="3"/>
      <c r="ZP102" s="3"/>
      <c r="ZQ102" s="3"/>
      <c r="ZY102" s="3"/>
      <c r="AAA102" s="3"/>
      <c r="AAB102" s="3"/>
      <c r="AAE102" s="3"/>
      <c r="AAF102" s="3"/>
      <c r="ACB102" s="3"/>
      <c r="ADU102" s="3"/>
      <c r="ADV102" s="3"/>
      <c r="ADW102" s="3"/>
      <c r="ADZ102" s="3"/>
      <c r="AEA102" s="3"/>
      <c r="AEG102" s="3"/>
      <c r="AEK102" s="3"/>
      <c r="AEM102" s="3"/>
      <c r="AEN102" s="3"/>
    </row>
    <row r="104" customFormat="false" ht="15" hidden="false" customHeight="false" outlineLevel="0" collapsed="false">
      <c r="HZ104" s="3"/>
      <c r="OE104" s="3"/>
      <c r="OF104" s="3"/>
      <c r="OL104" s="3"/>
      <c r="AAG104" s="3"/>
      <c r="AAS104" s="3"/>
      <c r="ACV104" s="3"/>
      <c r="ADU104" s="3"/>
      <c r="ADV104" s="3"/>
      <c r="ADX104" s="3"/>
      <c r="AEA104" s="3"/>
      <c r="AEE104" s="3"/>
      <c r="AEG104" s="3"/>
      <c r="AEL104" s="3"/>
      <c r="AEM104" s="3"/>
      <c r="AEN104" s="3"/>
      <c r="AFQ104" s="3"/>
      <c r="AFR104" s="3"/>
    </row>
    <row r="105" customFormat="false" ht="15" hidden="false" customHeight="false" outlineLevel="0" collapsed="false">
      <c r="BW105" s="3"/>
      <c r="BX105" s="3"/>
      <c r="OE105" s="3"/>
      <c r="OF105" s="3"/>
      <c r="AAS105" s="3"/>
      <c r="ACV105" s="3"/>
      <c r="ADV105" s="3"/>
      <c r="AEM105" s="3"/>
    </row>
    <row r="106" customFormat="false" ht="15" hidden="false" customHeight="false" outlineLevel="0" collapsed="false">
      <c r="DW106" s="3"/>
    </row>
    <row r="108" customFormat="false" ht="15" hidden="false" customHeight="false" outlineLevel="0" collapsed="false">
      <c r="DW108" s="3"/>
      <c r="HZ108" s="3"/>
      <c r="OH108" s="3"/>
      <c r="PK108" s="3"/>
      <c r="PN108" s="3"/>
      <c r="AFQ108" s="3"/>
      <c r="AFR108" s="3"/>
    </row>
    <row r="109" customFormat="false" ht="15" hidden="false" customHeight="false" outlineLevel="0" collapsed="false">
      <c r="HZ109" s="3"/>
      <c r="IA109" s="3"/>
      <c r="KV109" s="3"/>
      <c r="OE109" s="3"/>
      <c r="OF109" s="3"/>
      <c r="OL109" s="3"/>
      <c r="AFQ109" s="3"/>
      <c r="AFR109" s="3"/>
    </row>
    <row r="110" customFormat="false" ht="15" hidden="false" customHeight="false" outlineLevel="0" collapsed="false">
      <c r="OE110" s="3"/>
      <c r="OF110" s="3"/>
    </row>
    <row r="111" customFormat="false" ht="15" hidden="false" customHeight="false" outlineLevel="0" collapsed="false">
      <c r="CV111" s="3"/>
      <c r="DW111" s="3"/>
      <c r="HZ111" s="3"/>
      <c r="IA111" s="3"/>
      <c r="KV111" s="3"/>
      <c r="NC111" s="3"/>
      <c r="NY111" s="3"/>
      <c r="OH111" s="3"/>
      <c r="PK111" s="3"/>
      <c r="PN111" s="3"/>
      <c r="QG111" s="3"/>
      <c r="AAG111" s="3"/>
      <c r="AAI111" s="3"/>
      <c r="AAS111" s="3"/>
      <c r="ACE111" s="3"/>
      <c r="ACH111" s="3"/>
      <c r="ACI111" s="3"/>
      <c r="ACJ111" s="3"/>
      <c r="ACV111" s="3"/>
      <c r="ADU111" s="3"/>
      <c r="ADV111" s="3"/>
      <c r="ADW111" s="3"/>
      <c r="ADX111" s="3"/>
      <c r="ADY111" s="3"/>
      <c r="ADZ111" s="3"/>
      <c r="AEA111" s="3"/>
      <c r="AED111" s="3"/>
      <c r="AEE111" s="3"/>
      <c r="AEG111" s="3"/>
      <c r="AEH111" s="3"/>
      <c r="AEI111" s="3"/>
      <c r="AEJ111" s="3"/>
      <c r="AEK111" s="3"/>
      <c r="AEL111" s="3"/>
      <c r="AEM111" s="3"/>
      <c r="AEN111" s="3"/>
      <c r="AFQ111" s="3"/>
      <c r="AFR111" s="3"/>
    </row>
    <row r="112" customFormat="false" ht="15" hidden="false" customHeight="false" outlineLevel="0" collapsed="false">
      <c r="DW112" s="3"/>
      <c r="HZ112" s="3"/>
      <c r="AAS112" s="3"/>
      <c r="ACH112" s="3"/>
      <c r="ACI112" s="3"/>
      <c r="ACV112" s="3"/>
      <c r="ADU112" s="3"/>
      <c r="ADV112" s="3"/>
      <c r="ADW112" s="3"/>
      <c r="ADX112" s="3"/>
      <c r="ADY112" s="3"/>
      <c r="ADZ112" s="3"/>
      <c r="AEA112" s="3"/>
      <c r="AEE112" s="3"/>
      <c r="AEK112" s="3"/>
      <c r="AEM112" s="3"/>
      <c r="AEN112" s="3"/>
    </row>
    <row r="113" customFormat="false" ht="15" hidden="false" customHeight="false" outlineLevel="0" collapsed="false">
      <c r="R113" s="3"/>
      <c r="CQ113" s="3"/>
      <c r="CS113" s="3"/>
      <c r="CT113" s="3"/>
      <c r="CU113" s="3"/>
      <c r="CV113" s="3"/>
      <c r="CY113" s="3"/>
    </row>
    <row r="117" customFormat="false" ht="15" hidden="false" customHeight="false" outlineLevel="0" collapsed="false">
      <c r="PK117" s="3"/>
      <c r="PN117" s="3"/>
    </row>
    <row r="118" customFormat="false" ht="15" hidden="false" customHeight="false" outlineLevel="0" collapsed="false">
      <c r="DW118" s="3"/>
      <c r="HZ118" s="3"/>
      <c r="IA118" s="3"/>
      <c r="KV118" s="3"/>
      <c r="OH118" s="3"/>
      <c r="PK118" s="3"/>
      <c r="PN118" s="3"/>
      <c r="QG118" s="3"/>
      <c r="AAG118" s="3"/>
      <c r="AAS118" s="3"/>
      <c r="ACE118" s="3"/>
      <c r="ACH118" s="3"/>
      <c r="ACI118" s="3"/>
      <c r="ACV118" s="3"/>
      <c r="ADU118" s="3"/>
      <c r="ADV118" s="3"/>
      <c r="ADW118" s="3"/>
      <c r="ADX118" s="3"/>
      <c r="ADY118" s="3"/>
      <c r="ADZ118" s="3"/>
      <c r="AEA118" s="3"/>
      <c r="AEE118" s="3"/>
      <c r="AEG118" s="3"/>
      <c r="AEK118" s="3"/>
      <c r="AEL118" s="3"/>
      <c r="AEM118" s="3"/>
      <c r="AEN118" s="3"/>
      <c r="AFQ118" s="3"/>
      <c r="AFR118" s="3"/>
    </row>
    <row r="119" customFormat="false" ht="15" hidden="false" customHeight="false" outlineLevel="0" collapsed="false">
      <c r="DW119" s="3"/>
      <c r="HZ119" s="3"/>
      <c r="ACH119" s="3"/>
      <c r="ACI119" s="3"/>
      <c r="ACV119" s="3"/>
      <c r="ADV119" s="3"/>
      <c r="ADW119" s="3"/>
      <c r="ADY119" s="3"/>
      <c r="ADZ119" s="3"/>
      <c r="AEK119" s="3"/>
    </row>
    <row r="120" customFormat="false" ht="15" hidden="false" customHeight="false" outlineLevel="0" collapsed="false">
      <c r="R120" s="3"/>
      <c r="V120" s="3"/>
      <c r="W120" s="3"/>
      <c r="BI120" s="3"/>
      <c r="BS120" s="3"/>
      <c r="BT120" s="3"/>
      <c r="CQ120" s="3"/>
      <c r="CR120" s="3"/>
      <c r="CS120" s="3"/>
      <c r="CT120" s="3"/>
      <c r="CU120" s="3"/>
      <c r="CV120" s="3"/>
      <c r="CW120" s="3"/>
      <c r="CY120" s="3"/>
      <c r="DT120" s="3"/>
      <c r="DZ120" s="3"/>
      <c r="EB120" s="3"/>
    </row>
    <row r="121" customFormat="false" ht="15" hidden="false" customHeight="false" outlineLevel="0" collapsed="false">
      <c r="DW121" s="3"/>
      <c r="HZ121" s="3"/>
      <c r="AFQ121" s="3"/>
      <c r="AFR121" s="3"/>
    </row>
    <row r="122" customFormat="false" ht="15" hidden="false" customHeight="false" outlineLevel="0" collapsed="false">
      <c r="DW122" s="3"/>
      <c r="HZ122" s="3"/>
      <c r="ACI122" s="3"/>
      <c r="ADW122" s="3"/>
      <c r="ADY122" s="3"/>
      <c r="ADZ122" s="3"/>
      <c r="AFQ122" s="3"/>
      <c r="AFR122" s="3"/>
    </row>
    <row r="123" customFormat="false" ht="15" hidden="false" customHeight="false" outlineLevel="0" collapsed="false">
      <c r="DW123" s="3"/>
      <c r="HZ123" s="3"/>
      <c r="ACH123" s="3"/>
      <c r="ACI123" s="3"/>
      <c r="ACV123" s="3"/>
      <c r="ADW123" s="3"/>
      <c r="ADY123" s="3"/>
      <c r="ADZ123" s="3"/>
      <c r="AEK123" s="3"/>
      <c r="AFQ123" s="3"/>
      <c r="AFR123" s="3"/>
    </row>
    <row r="124" customFormat="false" ht="15" hidden="false" customHeight="false" outlineLevel="0" collapsed="false">
      <c r="DW124" s="3"/>
      <c r="HZ124" s="3"/>
      <c r="OH124" s="3"/>
      <c r="PK124" s="3"/>
      <c r="PN124" s="3"/>
      <c r="QG124" s="3"/>
      <c r="AFQ124" s="3"/>
      <c r="AFR124" s="3"/>
    </row>
    <row r="125" customFormat="false" ht="15" hidden="false" customHeight="false" outlineLevel="0" collapsed="false">
      <c r="BH125" s="3"/>
      <c r="BI125" s="3"/>
      <c r="BW125" s="3"/>
      <c r="BX125" s="3"/>
      <c r="BY125" s="3"/>
      <c r="BZ125" s="3"/>
      <c r="CB125" s="3"/>
      <c r="CC125" s="3"/>
      <c r="CV125" s="3"/>
      <c r="CW125" s="3"/>
      <c r="CZ125" s="3"/>
      <c r="DW125" s="3"/>
      <c r="HQ125" s="3"/>
      <c r="HY125" s="3"/>
      <c r="HZ125" s="3"/>
      <c r="IA125" s="3"/>
      <c r="IB125" s="3"/>
      <c r="ID125" s="3"/>
      <c r="IE125" s="3"/>
      <c r="IF125" s="3"/>
      <c r="IG125" s="3"/>
      <c r="II125" s="3"/>
      <c r="IJ125" s="3"/>
      <c r="JE125" s="3"/>
      <c r="JF125" s="3"/>
      <c r="KA125" s="3"/>
      <c r="KV125" s="3"/>
      <c r="MX125" s="3"/>
      <c r="NB125" s="3"/>
      <c r="NC125" s="3"/>
      <c r="NX125" s="3"/>
      <c r="NY125" s="3"/>
      <c r="NZ125" s="3"/>
      <c r="OH125" s="3"/>
      <c r="OO125" s="3"/>
      <c r="PF125" s="3"/>
      <c r="PH125" s="3"/>
      <c r="PK125" s="3"/>
      <c r="PM125" s="3"/>
      <c r="PN125" s="3"/>
      <c r="QG125" s="3"/>
      <c r="QK125" s="3"/>
      <c r="AAG125" s="3"/>
      <c r="AAI125" s="3"/>
      <c r="AAS125" s="3"/>
      <c r="AAT125" s="3"/>
      <c r="AAU125" s="3"/>
      <c r="AAZ125" s="3"/>
      <c r="ABA125" s="3"/>
      <c r="ABB125" s="3"/>
      <c r="ABC125" s="3"/>
      <c r="ABD125" s="3"/>
      <c r="ABE125" s="3"/>
      <c r="ACD125" s="3"/>
      <c r="ACE125" s="3"/>
      <c r="ACF125" s="3"/>
      <c r="ACG125" s="3"/>
      <c r="ACH125" s="3"/>
      <c r="ACI125" s="3"/>
      <c r="ACJ125" s="3"/>
      <c r="ACO125" s="3"/>
      <c r="ACP125" s="3"/>
      <c r="ACQ125" s="3"/>
      <c r="ACR125" s="3"/>
      <c r="ACV125" s="3"/>
      <c r="ADB125" s="3"/>
      <c r="ADC125" s="3"/>
      <c r="ADD125" s="3"/>
      <c r="ADP125" s="3"/>
      <c r="ADQ125" s="3"/>
      <c r="ADU125" s="3"/>
      <c r="ADV125" s="3"/>
      <c r="ADW125" s="3"/>
      <c r="ADX125" s="3"/>
      <c r="ADY125" s="3"/>
      <c r="ADZ125" s="3"/>
      <c r="AEA125" s="3"/>
      <c r="AED125" s="3"/>
      <c r="AEE125" s="3"/>
      <c r="AEG125" s="3"/>
      <c r="AEH125" s="3"/>
      <c r="AEI125" s="3"/>
      <c r="AEJ125" s="3"/>
      <c r="AEK125" s="3"/>
      <c r="AEL125" s="3"/>
      <c r="AEM125" s="3"/>
      <c r="AEN125" s="3"/>
      <c r="AEO125" s="3"/>
      <c r="AFQ125" s="3"/>
      <c r="AFR125" s="3"/>
      <c r="AFW125" s="3"/>
      <c r="AFY125" s="3"/>
      <c r="AFZ125" s="3"/>
      <c r="AGA125" s="3"/>
      <c r="AGS125" s="3"/>
      <c r="AGT125" s="3"/>
      <c r="AGU125" s="3"/>
      <c r="AHB125" s="3"/>
      <c r="AHG125" s="3"/>
      <c r="AHH125" s="3"/>
      <c r="AHI125" s="3"/>
      <c r="AHK125" s="3"/>
      <c r="AIE125" s="3"/>
    </row>
    <row r="126" customFormat="false" ht="15" hidden="false" customHeight="false" outlineLevel="0" collapsed="false">
      <c r="BH126" s="3"/>
      <c r="BI126" s="3"/>
      <c r="BW126" s="3"/>
      <c r="BX126" s="3"/>
      <c r="BY126" s="3"/>
      <c r="BZ126" s="3"/>
      <c r="CB126" s="3"/>
      <c r="CC126" s="3"/>
      <c r="CV126" s="3"/>
      <c r="CW126" s="3"/>
      <c r="CZ126" s="3"/>
      <c r="DW126" s="3"/>
      <c r="EP126" s="3"/>
      <c r="GY126" s="3"/>
      <c r="HQ126" s="3"/>
      <c r="HY126" s="3"/>
      <c r="HZ126" s="3"/>
      <c r="IA126" s="3"/>
      <c r="IB126" s="3"/>
      <c r="ID126" s="3"/>
      <c r="IE126" s="3"/>
      <c r="IF126" s="3"/>
      <c r="IG126" s="3"/>
      <c r="II126" s="3"/>
      <c r="IJ126" s="3"/>
      <c r="JE126" s="3"/>
      <c r="JF126" s="3"/>
      <c r="KA126" s="3"/>
      <c r="KV126" s="3"/>
      <c r="AAG126" s="3"/>
      <c r="AAI126" s="3"/>
      <c r="AAS126" s="3"/>
      <c r="AAT126" s="3"/>
      <c r="AAU126" s="3"/>
      <c r="AAV126" s="3"/>
      <c r="AAY126" s="3"/>
      <c r="AAZ126" s="3"/>
      <c r="ABA126" s="3"/>
      <c r="ABB126" s="3"/>
      <c r="ABC126" s="3"/>
      <c r="ABD126" s="3"/>
      <c r="ABE126" s="3"/>
      <c r="ACD126" s="3"/>
      <c r="ACE126" s="3"/>
      <c r="ACF126" s="3"/>
      <c r="ACG126" s="3"/>
      <c r="ACH126" s="3"/>
      <c r="ACI126" s="3"/>
      <c r="ACJ126" s="3"/>
      <c r="ACO126" s="3"/>
      <c r="ACP126" s="3"/>
      <c r="ACQ126" s="3"/>
      <c r="ACR126" s="3"/>
      <c r="ACS126" s="3"/>
      <c r="ACU126" s="3"/>
      <c r="ACV126" s="3"/>
      <c r="ADB126" s="3"/>
      <c r="ADC126" s="3"/>
      <c r="ADD126" s="3"/>
      <c r="ADP126" s="3"/>
      <c r="ADQ126" s="3"/>
      <c r="ADU126" s="3"/>
      <c r="ADV126" s="3"/>
      <c r="ADW126" s="3"/>
      <c r="ADX126" s="3"/>
      <c r="ADY126" s="3"/>
      <c r="ADZ126" s="3"/>
      <c r="AEA126" s="3"/>
      <c r="AED126" s="3"/>
      <c r="AEE126" s="3"/>
      <c r="AEG126" s="3"/>
      <c r="AEH126" s="3"/>
      <c r="AEI126" s="3"/>
      <c r="AEJ126" s="3"/>
      <c r="AEK126" s="3"/>
      <c r="AEL126" s="3"/>
      <c r="AEM126" s="3"/>
      <c r="AEN126" s="3"/>
      <c r="AEO126" s="3"/>
      <c r="AFQ126" s="3"/>
      <c r="AFR126" s="3"/>
      <c r="AFW126" s="3"/>
      <c r="AFY126" s="3"/>
      <c r="AFZ126" s="3"/>
      <c r="AGA126" s="3"/>
      <c r="AGS126" s="3"/>
      <c r="AGT126" s="3"/>
      <c r="AGU126" s="3"/>
      <c r="AHB126" s="3"/>
      <c r="AHG126" s="3"/>
      <c r="AHI126" s="3"/>
      <c r="AHK126" s="3"/>
      <c r="AIE126" s="3"/>
    </row>
    <row r="127" customFormat="false" ht="15" hidden="false" customHeight="false" outlineLevel="0" collapsed="false">
      <c r="BI127" s="3"/>
      <c r="BW127" s="3"/>
      <c r="BX127" s="3"/>
      <c r="BY127" s="3"/>
      <c r="BZ127" s="3"/>
      <c r="CV127" s="3"/>
      <c r="CW127" s="3"/>
      <c r="CZ127" s="3"/>
      <c r="DW127" s="3"/>
      <c r="HY127" s="3"/>
      <c r="HZ127" s="3"/>
      <c r="IA127" s="3"/>
      <c r="IB127" s="3"/>
      <c r="IE127" s="3"/>
      <c r="IF127" s="3"/>
      <c r="KV127" s="3"/>
      <c r="NB127" s="3"/>
      <c r="NC127" s="3"/>
      <c r="NX127" s="3"/>
      <c r="NY127" s="3"/>
      <c r="NZ127" s="3"/>
      <c r="OH127" s="3"/>
      <c r="OO127" s="3"/>
      <c r="PK127" s="3"/>
      <c r="PM127" s="3"/>
      <c r="PN127" s="3"/>
      <c r="QG127" s="3"/>
      <c r="AAG127" s="3"/>
      <c r="AAI127" s="3"/>
      <c r="AAS127" s="3"/>
      <c r="AAT127" s="3"/>
      <c r="AAZ127" s="3"/>
      <c r="ABB127" s="3"/>
      <c r="ABD127" s="3"/>
      <c r="ACE127" s="3"/>
      <c r="ACG127" s="3"/>
      <c r="ACH127" s="3"/>
      <c r="ACI127" s="3"/>
      <c r="ACJ127" s="3"/>
      <c r="ACO127" s="3"/>
      <c r="ACP127" s="3"/>
      <c r="ACV127" s="3"/>
      <c r="ADD127" s="3"/>
      <c r="ADQ127" s="3"/>
      <c r="ADU127" s="3"/>
      <c r="ADV127" s="3"/>
      <c r="ADW127" s="3"/>
      <c r="ADX127" s="3"/>
      <c r="ADY127" s="3"/>
      <c r="ADZ127" s="3"/>
      <c r="AEA127" s="3"/>
      <c r="AED127" s="3"/>
      <c r="AEE127" s="3"/>
      <c r="AEG127" s="3"/>
      <c r="AEH127" s="3"/>
      <c r="AEI127" s="3"/>
      <c r="AEJ127" s="3"/>
      <c r="AEK127" s="3"/>
      <c r="AEL127" s="3"/>
      <c r="AEM127" s="3"/>
      <c r="AEN127" s="3"/>
      <c r="AFQ127" s="3"/>
      <c r="AFR127" s="3"/>
      <c r="AFW127" s="3"/>
      <c r="AGS127" s="3"/>
      <c r="AHB127" s="3"/>
    </row>
    <row r="128" customFormat="false" ht="15" hidden="false" customHeight="false" outlineLevel="0" collapsed="false">
      <c r="DW128" s="3"/>
      <c r="ACH128" s="3"/>
      <c r="ACI128" s="3"/>
      <c r="ADW128" s="3"/>
      <c r="ADY128" s="3"/>
      <c r="ADZ128" s="3"/>
      <c r="AEK128" s="3"/>
    </row>
    <row r="129" customFormat="false" ht="15" hidden="false" customHeight="false" outlineLevel="0" collapsed="false">
      <c r="R129" s="3"/>
      <c r="V129" s="3"/>
      <c r="W129" s="3"/>
      <c r="AR129" s="3"/>
      <c r="BH129" s="3"/>
      <c r="BI129" s="3"/>
      <c r="BS129" s="3"/>
      <c r="BT129" s="3"/>
      <c r="BV129" s="3"/>
      <c r="CQ129" s="3"/>
      <c r="CR129" s="3"/>
      <c r="CS129" s="3"/>
      <c r="CT129" s="3"/>
      <c r="CU129" s="3"/>
      <c r="CV129" s="3"/>
      <c r="CW129" s="3"/>
      <c r="CY129" s="3"/>
      <c r="DT129" s="3"/>
      <c r="DX129" s="3"/>
      <c r="DZ129" s="3"/>
      <c r="EA129" s="3"/>
      <c r="EB129" s="3"/>
    </row>
    <row r="130" customFormat="false" ht="15" hidden="false" customHeight="false" outlineLevel="0" collapsed="false">
      <c r="AFW130" s="3"/>
      <c r="AGA130" s="3"/>
      <c r="AGS130" s="3"/>
      <c r="AHB130" s="3"/>
      <c r="AHG130" s="3"/>
      <c r="AHI130" s="3"/>
    </row>
    <row r="131" customFormat="false" ht="15" hidden="false" customHeight="false" outlineLevel="0" collapsed="false">
      <c r="BI131" s="3"/>
      <c r="BW131" s="3"/>
      <c r="BX131" s="3"/>
      <c r="BY131" s="3"/>
      <c r="BZ131" s="3"/>
      <c r="CC131" s="3"/>
      <c r="CV131" s="3"/>
      <c r="CW131" s="3"/>
      <c r="CZ131" s="3"/>
      <c r="DW131" s="3"/>
      <c r="HY131" s="3"/>
      <c r="HZ131" s="3"/>
      <c r="IA131" s="3"/>
      <c r="IB131" s="3"/>
      <c r="IE131" s="3"/>
      <c r="IF131" s="3"/>
      <c r="KV131" s="3"/>
      <c r="AAG131" s="3"/>
      <c r="AAI131" s="3"/>
      <c r="AAS131" s="3"/>
      <c r="ACE131" s="3"/>
      <c r="ACG131" s="3"/>
      <c r="ACH131" s="3"/>
      <c r="ACI131" s="3"/>
      <c r="ACJ131" s="3"/>
      <c r="ACV131" s="3"/>
      <c r="ADU131" s="3"/>
      <c r="ADV131" s="3"/>
      <c r="ADW131" s="3"/>
      <c r="ADX131" s="3"/>
      <c r="ADY131" s="3"/>
      <c r="ADZ131" s="3"/>
      <c r="AEA131" s="3"/>
      <c r="AED131" s="3"/>
      <c r="AEE131" s="3"/>
      <c r="AEG131" s="3"/>
      <c r="AEH131" s="3"/>
      <c r="AEI131" s="3"/>
      <c r="AEJ131" s="3"/>
      <c r="AEK131" s="3"/>
      <c r="AEL131" s="3"/>
      <c r="AEM131" s="3"/>
      <c r="AEN131" s="3"/>
      <c r="AFQ131" s="3"/>
      <c r="AFR131" s="3"/>
      <c r="AFW131" s="3"/>
      <c r="AFY131" s="3"/>
      <c r="AFZ131" s="3"/>
      <c r="AGA131" s="3"/>
      <c r="AGS131" s="3"/>
      <c r="AGT131" s="3"/>
      <c r="AGU131" s="3"/>
      <c r="AHB131" s="3"/>
      <c r="AHG131" s="3"/>
      <c r="AHI131" s="3"/>
      <c r="AHK131" s="3"/>
      <c r="AIE131" s="3"/>
    </row>
    <row r="132" customFormat="false" ht="15" hidden="false" customHeight="false" outlineLevel="0" collapsed="false">
      <c r="ZG132" s="3"/>
      <c r="ZH132" s="3"/>
      <c r="ZK132" s="3"/>
      <c r="ZM132" s="3"/>
      <c r="ZN132" s="3"/>
      <c r="ZP132" s="3"/>
      <c r="ZQ132" s="3"/>
      <c r="ZU132" s="3"/>
      <c r="ZY132" s="3"/>
      <c r="AAA132" s="3"/>
      <c r="AAB132" s="3"/>
      <c r="AAE132" s="3"/>
      <c r="AAF132" s="3"/>
      <c r="ACB132" s="3"/>
      <c r="ADU132" s="3"/>
      <c r="ADV132" s="3"/>
      <c r="ADW132" s="3"/>
      <c r="ADZ132" s="3"/>
      <c r="AEA132" s="3"/>
      <c r="AEE132" s="3"/>
      <c r="AEG132" s="3"/>
      <c r="AEH132" s="3"/>
      <c r="AEJ132" s="3"/>
      <c r="AEK132" s="3"/>
      <c r="AEM132" s="3"/>
      <c r="AEN132" s="3"/>
    </row>
    <row r="134" customFormat="false" ht="15" hidden="false" customHeight="false" outlineLevel="0" collapsed="false">
      <c r="OE134" s="3"/>
      <c r="OF134" s="3"/>
      <c r="AAS134" s="3"/>
      <c r="ACV134" s="3"/>
      <c r="ADU134" s="3"/>
      <c r="ADV134" s="3"/>
      <c r="ADX134" s="3"/>
      <c r="AEA134" s="3"/>
      <c r="AEE134" s="3"/>
      <c r="AEM134" s="3"/>
      <c r="AEN134" s="3"/>
      <c r="AFQ134" s="3"/>
      <c r="AFR134" s="3"/>
    </row>
    <row r="135" customFormat="false" ht="15" hidden="false" customHeight="false" outlineLevel="0" collapsed="false">
      <c r="OE135" s="3"/>
    </row>
    <row r="137" customFormat="false" ht="15" hidden="false" customHeight="false" outlineLevel="0" collapsed="false">
      <c r="BW137" s="3"/>
      <c r="BX137" s="3"/>
      <c r="CV137" s="3"/>
      <c r="DW137" s="3"/>
      <c r="HZ137" s="3"/>
      <c r="IA137" s="3"/>
      <c r="KV137" s="3"/>
      <c r="AAG137" s="3"/>
      <c r="AAS137" s="3"/>
      <c r="ACE137" s="3"/>
      <c r="ACH137" s="3"/>
      <c r="ACI137" s="3"/>
      <c r="ACV137" s="3"/>
      <c r="ADU137" s="3"/>
      <c r="ADV137" s="3"/>
      <c r="ADW137" s="3"/>
      <c r="ADX137" s="3"/>
      <c r="ADY137" s="3"/>
      <c r="ADZ137" s="3"/>
      <c r="AEA137" s="3"/>
      <c r="AEE137" s="3"/>
      <c r="AEG137" s="3"/>
      <c r="AEH137" s="3"/>
      <c r="AEJ137" s="3"/>
      <c r="AEK137" s="3"/>
      <c r="AEL137" s="3"/>
      <c r="AEM137" s="3"/>
      <c r="AEN137" s="3"/>
      <c r="AFQ137" s="3"/>
      <c r="AFR137" s="3"/>
      <c r="AFW137" s="3"/>
    </row>
    <row r="138" customFormat="false" ht="15" hidden="false" customHeight="false" outlineLevel="0" collapsed="false">
      <c r="ADW138" s="3"/>
      <c r="ADY138" s="3"/>
      <c r="ADZ138" s="3"/>
    </row>
    <row r="139" customFormat="false" ht="15" hidden="false" customHeight="false" outlineLevel="0" collapsed="false">
      <c r="HZ139" s="3"/>
      <c r="OE139" s="3"/>
      <c r="OF139" s="3"/>
      <c r="AFQ139" s="3"/>
      <c r="AFR139" s="3"/>
    </row>
    <row r="140" customFormat="false" ht="15" hidden="false" customHeight="false" outlineLevel="0" collapsed="false">
      <c r="OE140" s="3"/>
    </row>
    <row r="142" customFormat="false" ht="15" hidden="false" customHeight="false" outlineLevel="0" collapsed="false">
      <c r="ZG142" s="3"/>
      <c r="ZH142" s="3"/>
      <c r="ZK142" s="3"/>
      <c r="ZM142" s="3"/>
      <c r="ZN142" s="3"/>
      <c r="ZP142" s="3"/>
      <c r="ZY142" s="3"/>
      <c r="AAA142" s="3"/>
      <c r="ADU142" s="3"/>
      <c r="ADV142" s="3"/>
      <c r="ADW142" s="3"/>
      <c r="ADZ142" s="3"/>
      <c r="AEK142" s="3"/>
    </row>
    <row r="145" customFormat="false" ht="15" hidden="false" customHeight="false" outlineLevel="0" collapsed="false">
      <c r="MU145" s="3"/>
      <c r="MX145" s="3"/>
      <c r="RI145" s="3"/>
      <c r="RK145" s="3"/>
      <c r="RL145" s="3"/>
    </row>
    <row r="146" customFormat="false" ht="15" hidden="false" customHeight="false" outlineLevel="0" collapsed="false">
      <c r="ACH146" s="3"/>
      <c r="ACI146" s="3"/>
    </row>
    <row r="150" customFormat="false" ht="15" hidden="false" customHeight="false" outlineLevel="0" collapsed="false">
      <c r="PB150" s="3"/>
      <c r="ADU150" s="3"/>
      <c r="ADY150" s="3"/>
    </row>
    <row r="153" customFormat="false" ht="15" hidden="false" customHeight="false" outlineLevel="0" collapsed="false">
      <c r="AHV153" s="3"/>
    </row>
    <row r="157" customFormat="false" ht="15" hidden="false" customHeight="false" outlineLevel="0" collapsed="false">
      <c r="RK157" s="3"/>
      <c r="RL157" s="3"/>
    </row>
    <row r="158" customFormat="false" ht="15" hidden="false" customHeight="false" outlineLevel="0" collapsed="false">
      <c r="UL158" s="3"/>
      <c r="UO158" s="3"/>
      <c r="UP158" s="3"/>
      <c r="WS158" s="3"/>
      <c r="ZQ158" s="3"/>
    </row>
    <row r="159" customFormat="false" ht="15" hidden="false" customHeight="false" outlineLevel="0" collapsed="false">
      <c r="ZQ159" s="3"/>
    </row>
    <row r="172" customFormat="false" ht="15" hidden="false" customHeight="false" outlineLevel="0" collapsed="false">
      <c r="HN172" s="3"/>
      <c r="HW172" s="3"/>
      <c r="IC172" s="3"/>
      <c r="LH172" s="3"/>
      <c r="LR172" s="3"/>
      <c r="LS172" s="3"/>
      <c r="NB172" s="3"/>
      <c r="RG172" s="3"/>
      <c r="RH172" s="3"/>
      <c r="RW172" s="3"/>
      <c r="UL172" s="3"/>
      <c r="UO172" s="3"/>
      <c r="AFR172" s="3"/>
      <c r="AFW172" s="3"/>
      <c r="AGS172" s="3"/>
      <c r="AHB172" s="3"/>
      <c r="AHV172" s="3"/>
      <c r="AMF172" s="3"/>
      <c r="AMH172" s="3"/>
    </row>
    <row r="185" customFormat="false" ht="15" hidden="false" customHeight="false" outlineLevel="0" collapsed="false">
      <c r="AME185" s="3"/>
    </row>
    <row r="189" customFormat="false" ht="15" hidden="false" customHeight="false" outlineLevel="0" collapsed="false">
      <c r="ME189" s="3"/>
    </row>
    <row r="208" customFormat="false" ht="15" hidden="false" customHeight="false" outlineLevel="0" collapsed="false">
      <c r="HF208" s="3"/>
    </row>
    <row r="214" customFormat="false" ht="15" hidden="false" customHeight="false" outlineLevel="0" collapsed="false">
      <c r="DW214" s="3"/>
      <c r="HZ214" s="3"/>
      <c r="OH214" s="3"/>
      <c r="PK214" s="3"/>
      <c r="PN214" s="3"/>
      <c r="QG214" s="3"/>
      <c r="AAS214" s="3"/>
      <c r="ACH214" s="3"/>
      <c r="ACI214" s="3"/>
      <c r="ACV214" s="3"/>
      <c r="ADU214" s="3"/>
      <c r="ADV214" s="3"/>
      <c r="ADW214" s="3"/>
      <c r="ADY214" s="3"/>
      <c r="ADZ214" s="3"/>
      <c r="AEA214" s="3"/>
      <c r="AEE214" s="3"/>
      <c r="AEK214" s="3"/>
      <c r="AEM214" s="3"/>
      <c r="AEN214" s="3"/>
      <c r="AFQ214" s="3"/>
      <c r="AFR214" s="3"/>
    </row>
    <row r="215" customFormat="false" ht="15" hidden="false" customHeight="false" outlineLevel="0" collapsed="false">
      <c r="DW215" s="3"/>
      <c r="ACI215" s="3"/>
      <c r="ADW215" s="3"/>
      <c r="ADY215" s="3"/>
      <c r="ADZ215" s="3"/>
    </row>
    <row r="216" customFormat="false" ht="15" hidden="false" customHeight="false" outlineLevel="0" collapsed="false">
      <c r="CS216" s="3"/>
      <c r="CT216" s="3"/>
      <c r="CU216" s="3"/>
      <c r="CV216" s="3"/>
      <c r="CY216" s="3"/>
    </row>
    <row r="217" customFormat="false" ht="15" hidden="false" customHeight="false" outlineLevel="0" collapsed="false">
      <c r="ZG217" s="3"/>
      <c r="ZH217" s="3"/>
      <c r="ZK217" s="3"/>
      <c r="ZM217" s="3"/>
      <c r="ZN217" s="3"/>
      <c r="ZP217" s="3"/>
      <c r="ZY217" s="3"/>
      <c r="AAA217" s="3"/>
      <c r="ADU217" s="3"/>
      <c r="ADV217" s="3"/>
      <c r="ADW217" s="3"/>
      <c r="ADZ217" s="3"/>
      <c r="AEK217" s="3"/>
    </row>
    <row r="222" customFormat="false" ht="15" hidden="false" customHeight="false" outlineLevel="0" collapsed="false">
      <c r="BI222" s="3"/>
      <c r="BW222" s="3"/>
      <c r="BX222" s="3"/>
      <c r="BY222" s="3"/>
      <c r="BZ222" s="3"/>
      <c r="CV222" s="3"/>
      <c r="CW222" s="3"/>
      <c r="CZ222" s="3"/>
      <c r="DW222" s="3"/>
      <c r="HY222" s="3"/>
      <c r="HZ222" s="3"/>
      <c r="IA222" s="3"/>
      <c r="IB222" s="3"/>
      <c r="IE222" s="3"/>
      <c r="IF222" s="3"/>
      <c r="KV222" s="3"/>
      <c r="NB222" s="3"/>
      <c r="NC222" s="3"/>
      <c r="NX222" s="3"/>
      <c r="NY222" s="3"/>
      <c r="NZ222" s="3"/>
      <c r="OH222" s="3"/>
      <c r="OO222" s="3"/>
      <c r="PK222" s="3"/>
      <c r="PM222" s="3"/>
      <c r="PN222" s="3"/>
      <c r="QG222" s="3"/>
      <c r="AAG222" s="3"/>
      <c r="AAI222" s="3"/>
      <c r="AAS222" s="3"/>
      <c r="AAT222" s="3"/>
      <c r="AAZ222" s="3"/>
      <c r="ABB222" s="3"/>
      <c r="ABD222" s="3"/>
      <c r="ACE222" s="3"/>
      <c r="ACG222" s="3"/>
      <c r="ACH222" s="3"/>
      <c r="ACI222" s="3"/>
      <c r="ACJ222" s="3"/>
      <c r="ACO222" s="3"/>
      <c r="ACP222" s="3"/>
      <c r="ACV222" s="3"/>
      <c r="ADD222" s="3"/>
      <c r="ADQ222" s="3"/>
      <c r="ADU222" s="3"/>
      <c r="ADV222" s="3"/>
      <c r="ADW222" s="3"/>
      <c r="ADX222" s="3"/>
      <c r="ADY222" s="3"/>
      <c r="ADZ222" s="3"/>
      <c r="AEA222" s="3"/>
      <c r="AED222" s="3"/>
      <c r="AEE222" s="3"/>
      <c r="AEG222" s="3"/>
      <c r="AEH222" s="3"/>
      <c r="AEI222" s="3"/>
      <c r="AEJ222" s="3"/>
      <c r="AEK222" s="3"/>
      <c r="AEL222" s="3"/>
      <c r="AEM222" s="3"/>
      <c r="AEN222" s="3"/>
      <c r="AFQ222" s="3"/>
      <c r="AFR222" s="3"/>
      <c r="AFW222" s="3"/>
      <c r="AGS222" s="3"/>
      <c r="AHB222" s="3"/>
    </row>
    <row r="225" customFormat="false" ht="15" hidden="false" customHeight="false" outlineLevel="0" collapsed="false">
      <c r="ZK225" s="3"/>
      <c r="ZP225" s="3"/>
      <c r="AAA225" s="3"/>
      <c r="ADU225" s="3"/>
      <c r="ADV225" s="3"/>
      <c r="ADW225" s="3"/>
    </row>
    <row r="227" customFormat="false" ht="15" hidden="false" customHeight="false" outlineLevel="0" collapsed="false">
      <c r="BH227" s="3"/>
      <c r="BI227" s="3"/>
      <c r="BW227" s="3"/>
      <c r="BX227" s="3"/>
      <c r="BY227" s="3"/>
      <c r="BZ227" s="3"/>
      <c r="CB227" s="3"/>
      <c r="CC227" s="3"/>
      <c r="CV227" s="3"/>
      <c r="CW227" s="3"/>
      <c r="CZ227" s="3"/>
      <c r="DW227" s="3"/>
      <c r="HY227" s="3"/>
      <c r="HZ227" s="3"/>
      <c r="IA227" s="3"/>
      <c r="IB227" s="3"/>
      <c r="IE227" s="3"/>
      <c r="IF227" s="3"/>
      <c r="KA227" s="3"/>
      <c r="KV227" s="3"/>
      <c r="AAG227" s="3"/>
      <c r="AAI227" s="3"/>
      <c r="AAS227" s="3"/>
      <c r="AAT227" s="3"/>
      <c r="AAZ227" s="3"/>
      <c r="ABB227" s="3"/>
      <c r="ABD227" s="3"/>
      <c r="ACE227" s="3"/>
      <c r="ACG227" s="3"/>
      <c r="ACH227" s="3"/>
      <c r="ACI227" s="3"/>
      <c r="ACJ227" s="3"/>
      <c r="ACO227" s="3"/>
      <c r="ACV227" s="3"/>
      <c r="ADD227" s="3"/>
      <c r="ADQ227" s="3"/>
      <c r="ADU227" s="3"/>
      <c r="ADV227" s="3"/>
      <c r="ADW227" s="3"/>
      <c r="ADX227" s="3"/>
      <c r="ADY227" s="3"/>
      <c r="ADZ227" s="3"/>
      <c r="AEA227" s="3"/>
      <c r="AED227" s="3"/>
      <c r="AEE227" s="3"/>
      <c r="AEG227" s="3"/>
      <c r="AEH227" s="3"/>
      <c r="AEI227" s="3"/>
      <c r="AEJ227" s="3"/>
      <c r="AEK227" s="3"/>
      <c r="AEL227" s="3"/>
      <c r="AEM227" s="3"/>
      <c r="AEN227" s="3"/>
      <c r="AFQ227" s="3"/>
      <c r="AFR227" s="3"/>
      <c r="AFW227" s="3"/>
      <c r="AFY227" s="3"/>
      <c r="AFZ227" s="3"/>
      <c r="AGA227" s="3"/>
      <c r="AGS227" s="3"/>
      <c r="AGT227" s="3"/>
      <c r="AGU227" s="3"/>
      <c r="AHB227" s="3"/>
      <c r="AHG227" s="3"/>
      <c r="AHI227" s="3"/>
      <c r="AHK227" s="3"/>
      <c r="AIE227" s="3"/>
    </row>
    <row r="229" customFormat="false" ht="15" hidden="false" customHeight="false" outlineLevel="0" collapsed="false">
      <c r="DW229" s="3"/>
      <c r="HZ229" s="3"/>
      <c r="IA229" s="3"/>
      <c r="KV229" s="3"/>
      <c r="OH229" s="3"/>
      <c r="PK229" s="3"/>
      <c r="PN229" s="3"/>
      <c r="QG229" s="3"/>
      <c r="AAG229" s="3"/>
      <c r="AAS229" s="3"/>
      <c r="ACE229" s="3"/>
      <c r="ACH229" s="3"/>
      <c r="ACI229" s="3"/>
      <c r="ACV229" s="3"/>
      <c r="ADU229" s="3"/>
      <c r="ADV229" s="3"/>
      <c r="ADW229" s="3"/>
      <c r="ADX229" s="3"/>
      <c r="ADY229" s="3"/>
      <c r="ADZ229" s="3"/>
      <c r="AEA229" s="3"/>
      <c r="AEE229" s="3"/>
      <c r="AEG229" s="3"/>
      <c r="AEK229" s="3"/>
      <c r="AEL229" s="3"/>
      <c r="AEM229" s="3"/>
      <c r="AEN229" s="3"/>
      <c r="AFQ229" s="3"/>
      <c r="AFR229" s="3"/>
    </row>
    <row r="230" customFormat="false" ht="15" hidden="false" customHeight="false" outlineLevel="0" collapsed="false">
      <c r="BW230" s="3"/>
      <c r="BX230" s="3"/>
      <c r="CV230" s="3"/>
      <c r="DW230" s="3"/>
      <c r="HZ230" s="3"/>
      <c r="IA230" s="3"/>
      <c r="KV230" s="3"/>
      <c r="AAG230" s="3"/>
      <c r="AAI230" s="3"/>
      <c r="AAS230" s="3"/>
      <c r="ACE230" s="3"/>
      <c r="ACG230" s="3"/>
      <c r="ACH230" s="3"/>
      <c r="ACI230" s="3"/>
      <c r="ACJ230" s="3"/>
      <c r="ACV230" s="3"/>
      <c r="ADU230" s="3"/>
      <c r="ADV230" s="3"/>
      <c r="ADW230" s="3"/>
      <c r="ADX230" s="3"/>
      <c r="ADY230" s="3"/>
      <c r="ADZ230" s="3"/>
      <c r="AEA230" s="3"/>
      <c r="AED230" s="3"/>
      <c r="AEE230" s="3"/>
      <c r="AEG230" s="3"/>
      <c r="AEH230" s="3"/>
      <c r="AEI230" s="3"/>
      <c r="AEJ230" s="3"/>
      <c r="AEK230" s="3"/>
      <c r="AEL230" s="3"/>
      <c r="AEM230" s="3"/>
      <c r="AEN230" s="3"/>
      <c r="AFQ230" s="3"/>
      <c r="AFR230" s="3"/>
    </row>
    <row r="231" customFormat="false" ht="15" hidden="false" customHeight="false" outlineLevel="0" collapsed="false">
      <c r="BX231" s="3"/>
      <c r="CV231" s="3"/>
      <c r="DW231" s="3"/>
      <c r="HZ231" s="3"/>
      <c r="IA231" s="3"/>
      <c r="KV231" s="3"/>
      <c r="ACI231" s="3"/>
      <c r="ADW231" s="3"/>
      <c r="ADY231" s="3"/>
      <c r="ADZ231" s="3"/>
      <c r="AEK231" s="3"/>
      <c r="AFQ231" s="3"/>
      <c r="AFR231" s="3"/>
      <c r="AFW231" s="3"/>
    </row>
    <row r="232" customFormat="false" ht="15" hidden="false" customHeight="false" outlineLevel="0" collapsed="false">
      <c r="DW232" s="3"/>
      <c r="HZ232" s="3"/>
      <c r="IA232" s="3"/>
      <c r="KV232" s="3"/>
      <c r="AAS232" s="3"/>
      <c r="ACH232" s="3"/>
      <c r="ACI232" s="3"/>
      <c r="ACV232" s="3"/>
      <c r="ADU232" s="3"/>
      <c r="ADV232" s="3"/>
      <c r="ADW232" s="3"/>
      <c r="ADX232" s="3"/>
      <c r="ADY232" s="3"/>
      <c r="ADZ232" s="3"/>
      <c r="AEA232" s="3"/>
      <c r="AEE232" s="3"/>
      <c r="AEK232" s="3"/>
      <c r="AEM232" s="3"/>
      <c r="AEN232" s="3"/>
      <c r="AFQ232" s="3"/>
      <c r="AFR232" s="3"/>
    </row>
    <row r="233" customFormat="false" ht="15" hidden="false" customHeight="false" outlineLevel="0" collapsed="false">
      <c r="DW233" s="3"/>
      <c r="HZ233" s="3"/>
      <c r="AAS233" s="3"/>
      <c r="ACH233" s="3"/>
      <c r="ACI233" s="3"/>
      <c r="ACV233" s="3"/>
      <c r="ADU233" s="3"/>
      <c r="ADV233" s="3"/>
      <c r="ADW233" s="3"/>
      <c r="ADX233" s="3"/>
      <c r="ADY233" s="3"/>
      <c r="ADZ233" s="3"/>
      <c r="AEA233" s="3"/>
      <c r="AEE233" s="3"/>
      <c r="AEK233" s="3"/>
      <c r="AEM233" s="3"/>
      <c r="AEN233" s="3"/>
      <c r="AFQ233" s="3"/>
      <c r="AFR233" s="3"/>
    </row>
    <row r="234" customFormat="false" ht="15" hidden="false" customHeight="false" outlineLevel="0" collapsed="false">
      <c r="BH234" s="3"/>
      <c r="BI234" s="3"/>
      <c r="BW234" s="3"/>
      <c r="BX234" s="3"/>
      <c r="BY234" s="3"/>
      <c r="BZ234" s="3"/>
      <c r="CB234" s="3"/>
      <c r="CC234" s="3"/>
      <c r="CE234" s="3"/>
      <c r="CQ234" s="3"/>
      <c r="CR234" s="3"/>
      <c r="CT234" s="3"/>
      <c r="CV234" s="3"/>
      <c r="CW234" s="3"/>
      <c r="CY234" s="3"/>
      <c r="CZ234" s="3"/>
      <c r="DA234" s="3"/>
      <c r="DW234" s="3"/>
      <c r="EP234" s="3"/>
      <c r="GW234" s="3"/>
      <c r="GX234" s="3"/>
      <c r="GY234" s="3"/>
      <c r="HQ234" s="3"/>
      <c r="HR234" s="3"/>
      <c r="HS234" s="3"/>
      <c r="HY234" s="3"/>
      <c r="HZ234" s="3"/>
      <c r="IA234" s="3"/>
      <c r="IB234" s="3"/>
      <c r="IC234" s="3"/>
      <c r="ID234" s="3"/>
      <c r="IE234" s="3"/>
      <c r="IF234" s="3"/>
      <c r="IG234" s="3"/>
      <c r="IH234" s="3"/>
      <c r="II234" s="3"/>
      <c r="IJ234" s="3"/>
      <c r="IL234" s="3"/>
      <c r="IX234" s="3"/>
      <c r="IY234" s="3"/>
      <c r="JD234" s="3"/>
      <c r="JE234" s="3"/>
      <c r="JF234" s="3"/>
      <c r="JZ234" s="3"/>
      <c r="KA234" s="3"/>
      <c r="KV234" s="3"/>
      <c r="MX234" s="3"/>
      <c r="NA234" s="3"/>
      <c r="NB234" s="3"/>
      <c r="NC234" s="3"/>
      <c r="NX234" s="3"/>
      <c r="NY234" s="3"/>
      <c r="NZ234" s="3"/>
      <c r="OH234" s="3"/>
      <c r="OO234" s="3"/>
      <c r="OR234" s="3"/>
      <c r="OS234" s="3"/>
      <c r="PE234" s="3"/>
      <c r="PF234" s="3"/>
      <c r="PH234" s="3"/>
      <c r="PK234" s="3"/>
      <c r="PM234" s="3"/>
      <c r="PN234" s="3"/>
      <c r="PO234" s="3"/>
      <c r="QG234" s="3"/>
      <c r="QK234" s="3"/>
      <c r="UY234" s="3"/>
      <c r="VL234" s="3"/>
      <c r="AAG234" s="3"/>
      <c r="AAI234" s="3"/>
      <c r="AAS234" s="3"/>
      <c r="AAT234" s="3"/>
      <c r="AAU234" s="3"/>
      <c r="AAV234" s="3"/>
      <c r="AAW234" s="3"/>
      <c r="AAX234" s="3"/>
      <c r="AAY234" s="3"/>
      <c r="AAZ234" s="3"/>
      <c r="ABA234" s="3"/>
      <c r="ABB234" s="3"/>
      <c r="ABC234" s="3"/>
      <c r="ABD234" s="3"/>
      <c r="ABE234" s="3"/>
      <c r="ABF234" s="3"/>
      <c r="ABG234" s="3"/>
      <c r="ABS234" s="3"/>
      <c r="ABT234" s="3"/>
      <c r="ABV234" s="3"/>
      <c r="ABW234" s="3"/>
      <c r="ABX234" s="3"/>
      <c r="ABY234" s="3"/>
      <c r="ABZ234" s="3"/>
      <c r="ACA234" s="3"/>
      <c r="ACB234" s="3"/>
      <c r="ACD234" s="3"/>
      <c r="ACE234" s="3"/>
      <c r="ACF234" s="3"/>
      <c r="ACG234" s="3"/>
      <c r="ACH234" s="3"/>
      <c r="ACI234" s="3"/>
      <c r="ACJ234" s="3"/>
      <c r="ACO234" s="3"/>
      <c r="ACP234" s="3"/>
      <c r="ACQ234" s="3"/>
      <c r="ACR234" s="3"/>
      <c r="ACS234" s="3"/>
      <c r="ACU234" s="3"/>
      <c r="ACV234" s="3"/>
      <c r="ACY234" s="3"/>
      <c r="ADB234" s="3"/>
      <c r="ADC234" s="3"/>
      <c r="ADD234" s="3"/>
      <c r="ADP234" s="3"/>
      <c r="ADQ234" s="3"/>
      <c r="ADU234" s="3"/>
      <c r="ADV234" s="3"/>
      <c r="ADW234" s="3"/>
      <c r="ADX234" s="3"/>
      <c r="ADY234" s="3"/>
      <c r="ADZ234" s="3"/>
      <c r="AEA234" s="3"/>
      <c r="AED234" s="3"/>
      <c r="AEE234" s="3"/>
      <c r="AEG234" s="3"/>
      <c r="AEH234" s="3"/>
      <c r="AEI234" s="3"/>
      <c r="AEJ234" s="3"/>
      <c r="AEK234" s="3"/>
      <c r="AEL234" s="3"/>
      <c r="AEM234" s="3"/>
      <c r="AEN234" s="3"/>
      <c r="AEO234" s="3"/>
      <c r="AFQ234" s="3"/>
      <c r="AFR234" s="3"/>
      <c r="AFW234" s="3"/>
      <c r="AFY234" s="3"/>
      <c r="AFZ234" s="3"/>
      <c r="AGA234" s="3"/>
      <c r="AGS234" s="3"/>
      <c r="AGT234" s="3"/>
      <c r="AGU234" s="3"/>
      <c r="AGZ234" s="3"/>
      <c r="AHA234" s="3"/>
      <c r="AHB234" s="3"/>
      <c r="AHC234" s="3"/>
      <c r="AHD234" s="3"/>
      <c r="AHE234" s="3"/>
      <c r="AHF234" s="3"/>
      <c r="AHG234" s="3"/>
      <c r="AHH234" s="3"/>
      <c r="AHI234" s="3"/>
      <c r="AHJ234" s="3"/>
      <c r="AHK234" s="3"/>
      <c r="AHL234" s="3"/>
      <c r="AHZ234" s="3"/>
      <c r="AIA234" s="3"/>
      <c r="AIC234" s="3"/>
      <c r="AID234" s="3"/>
      <c r="AIE234" s="3"/>
      <c r="AIF234" s="3"/>
      <c r="AIG234" s="3"/>
      <c r="AIH234" s="3"/>
      <c r="AJF234" s="3"/>
    </row>
    <row r="235" customFormat="false" ht="15" hidden="false" customHeight="false" outlineLevel="0" collapsed="false">
      <c r="BH235" s="3"/>
      <c r="BI235" s="3"/>
      <c r="BW235" s="3"/>
      <c r="BX235" s="3"/>
      <c r="BY235" s="3"/>
      <c r="BZ235" s="3"/>
      <c r="CB235" s="3"/>
      <c r="CC235" s="3"/>
      <c r="CR235" s="3"/>
      <c r="CT235" s="3"/>
      <c r="CV235" s="3"/>
      <c r="CW235" s="3"/>
      <c r="CZ235" s="3"/>
      <c r="DA235" s="3"/>
      <c r="DW235" s="3"/>
      <c r="EP235" s="3"/>
      <c r="GW235" s="3"/>
      <c r="GX235" s="3"/>
      <c r="GY235" s="3"/>
      <c r="HQ235" s="3"/>
      <c r="HR235" s="3"/>
      <c r="HS235" s="3"/>
      <c r="HY235" s="3"/>
      <c r="HZ235" s="3"/>
      <c r="IA235" s="3"/>
      <c r="IB235" s="3"/>
      <c r="IC235" s="3"/>
      <c r="ID235" s="3"/>
      <c r="IE235" s="3"/>
      <c r="IF235" s="3"/>
      <c r="IG235" s="3"/>
      <c r="IH235" s="3"/>
      <c r="II235" s="3"/>
      <c r="IJ235" s="3"/>
      <c r="IY235" s="3"/>
      <c r="JE235" s="3"/>
      <c r="JF235" s="3"/>
      <c r="KA235" s="3"/>
      <c r="KV235" s="3"/>
      <c r="AAG235" s="3"/>
      <c r="AAI235" s="3"/>
      <c r="AAS235" s="3"/>
      <c r="AAT235" s="3"/>
      <c r="AAU235" s="3"/>
      <c r="AAV235" s="3"/>
      <c r="AAW235" s="3"/>
      <c r="AAX235" s="3"/>
      <c r="AAY235" s="3"/>
      <c r="AAZ235" s="3"/>
      <c r="ABA235" s="3"/>
      <c r="ABB235" s="3"/>
      <c r="ABC235" s="3"/>
      <c r="ABD235" s="3"/>
      <c r="ABE235" s="3"/>
      <c r="ABV235" s="3"/>
      <c r="ABW235" s="3"/>
      <c r="ABX235" s="3"/>
      <c r="ABY235" s="3"/>
      <c r="ABZ235" s="3"/>
      <c r="ACA235" s="3"/>
      <c r="ACB235" s="3"/>
      <c r="ACD235" s="3"/>
      <c r="ACE235" s="3"/>
      <c r="ACF235" s="3"/>
      <c r="ACG235" s="3"/>
      <c r="ACH235" s="3"/>
      <c r="ACI235" s="3"/>
      <c r="ACJ235" s="3"/>
      <c r="ACO235" s="3"/>
      <c r="ACP235" s="3"/>
      <c r="ACQ235" s="3"/>
      <c r="ACR235" s="3"/>
      <c r="ACS235" s="3"/>
      <c r="ACU235" s="3"/>
      <c r="ACV235" s="3"/>
      <c r="ACY235" s="3"/>
      <c r="ADB235" s="3"/>
      <c r="ADC235" s="3"/>
      <c r="ADD235" s="3"/>
      <c r="ADP235" s="3"/>
      <c r="ADQ235" s="3"/>
      <c r="ADU235" s="3"/>
      <c r="ADV235" s="3"/>
      <c r="ADW235" s="3"/>
      <c r="ADX235" s="3"/>
      <c r="ADY235" s="3"/>
      <c r="ADZ235" s="3"/>
      <c r="AEA235" s="3"/>
      <c r="AED235" s="3"/>
      <c r="AEE235" s="3"/>
      <c r="AEG235" s="3"/>
      <c r="AEH235" s="3"/>
      <c r="AEI235" s="3"/>
      <c r="AEJ235" s="3"/>
      <c r="AEK235" s="3"/>
      <c r="AEL235" s="3"/>
      <c r="AEM235" s="3"/>
      <c r="AEN235" s="3"/>
      <c r="AEO235" s="3"/>
      <c r="AFQ235" s="3"/>
      <c r="AFR235" s="3"/>
      <c r="AFW235" s="3"/>
      <c r="AFY235" s="3"/>
      <c r="AFZ235" s="3"/>
      <c r="AGA235" s="3"/>
      <c r="AGS235" s="3"/>
      <c r="AGT235" s="3"/>
      <c r="AGU235" s="3"/>
      <c r="AHB235" s="3"/>
      <c r="AHC235" s="3"/>
      <c r="AHF235" s="3"/>
      <c r="AHG235" s="3"/>
      <c r="AHH235" s="3"/>
      <c r="AHI235" s="3"/>
      <c r="AHJ235" s="3"/>
      <c r="AHK235" s="3"/>
      <c r="AHL235" s="3"/>
      <c r="AID235" s="3"/>
      <c r="AIE235" s="3"/>
    </row>
    <row r="236" customFormat="false" ht="15" hidden="false" customHeight="false" outlineLevel="0" collapsed="false">
      <c r="BH236" s="3"/>
      <c r="BI236" s="3"/>
      <c r="BW236" s="3"/>
      <c r="BX236" s="3"/>
      <c r="BY236" s="3"/>
      <c r="BZ236" s="3"/>
      <c r="CB236" s="3"/>
      <c r="CC236" s="3"/>
      <c r="CD236" s="3"/>
      <c r="CE236" s="3"/>
      <c r="CQ236" s="3"/>
      <c r="CR236" s="3"/>
      <c r="CT236" s="3"/>
      <c r="CV236" s="3"/>
      <c r="CW236" s="3"/>
      <c r="CY236" s="3"/>
      <c r="CZ236" s="3"/>
      <c r="DA236" s="3"/>
      <c r="DW236" s="3"/>
      <c r="EP236" s="3"/>
      <c r="GW236" s="3"/>
      <c r="GX236" s="3"/>
      <c r="GY236" s="3"/>
      <c r="HQ236" s="3"/>
      <c r="HR236" s="3"/>
      <c r="HS236" s="3"/>
      <c r="HY236" s="3"/>
      <c r="HZ236" s="3"/>
      <c r="IA236" s="3"/>
      <c r="IB236" s="3"/>
      <c r="IC236" s="3"/>
      <c r="ID236" s="3"/>
      <c r="IE236" s="3"/>
      <c r="IF236" s="3"/>
      <c r="IG236" s="3"/>
      <c r="IH236" s="3"/>
      <c r="II236" s="3"/>
      <c r="IJ236" s="3"/>
      <c r="IK236" s="3"/>
      <c r="IL236" s="3"/>
      <c r="IX236" s="3"/>
      <c r="IY236" s="3"/>
      <c r="JD236" s="3"/>
      <c r="JE236" s="3"/>
      <c r="JF236" s="3"/>
      <c r="JZ236" s="3"/>
      <c r="KA236" s="3"/>
      <c r="KV236" s="3"/>
      <c r="UY236" s="3"/>
      <c r="VL236" s="3"/>
      <c r="AAG236" s="3"/>
      <c r="AAI236" s="3"/>
      <c r="AAS236" s="3"/>
      <c r="AAT236" s="3"/>
      <c r="AAU236" s="3"/>
      <c r="AAV236" s="3"/>
      <c r="AAW236" s="3"/>
      <c r="AAX236" s="3"/>
      <c r="AAY236" s="3"/>
      <c r="AAZ236" s="3"/>
      <c r="ABA236" s="3"/>
      <c r="ABB236" s="3"/>
      <c r="ABC236" s="3"/>
      <c r="ABD236" s="3"/>
      <c r="ABE236" s="3"/>
      <c r="ABG236" s="3"/>
      <c r="ABS236" s="3"/>
      <c r="ABT236" s="3"/>
      <c r="ABV236" s="3"/>
      <c r="ABW236" s="3"/>
      <c r="ABX236" s="3"/>
      <c r="ABY236" s="3"/>
      <c r="ABZ236" s="3"/>
      <c r="ACA236" s="3"/>
      <c r="ACB236" s="3"/>
      <c r="ACD236" s="3"/>
      <c r="ACE236" s="3"/>
      <c r="ACF236" s="3"/>
      <c r="ACG236" s="3"/>
      <c r="ACH236" s="3"/>
      <c r="ACI236" s="3"/>
      <c r="ACJ236" s="3"/>
      <c r="ACO236" s="3"/>
      <c r="ACP236" s="3"/>
      <c r="ACQ236" s="3"/>
      <c r="ACR236" s="3"/>
      <c r="ACS236" s="3"/>
      <c r="ACU236" s="3"/>
      <c r="ACV236" s="3"/>
      <c r="ACY236" s="3"/>
      <c r="ADB236" s="3"/>
      <c r="ADC236" s="3"/>
      <c r="ADD236" s="3"/>
      <c r="ADP236" s="3"/>
      <c r="ADQ236" s="3"/>
      <c r="ADU236" s="3"/>
      <c r="ADV236" s="3"/>
      <c r="ADW236" s="3"/>
      <c r="ADX236" s="3"/>
      <c r="ADY236" s="3"/>
      <c r="ADZ236" s="3"/>
      <c r="AEA236" s="3"/>
      <c r="AED236" s="3"/>
      <c r="AEE236" s="3"/>
      <c r="AEG236" s="3"/>
      <c r="AEH236" s="3"/>
      <c r="AEI236" s="3"/>
      <c r="AEJ236" s="3"/>
      <c r="AEK236" s="3"/>
      <c r="AEL236" s="3"/>
      <c r="AEM236" s="3"/>
      <c r="AEN236" s="3"/>
      <c r="AEO236" s="3"/>
      <c r="AFQ236" s="3"/>
      <c r="AFR236" s="3"/>
      <c r="AFW236" s="3"/>
      <c r="AFY236" s="3"/>
      <c r="AFZ236" s="3"/>
      <c r="AGA236" s="3"/>
      <c r="AGS236" s="3"/>
      <c r="AGT236" s="3"/>
      <c r="AGU236" s="3"/>
      <c r="AGZ236" s="3"/>
      <c r="AHA236" s="3"/>
      <c r="AHB236" s="3"/>
      <c r="AHC236" s="3"/>
      <c r="AHD236" s="3"/>
      <c r="AHE236" s="3"/>
      <c r="AHF236" s="3"/>
      <c r="AHG236" s="3"/>
      <c r="AHH236" s="3"/>
      <c r="AHI236" s="3"/>
      <c r="AHJ236" s="3"/>
      <c r="AHK236" s="3"/>
      <c r="AHL236" s="3"/>
      <c r="AHN236" s="3"/>
      <c r="AHZ236" s="3"/>
      <c r="AIA236" s="3"/>
      <c r="AIC236" s="3"/>
      <c r="AID236" s="3"/>
      <c r="AIE236" s="3"/>
      <c r="AIF236" s="3"/>
      <c r="AIG236" s="3"/>
      <c r="AIH236" s="3"/>
      <c r="AJF236" s="3"/>
    </row>
    <row r="238" customFormat="false" ht="15" hidden="false" customHeight="false" outlineLevel="0" collapsed="false">
      <c r="BH238" s="3"/>
      <c r="BI238" s="3"/>
      <c r="BW238" s="3"/>
      <c r="BX238" s="3"/>
      <c r="BY238" s="3"/>
      <c r="BZ238" s="3"/>
      <c r="CB238" s="3"/>
      <c r="CC238" s="3"/>
      <c r="CE238" s="3"/>
      <c r="CQ238" s="3"/>
      <c r="CR238" s="3"/>
      <c r="CT238" s="3"/>
      <c r="CV238" s="3"/>
      <c r="CW238" s="3"/>
      <c r="CY238" s="3"/>
      <c r="CZ238" s="3"/>
      <c r="DA238" s="3"/>
      <c r="DW238" s="3"/>
      <c r="EP238" s="3"/>
      <c r="GW238" s="3"/>
      <c r="GX238" s="3"/>
      <c r="GY238" s="3"/>
      <c r="HQ238" s="3"/>
      <c r="HR238" s="3"/>
      <c r="HS238" s="3"/>
      <c r="HY238" s="3"/>
      <c r="HZ238" s="3"/>
      <c r="IA238" s="3"/>
      <c r="IB238" s="3"/>
      <c r="IC238" s="3"/>
      <c r="ID238" s="3"/>
      <c r="IE238" s="3"/>
      <c r="IF238" s="3"/>
      <c r="IG238" s="3"/>
      <c r="IH238" s="3"/>
      <c r="II238" s="3"/>
      <c r="IJ238" s="3"/>
      <c r="IX238" s="3"/>
      <c r="IY238" s="3"/>
      <c r="JD238" s="3"/>
      <c r="JE238" s="3"/>
      <c r="JF238" s="3"/>
      <c r="JZ238" s="3"/>
      <c r="KA238" s="3"/>
      <c r="KV238" s="3"/>
      <c r="UY238" s="3"/>
      <c r="VL238" s="3"/>
      <c r="AAG238" s="3"/>
      <c r="AAI238" s="3"/>
      <c r="AAS238" s="3"/>
      <c r="AAT238" s="3"/>
      <c r="AAU238" s="3"/>
      <c r="AAV238" s="3"/>
      <c r="AAW238" s="3"/>
      <c r="AAX238" s="3"/>
      <c r="AAY238" s="3"/>
      <c r="AAZ238" s="3"/>
      <c r="ABA238" s="3"/>
      <c r="ABB238" s="3"/>
      <c r="ABC238" s="3"/>
      <c r="ABD238" s="3"/>
      <c r="ABE238" s="3"/>
      <c r="ABG238" s="3"/>
      <c r="ABS238" s="3"/>
      <c r="ABT238" s="3"/>
      <c r="ABV238" s="3"/>
      <c r="ABW238" s="3"/>
      <c r="ABX238" s="3"/>
      <c r="ABY238" s="3"/>
      <c r="ABZ238" s="3"/>
      <c r="ACA238" s="3"/>
      <c r="ACB238" s="3"/>
      <c r="ACD238" s="3"/>
      <c r="ACE238" s="3"/>
      <c r="ACF238" s="3"/>
      <c r="ACG238" s="3"/>
      <c r="ACH238" s="3"/>
      <c r="ACI238" s="3"/>
      <c r="ACJ238" s="3"/>
      <c r="ACO238" s="3"/>
      <c r="ACP238" s="3"/>
      <c r="ACQ238" s="3"/>
      <c r="ACR238" s="3"/>
      <c r="ACS238" s="3"/>
      <c r="ACU238" s="3"/>
      <c r="ACV238" s="3"/>
      <c r="ACY238" s="3"/>
      <c r="ADB238" s="3"/>
      <c r="ADC238" s="3"/>
      <c r="ADD238" s="3"/>
      <c r="ADP238" s="3"/>
      <c r="ADQ238" s="3"/>
      <c r="ADU238" s="3"/>
      <c r="ADV238" s="3"/>
      <c r="ADW238" s="3"/>
      <c r="ADX238" s="3"/>
      <c r="ADY238" s="3"/>
      <c r="ADZ238" s="3"/>
      <c r="AEA238" s="3"/>
      <c r="AED238" s="3"/>
      <c r="AEE238" s="3"/>
      <c r="AEG238" s="3"/>
      <c r="AEH238" s="3"/>
      <c r="AEI238" s="3"/>
      <c r="AEJ238" s="3"/>
      <c r="AEK238" s="3"/>
      <c r="AEL238" s="3"/>
      <c r="AEM238" s="3"/>
      <c r="AEN238" s="3"/>
      <c r="AEO238" s="3"/>
      <c r="AFQ238" s="3"/>
      <c r="AFR238" s="3"/>
      <c r="AFW238" s="3"/>
      <c r="AFY238" s="3"/>
      <c r="AFZ238" s="3"/>
      <c r="AGA238" s="3"/>
      <c r="AGS238" s="3"/>
      <c r="AGT238" s="3"/>
      <c r="AGU238" s="3"/>
      <c r="AGZ238" s="3"/>
      <c r="AHA238" s="3"/>
      <c r="AHB238" s="3"/>
      <c r="AHC238" s="3"/>
      <c r="AHD238" s="3"/>
      <c r="AHE238" s="3"/>
      <c r="AHF238" s="3"/>
      <c r="AHG238" s="3"/>
      <c r="AHH238" s="3"/>
      <c r="AHI238" s="3"/>
      <c r="AHJ238" s="3"/>
      <c r="AHK238" s="3"/>
      <c r="AHL238" s="3"/>
      <c r="AHZ238" s="3"/>
      <c r="AIA238" s="3"/>
      <c r="AIC238" s="3"/>
      <c r="AID238" s="3"/>
      <c r="AIE238" s="3"/>
      <c r="AIF238" s="3"/>
      <c r="AIG238" s="3"/>
      <c r="AIH238" s="3"/>
      <c r="AJF238" s="3"/>
    </row>
    <row r="239" customFormat="false" ht="15" hidden="false" customHeight="false" outlineLevel="0" collapsed="false">
      <c r="BH239" s="3"/>
      <c r="BI239" s="3"/>
      <c r="BW239" s="3"/>
      <c r="BX239" s="3"/>
      <c r="BY239" s="3"/>
      <c r="BZ239" s="3"/>
      <c r="CB239" s="3"/>
      <c r="CC239" s="3"/>
      <c r="CR239" s="3"/>
      <c r="CT239" s="3"/>
      <c r="CV239" s="3"/>
      <c r="CW239" s="3"/>
      <c r="CZ239" s="3"/>
      <c r="DA239" s="3"/>
      <c r="DW239" s="3"/>
      <c r="EP239" s="3"/>
      <c r="GW239" s="3"/>
      <c r="GX239" s="3"/>
      <c r="GY239" s="3"/>
      <c r="HQ239" s="3"/>
      <c r="HR239" s="3"/>
      <c r="HS239" s="3"/>
      <c r="HY239" s="3"/>
      <c r="HZ239" s="3"/>
      <c r="IA239" s="3"/>
      <c r="IB239" s="3"/>
      <c r="IC239" s="3"/>
      <c r="ID239" s="3"/>
      <c r="IE239" s="3"/>
      <c r="IF239" s="3"/>
      <c r="IG239" s="3"/>
      <c r="IH239" s="3"/>
      <c r="II239" s="3"/>
      <c r="IJ239" s="3"/>
      <c r="IY239" s="3"/>
      <c r="JE239" s="3"/>
      <c r="JF239" s="3"/>
      <c r="KA239" s="3"/>
      <c r="KV239" s="3"/>
      <c r="MX239" s="3"/>
      <c r="NA239" s="3"/>
      <c r="NB239" s="3"/>
      <c r="NC239" s="3"/>
      <c r="NX239" s="3"/>
      <c r="NY239" s="3"/>
      <c r="NZ239" s="3"/>
      <c r="OH239" s="3"/>
      <c r="OO239" s="3"/>
      <c r="PE239" s="3"/>
      <c r="PF239" s="3"/>
      <c r="PH239" s="3"/>
      <c r="PK239" s="3"/>
      <c r="PM239" s="3"/>
      <c r="PN239" s="3"/>
      <c r="QG239" s="3"/>
      <c r="QK239" s="3"/>
      <c r="AAG239" s="3"/>
      <c r="AAI239" s="3"/>
      <c r="AAS239" s="3"/>
      <c r="AAT239" s="3"/>
      <c r="AAU239" s="3"/>
      <c r="AAV239" s="3"/>
      <c r="AAW239" s="3"/>
      <c r="AAX239" s="3"/>
      <c r="AAY239" s="3"/>
      <c r="AAZ239" s="3"/>
      <c r="ABA239" s="3"/>
      <c r="ABB239" s="3"/>
      <c r="ABC239" s="3"/>
      <c r="ABD239" s="3"/>
      <c r="ABE239" s="3"/>
      <c r="ABV239" s="3"/>
      <c r="ABW239" s="3"/>
      <c r="ABX239" s="3"/>
      <c r="ABY239" s="3"/>
      <c r="ABZ239" s="3"/>
      <c r="ACA239" s="3"/>
      <c r="ACB239" s="3"/>
      <c r="ACD239" s="3"/>
      <c r="ACE239" s="3"/>
      <c r="ACF239" s="3"/>
      <c r="ACG239" s="3"/>
      <c r="ACH239" s="3"/>
      <c r="ACI239" s="3"/>
      <c r="ACJ239" s="3"/>
      <c r="ACO239" s="3"/>
      <c r="ACP239" s="3"/>
      <c r="ACQ239" s="3"/>
      <c r="ACR239" s="3"/>
      <c r="ACS239" s="3"/>
      <c r="ACU239" s="3"/>
      <c r="ACV239" s="3"/>
      <c r="ACY239" s="3"/>
      <c r="ADB239" s="3"/>
      <c r="ADC239" s="3"/>
      <c r="ADD239" s="3"/>
      <c r="ADP239" s="3"/>
      <c r="ADQ239" s="3"/>
      <c r="ADU239" s="3"/>
      <c r="ADV239" s="3"/>
      <c r="ADW239" s="3"/>
      <c r="ADX239" s="3"/>
      <c r="ADY239" s="3"/>
      <c r="ADZ239" s="3"/>
      <c r="AEA239" s="3"/>
      <c r="AED239" s="3"/>
      <c r="AEE239" s="3"/>
      <c r="AEG239" s="3"/>
      <c r="AEH239" s="3"/>
      <c r="AEI239" s="3"/>
      <c r="AEJ239" s="3"/>
      <c r="AEK239" s="3"/>
      <c r="AEL239" s="3"/>
      <c r="AEM239" s="3"/>
      <c r="AEN239" s="3"/>
      <c r="AEO239" s="3"/>
      <c r="AFQ239" s="3"/>
      <c r="AFR239" s="3"/>
      <c r="AFW239" s="3"/>
      <c r="AFY239" s="3"/>
      <c r="AFZ239" s="3"/>
      <c r="AGA239" s="3"/>
      <c r="AGS239" s="3"/>
      <c r="AGT239" s="3"/>
      <c r="AGU239" s="3"/>
      <c r="AHA239" s="3"/>
      <c r="AHB239" s="3"/>
      <c r="AHC239" s="3"/>
      <c r="AHD239" s="3"/>
      <c r="AHE239" s="3"/>
      <c r="AHF239" s="3"/>
      <c r="AHG239" s="3"/>
      <c r="AHH239" s="3"/>
      <c r="AHI239" s="3"/>
      <c r="AHJ239" s="3"/>
      <c r="AHK239" s="3"/>
      <c r="AHL239" s="3"/>
      <c r="AID239" s="3"/>
      <c r="AIE239" s="3"/>
      <c r="AIG239" s="3"/>
      <c r="AIH239" s="3"/>
    </row>
    <row r="245" customFormat="false" ht="15" hidden="false" customHeight="false" outlineLevel="0" collapsed="false">
      <c r="HF245" s="3"/>
      <c r="HQ245" s="3"/>
      <c r="HR245" s="3"/>
      <c r="LB245" s="3"/>
      <c r="LD245" s="3"/>
      <c r="LE245" s="3"/>
      <c r="LG245" s="3"/>
      <c r="LH245" s="3"/>
      <c r="LN245" s="3"/>
      <c r="LO245" s="3"/>
      <c r="LP245" s="3"/>
      <c r="LR245" s="3"/>
      <c r="LS245" s="3"/>
      <c r="ND245" s="3"/>
      <c r="NF245" s="3"/>
    </row>
    <row r="252" customFormat="false" ht="15" hidden="false" customHeight="false" outlineLevel="0" collapsed="false">
      <c r="OR252" s="3"/>
      <c r="OT252" s="3"/>
    </row>
    <row r="268" customFormat="false" ht="15" hidden="false" customHeight="false" outlineLevel="0" collapsed="false">
      <c r="OT268" s="3"/>
    </row>
    <row r="277" customFormat="false" ht="15" hidden="false" customHeight="false" outlineLevel="0" collapsed="false">
      <c r="HF277" s="3"/>
    </row>
    <row r="284" customFormat="false" ht="15" hidden="false" customHeight="false" outlineLevel="0" collapsed="false">
      <c r="OW284" s="3"/>
      <c r="PA284" s="3"/>
      <c r="PD284" s="3"/>
    </row>
    <row r="290" customFormat="false" ht="15" hidden="false" customHeight="false" outlineLevel="0" collapsed="false">
      <c r="PV290" s="3"/>
      <c r="AHN290" s="3"/>
    </row>
    <row r="291" customFormat="false" ht="15" hidden="false" customHeight="false" outlineLevel="0" collapsed="false">
      <c r="HF291" s="3"/>
      <c r="HQ291" s="3"/>
      <c r="HR291" s="3"/>
      <c r="LB291" s="3"/>
      <c r="LD291" s="3"/>
      <c r="LE291" s="3"/>
      <c r="LG291" s="3"/>
      <c r="LH291" s="3"/>
      <c r="LL291" s="3"/>
      <c r="LN291" s="3"/>
      <c r="LO291" s="3"/>
      <c r="LP291" s="3"/>
      <c r="LR291" s="3"/>
      <c r="LS291" s="3"/>
      <c r="ND291" s="3"/>
      <c r="NF291" s="3"/>
      <c r="ACK291" s="3"/>
    </row>
    <row r="298" customFormat="false" ht="15" hidden="false" customHeight="false" outlineLevel="0" collapsed="false">
      <c r="OR298" s="3"/>
      <c r="OT298" s="3"/>
      <c r="OV298" s="3"/>
      <c r="OW298" s="3"/>
      <c r="PA298" s="3"/>
      <c r="PD298" s="3"/>
    </row>
    <row r="301" customFormat="false" ht="15" hidden="false" customHeight="false" outlineLevel="0" collapsed="false">
      <c r="DX301" s="3"/>
    </row>
    <row r="302" customFormat="false" ht="15" hidden="false" customHeight="false" outlineLevel="0" collapsed="false">
      <c r="AHO302" s="3"/>
      <c r="AHQ302" s="3"/>
      <c r="AHY302" s="3"/>
    </row>
    <row r="303" customFormat="false" ht="15" hidden="false" customHeight="false" outlineLevel="0" collapsed="false">
      <c r="OW303" s="3"/>
      <c r="PD303" s="3"/>
    </row>
    <row r="305" customFormat="false" ht="15" hidden="false" customHeight="false" outlineLevel="0" collapsed="false">
      <c r="AHV305" s="3"/>
    </row>
    <row r="306" customFormat="false" ht="15" hidden="false" customHeight="false" outlineLevel="0" collapsed="false">
      <c r="NH306" s="3"/>
      <c r="NI306" s="3"/>
      <c r="NJ306" s="3"/>
      <c r="NK306" s="3"/>
      <c r="NL306" s="3"/>
      <c r="NR306" s="3"/>
      <c r="PT306" s="3"/>
      <c r="QA306" s="3"/>
    </row>
    <row r="314" customFormat="false" ht="15" hidden="false" customHeight="false" outlineLevel="0" collapsed="false">
      <c r="OT314" s="3"/>
    </row>
    <row r="323" customFormat="false" ht="15" hidden="false" customHeight="false" outlineLevel="0" collapsed="false">
      <c r="HF323" s="3"/>
    </row>
    <row r="330" customFormat="false" ht="15" hidden="false" customHeight="false" outlineLevel="0" collapsed="false">
      <c r="NG330" s="3"/>
      <c r="NK330" s="3"/>
      <c r="NQ330" s="3"/>
      <c r="OS330" s="3"/>
      <c r="OW330" s="3"/>
      <c r="PA330" s="3"/>
      <c r="PD330" s="3"/>
    </row>
    <row r="332" customFormat="false" ht="15" hidden="false" customHeight="false" outlineLevel="0" collapsed="false">
      <c r="DW332" s="3"/>
      <c r="HZ332" s="3"/>
      <c r="OH332" s="3"/>
      <c r="PK332" s="3"/>
      <c r="PN332" s="3"/>
      <c r="ACH332" s="3"/>
      <c r="ACI332" s="3"/>
      <c r="ACV332" s="3"/>
      <c r="ADW332" s="3"/>
      <c r="ADY332" s="3"/>
      <c r="ADZ332" s="3"/>
      <c r="AEK332" s="3"/>
      <c r="AFQ332" s="3"/>
      <c r="AFR332" s="3"/>
    </row>
    <row r="334" customFormat="false" ht="15" hidden="false" customHeight="false" outlineLevel="0" collapsed="false">
      <c r="CS334" s="3"/>
    </row>
    <row r="335" customFormat="false" ht="15" hidden="false" customHeight="false" outlineLevel="0" collapsed="false">
      <c r="AFW335" s="3"/>
      <c r="AHB335" s="3"/>
    </row>
    <row r="336" customFormat="false" ht="15" hidden="false" customHeight="false" outlineLevel="0" collapsed="false">
      <c r="BW336" s="3"/>
      <c r="BX336" s="3"/>
      <c r="CV336" s="3"/>
      <c r="CZ336" s="3"/>
      <c r="DW336" s="3"/>
      <c r="HZ336" s="3"/>
      <c r="IA336" s="3"/>
      <c r="KV336" s="3"/>
      <c r="AAS336" s="3"/>
      <c r="ACH336" s="3"/>
      <c r="ACI336" s="3"/>
      <c r="ACV336" s="3"/>
      <c r="ADU336" s="3"/>
      <c r="ADV336" s="3"/>
      <c r="ADW336" s="3"/>
      <c r="ADX336" s="3"/>
      <c r="ADY336" s="3"/>
      <c r="ADZ336" s="3"/>
      <c r="AEA336" s="3"/>
      <c r="AEE336" s="3"/>
      <c r="AEK336" s="3"/>
      <c r="AEM336" s="3"/>
      <c r="AEN336" s="3"/>
      <c r="AFQ336" s="3"/>
      <c r="AFR336" s="3"/>
      <c r="AFW336" s="3"/>
      <c r="AGS336" s="3"/>
      <c r="AHB336" s="3"/>
    </row>
    <row r="337" customFormat="false" ht="15" hidden="false" customHeight="false" outlineLevel="0" collapsed="false">
      <c r="ZK337" s="3"/>
      <c r="ZP337" s="3"/>
      <c r="AAA337" s="3"/>
      <c r="ADU337" s="3"/>
    </row>
    <row r="339" customFormat="false" ht="15" hidden="false" customHeight="false" outlineLevel="0" collapsed="false">
      <c r="OE339" s="3"/>
    </row>
    <row r="340" customFormat="false" ht="15" hidden="false" customHeight="false" outlineLevel="0" collapsed="false">
      <c r="OE340" s="3"/>
    </row>
    <row r="344" customFormat="false" ht="15" hidden="false" customHeight="false" outlineLevel="0" collapsed="false">
      <c r="OE344" s="3"/>
    </row>
    <row r="345" customFormat="false" ht="15" hidden="false" customHeight="false" outlineLevel="0" collapsed="false">
      <c r="OE345" s="3"/>
    </row>
    <row r="365" customFormat="false" ht="15" hidden="false" customHeight="false" outlineLevel="0" collapsed="false">
      <c r="DW365" s="3"/>
      <c r="HZ365" s="3"/>
      <c r="OH365" s="3"/>
      <c r="PK365" s="3"/>
      <c r="PN365" s="3"/>
      <c r="ACH365" s="3"/>
      <c r="ACI365" s="3"/>
      <c r="ACV365" s="3"/>
      <c r="ADW365" s="3"/>
      <c r="ADY365" s="3"/>
      <c r="ADZ365" s="3"/>
      <c r="AEK365" s="3"/>
      <c r="AFQ365" s="3"/>
      <c r="AFR365" s="3"/>
    </row>
    <row r="366" customFormat="false" ht="15" hidden="false" customHeight="false" outlineLevel="0" collapsed="false">
      <c r="DW366" s="3"/>
      <c r="HZ366" s="3"/>
      <c r="AAS366" s="3"/>
      <c r="ACH366" s="3"/>
      <c r="ACI366" s="3"/>
      <c r="ACV366" s="3"/>
      <c r="ADU366" s="3"/>
      <c r="ADV366" s="3"/>
      <c r="ADW366" s="3"/>
      <c r="ADY366" s="3"/>
      <c r="ADZ366" s="3"/>
      <c r="AEA366" s="3"/>
      <c r="AEE366" s="3"/>
      <c r="AEK366" s="3"/>
      <c r="AEM366" s="3"/>
      <c r="AEN366" s="3"/>
    </row>
    <row r="367" customFormat="false" ht="15" hidden="false" customHeight="false" outlineLevel="0" collapsed="false">
      <c r="CS367" s="3"/>
      <c r="CU367" s="3"/>
    </row>
    <row r="368" customFormat="false" ht="15" hidden="false" customHeight="false" outlineLevel="0" collapsed="false">
      <c r="CV368" s="3"/>
      <c r="DW368" s="3"/>
      <c r="HZ368" s="3"/>
      <c r="IA368" s="3"/>
      <c r="KV368" s="3"/>
      <c r="AAG368" s="3"/>
      <c r="AAS368" s="3"/>
      <c r="ACH368" s="3"/>
      <c r="ACI368" s="3"/>
      <c r="ACV368" s="3"/>
      <c r="ADU368" s="3"/>
      <c r="ADV368" s="3"/>
      <c r="ADW368" s="3"/>
      <c r="ADX368" s="3"/>
      <c r="ADY368" s="3"/>
      <c r="ADZ368" s="3"/>
      <c r="AEA368" s="3"/>
      <c r="AEE368" s="3"/>
      <c r="AEK368" s="3"/>
      <c r="AEM368" s="3"/>
      <c r="AEN368" s="3"/>
      <c r="AFQ368" s="3"/>
      <c r="AFR368" s="3"/>
    </row>
    <row r="374" customFormat="false" ht="15" hidden="false" customHeight="false" outlineLevel="0" collapsed="false">
      <c r="HF374" s="3"/>
      <c r="HQ374" s="3"/>
      <c r="LB374" s="3"/>
      <c r="LD374" s="3"/>
      <c r="LE374" s="3"/>
      <c r="LG374" s="3"/>
      <c r="LH374" s="3"/>
      <c r="LO374" s="3"/>
      <c r="LP374" s="3"/>
      <c r="LR374" s="3"/>
      <c r="LS374" s="3"/>
      <c r="ND374" s="3"/>
      <c r="NF374" s="3"/>
    </row>
    <row r="381" customFormat="false" ht="15" hidden="false" customHeight="false" outlineLevel="0" collapsed="false">
      <c r="OT381" s="3"/>
    </row>
    <row r="397" customFormat="false" ht="15" hidden="false" customHeight="false" outlineLevel="0" collapsed="false">
      <c r="OT397" s="3"/>
    </row>
    <row r="406" customFormat="false" ht="15" hidden="false" customHeight="false" outlineLevel="0" collapsed="false">
      <c r="HF406" s="3"/>
    </row>
    <row r="413" customFormat="false" ht="15" hidden="false" customHeight="false" outlineLevel="0" collapsed="false">
      <c r="OW413" s="3"/>
      <c r="PD413" s="3"/>
    </row>
    <row r="415" customFormat="false" ht="15" hidden="false" customHeight="false" outlineLevel="0" collapsed="false">
      <c r="DW415" s="3"/>
      <c r="HZ415" s="3"/>
      <c r="OH415" s="3"/>
      <c r="PK415" s="3"/>
      <c r="PN415" s="3"/>
      <c r="ACH415" s="3"/>
      <c r="ACI415" s="3"/>
      <c r="ACV415" s="3"/>
      <c r="ADV415" s="3"/>
      <c r="ADW415" s="3"/>
      <c r="ADY415" s="3"/>
      <c r="ADZ415" s="3"/>
      <c r="AEK415" s="3"/>
      <c r="AEM415" s="3"/>
      <c r="AFQ415" s="3"/>
      <c r="AFR415" s="3"/>
    </row>
    <row r="416" customFormat="false" ht="15" hidden="false" customHeight="false" outlineLevel="0" collapsed="false">
      <c r="DW416" s="3"/>
      <c r="ACI416" s="3"/>
      <c r="ADW416" s="3"/>
      <c r="ADY416" s="3"/>
      <c r="ADZ416" s="3"/>
    </row>
    <row r="417" customFormat="false" ht="15" hidden="false" customHeight="false" outlineLevel="0" collapsed="false">
      <c r="CS417" s="3"/>
      <c r="CT417" s="3"/>
      <c r="CU417" s="3"/>
      <c r="CV417" s="3"/>
      <c r="CY417" s="3"/>
    </row>
    <row r="418" customFormat="false" ht="15" hidden="false" customHeight="false" outlineLevel="0" collapsed="false">
      <c r="AFW418" s="3"/>
    </row>
    <row r="420" customFormat="false" ht="15" hidden="false" customHeight="false" outlineLevel="0" collapsed="false">
      <c r="OE420" s="3"/>
    </row>
    <row r="425" customFormat="false" ht="15" hidden="false" customHeight="false" outlineLevel="0" collapsed="false">
      <c r="OE425" s="3"/>
    </row>
    <row r="427" customFormat="false" ht="15" hidden="false" customHeight="false" outlineLevel="0" collapsed="false">
      <c r="LY427" s="3"/>
      <c r="LZ427" s="3"/>
      <c r="MA427" s="3"/>
      <c r="MB427" s="3"/>
      <c r="MC427" s="3"/>
      <c r="MD427" s="3"/>
      <c r="ME427" s="3"/>
      <c r="MF427" s="3"/>
      <c r="MG427" s="3"/>
      <c r="MH427" s="3"/>
      <c r="MI427" s="3"/>
      <c r="MJ427" s="3"/>
      <c r="MK427" s="3"/>
      <c r="ML427" s="3"/>
      <c r="MM427" s="3"/>
      <c r="MP427" s="3"/>
      <c r="MQ427" s="3"/>
      <c r="MR427" s="3"/>
      <c r="MS427" s="3"/>
      <c r="MT427" s="3"/>
      <c r="MU427" s="3"/>
      <c r="MV427" s="3"/>
      <c r="MW427" s="3"/>
      <c r="MX427" s="3"/>
      <c r="MY427" s="3"/>
      <c r="MZ427" s="3"/>
      <c r="NA427" s="3"/>
      <c r="NB427" s="3"/>
      <c r="NC427" s="3"/>
      <c r="ND427" s="3"/>
      <c r="NE427" s="3"/>
      <c r="NF427" s="3"/>
      <c r="NG427" s="3"/>
      <c r="NH427" s="3"/>
      <c r="NI427" s="3"/>
      <c r="NJ427" s="3"/>
      <c r="NK427" s="3"/>
      <c r="NL427" s="3"/>
      <c r="NM427" s="3"/>
      <c r="NN427" s="3"/>
      <c r="NO427" s="3"/>
      <c r="NP427" s="3"/>
      <c r="NQ427" s="3"/>
      <c r="NR427" s="3"/>
      <c r="NS427" s="3"/>
      <c r="NT427" s="3"/>
      <c r="NU427" s="3"/>
      <c r="NV427" s="3"/>
      <c r="NW427" s="3"/>
      <c r="NX427" s="3"/>
      <c r="NY427" s="3"/>
      <c r="NZ427" s="3"/>
      <c r="OA427" s="3"/>
      <c r="OB427" s="3"/>
      <c r="OC427" s="3"/>
      <c r="OE427" s="3"/>
      <c r="OF427" s="3"/>
      <c r="OG427" s="3"/>
      <c r="OH427" s="3"/>
      <c r="OI427" s="3"/>
      <c r="OJ427" s="3"/>
      <c r="OK427" s="3"/>
      <c r="OL427" s="3"/>
      <c r="OM427" s="3"/>
      <c r="OO427" s="3"/>
      <c r="OQ427" s="3"/>
      <c r="OR427" s="3"/>
      <c r="OS427" s="3"/>
      <c r="OT427" s="3"/>
      <c r="OV427" s="3"/>
      <c r="OW427" s="3"/>
      <c r="OX427" s="3"/>
      <c r="OY427" s="3"/>
      <c r="OZ427" s="3"/>
      <c r="PA427" s="3"/>
      <c r="PB427" s="3"/>
      <c r="PC427" s="3"/>
      <c r="PD427" s="3"/>
      <c r="PE427" s="3"/>
      <c r="PF427" s="3"/>
      <c r="PG427" s="3"/>
      <c r="PH427" s="3"/>
      <c r="PI427" s="3"/>
      <c r="PJ427" s="3"/>
      <c r="PM427" s="3"/>
      <c r="RG427" s="3"/>
      <c r="RH427" s="3"/>
      <c r="RI427" s="3"/>
      <c r="RJ427" s="3"/>
      <c r="RK427" s="3"/>
      <c r="RL427" s="3"/>
      <c r="RM427" s="3"/>
      <c r="RN427" s="3"/>
      <c r="RP427" s="3"/>
      <c r="RQ427" s="3"/>
      <c r="RR427" s="3"/>
      <c r="RS427" s="3"/>
      <c r="RT427" s="3"/>
      <c r="RU427" s="3"/>
      <c r="SF427" s="3"/>
      <c r="SG427" s="3"/>
      <c r="SH427" s="3"/>
      <c r="SI427" s="3"/>
      <c r="SJ427" s="3"/>
      <c r="SK427" s="3"/>
      <c r="SL427" s="3"/>
      <c r="SM427" s="3"/>
      <c r="SN427" s="3"/>
      <c r="SO427" s="3"/>
      <c r="SP427" s="3"/>
      <c r="SQ427" s="3"/>
      <c r="SR427" s="3"/>
      <c r="SS427" s="3"/>
      <c r="ST427" s="3"/>
      <c r="SW427" s="3"/>
      <c r="SX427" s="3"/>
      <c r="SY427" s="3"/>
      <c r="SZ427" s="3"/>
      <c r="TA427" s="3"/>
      <c r="TB427" s="3"/>
      <c r="TC427" s="3"/>
      <c r="TD427" s="3"/>
      <c r="TE427" s="3"/>
      <c r="TF427" s="3"/>
      <c r="TG427" s="3"/>
      <c r="TH427" s="3"/>
      <c r="TI427" s="3"/>
      <c r="TJ427" s="3"/>
      <c r="TK427" s="3"/>
      <c r="TL427" s="3"/>
      <c r="TM427" s="3"/>
      <c r="TN427" s="3"/>
      <c r="TO427" s="3"/>
      <c r="TP427" s="3"/>
      <c r="TQ427" s="3"/>
      <c r="TR427" s="3"/>
      <c r="TS427" s="3"/>
      <c r="TT427" s="3"/>
      <c r="TU427" s="3"/>
      <c r="TV427" s="3"/>
      <c r="TW427" s="3"/>
      <c r="TX427" s="3"/>
      <c r="TY427" s="3"/>
      <c r="TZ427" s="3"/>
      <c r="UA427" s="3"/>
      <c r="UB427" s="3"/>
      <c r="UC427" s="3"/>
      <c r="UD427" s="3"/>
      <c r="UE427" s="3"/>
      <c r="UF427" s="3"/>
      <c r="UG427" s="3"/>
      <c r="UH427" s="3"/>
      <c r="UI427" s="3"/>
      <c r="UJ427" s="3"/>
      <c r="UL427" s="3"/>
      <c r="UM427" s="3"/>
      <c r="UN427" s="3"/>
      <c r="UO427" s="3"/>
      <c r="UP427" s="3"/>
      <c r="UQ427" s="3"/>
      <c r="UR427" s="3"/>
      <c r="US427" s="3"/>
      <c r="UT427" s="3"/>
      <c r="UV427" s="3"/>
      <c r="UX427" s="3"/>
      <c r="UY427" s="3"/>
      <c r="UZ427" s="3"/>
      <c r="VA427" s="3"/>
      <c r="VC427" s="3"/>
      <c r="VD427" s="3"/>
      <c r="VE427" s="3"/>
      <c r="VF427" s="3"/>
      <c r="VG427" s="3"/>
      <c r="VH427" s="3"/>
      <c r="VI427" s="3"/>
      <c r="VJ427" s="3"/>
      <c r="VK427" s="3"/>
      <c r="VL427" s="3"/>
      <c r="VM427" s="3"/>
      <c r="VN427" s="3"/>
      <c r="VO427" s="3"/>
      <c r="VP427" s="3"/>
      <c r="VQ427" s="3"/>
      <c r="VT427" s="3"/>
      <c r="XN427" s="3"/>
      <c r="XO427" s="3"/>
      <c r="XP427" s="3"/>
      <c r="XQ427" s="3"/>
      <c r="XR427" s="3"/>
      <c r="XS427" s="3"/>
      <c r="XT427" s="3"/>
      <c r="XU427" s="3"/>
      <c r="XW427" s="3"/>
      <c r="XX427" s="3"/>
      <c r="XY427" s="3"/>
      <c r="XZ427" s="3"/>
      <c r="YA427" s="3"/>
      <c r="YB427" s="3"/>
    </row>
    <row r="450" customFormat="false" ht="15" hidden="false" customHeight="false" outlineLevel="0" collapsed="false">
      <c r="HN450" s="3"/>
    </row>
    <row r="451" customFormat="false" ht="15" hidden="false" customHeight="false" outlineLevel="0" collapsed="false">
      <c r="GX451" s="3"/>
      <c r="GY451" s="3"/>
      <c r="GZ451" s="3"/>
      <c r="HD451" s="3"/>
      <c r="HF451" s="3"/>
      <c r="HJ451" s="3"/>
      <c r="HN451" s="3"/>
      <c r="NX451" s="3"/>
      <c r="NY451" s="3"/>
      <c r="QX451" s="3"/>
      <c r="SG451" s="3"/>
      <c r="AAS451" s="3"/>
      <c r="ACF451" s="3"/>
      <c r="ACO451" s="3"/>
      <c r="ACP451" s="3"/>
      <c r="ACR451" s="3"/>
    </row>
    <row r="452" customFormat="false" ht="15" hidden="false" customHeight="false" outlineLevel="0" collapsed="false">
      <c r="QX452" s="3"/>
    </row>
    <row r="453" customFormat="false" ht="15" hidden="false" customHeight="false" outlineLevel="0" collapsed="false">
      <c r="GX453" s="3"/>
      <c r="GY453" s="3"/>
      <c r="HN453" s="3"/>
      <c r="NB453" s="3"/>
      <c r="NC453" s="3"/>
      <c r="NM453" s="3"/>
      <c r="NX453" s="3"/>
      <c r="NY453" s="3"/>
      <c r="NZ453" s="3"/>
      <c r="OE453" s="3"/>
      <c r="OK453" s="3"/>
      <c r="OL453" s="3"/>
      <c r="OM453" s="3"/>
      <c r="ON453" s="3"/>
      <c r="OP453" s="3"/>
      <c r="OQ453" s="3"/>
      <c r="PI453" s="3"/>
      <c r="QU453" s="3"/>
      <c r="QX453" s="3"/>
      <c r="RE453" s="3"/>
      <c r="AAU453" s="3"/>
      <c r="AAV453" s="3"/>
      <c r="ACD453" s="3"/>
      <c r="ACF453" s="3"/>
      <c r="ACP453" s="3"/>
      <c r="ACQ453" s="3"/>
      <c r="ACR453" s="3"/>
      <c r="ACS453" s="3"/>
      <c r="ADU453" s="3"/>
      <c r="ADV453" s="3"/>
      <c r="ADW453" s="3"/>
      <c r="ADY453" s="3"/>
      <c r="ADZ453" s="3"/>
      <c r="AEE453" s="3"/>
      <c r="AEK453" s="3"/>
      <c r="AEM453" s="3"/>
    </row>
    <row r="454" customFormat="false" ht="15" hidden="false" customHeight="false" outlineLevel="0" collapsed="false">
      <c r="HN454" s="3"/>
      <c r="NX454" s="3"/>
      <c r="NY454" s="3"/>
      <c r="NZ454" s="3"/>
      <c r="PI454" s="3"/>
      <c r="PM454" s="3"/>
      <c r="QX454" s="3"/>
      <c r="RA454" s="3"/>
      <c r="ABZ454" s="3"/>
      <c r="ACE454" s="3"/>
      <c r="ACG454" s="3"/>
      <c r="ACJ454" s="3"/>
      <c r="ACO454" s="3"/>
    </row>
    <row r="455" customFormat="false" ht="15" hidden="false" customHeight="false" outlineLevel="0" collapsed="false">
      <c r="NX455" s="3"/>
      <c r="NY455" s="3"/>
      <c r="QX455" s="3"/>
      <c r="RE455" s="3"/>
      <c r="ACE455" s="3"/>
      <c r="ACG455" s="3"/>
      <c r="ACO455" s="3"/>
      <c r="ADT455" s="3"/>
    </row>
    <row r="456" customFormat="false" ht="15" hidden="false" customHeight="false" outlineLevel="0" collapsed="false">
      <c r="NY456" s="3"/>
      <c r="RE456" s="3"/>
      <c r="ACE456" s="3"/>
      <c r="ACG456" s="3"/>
      <c r="ACJ456" s="3"/>
    </row>
    <row r="457" customFormat="false" ht="15" hidden="false" customHeight="false" outlineLevel="0" collapsed="false">
      <c r="HN457" s="3"/>
    </row>
    <row r="459" customFormat="false" ht="15" hidden="false" customHeight="false" outlineLevel="0" collapsed="false">
      <c r="NX459" s="3"/>
      <c r="NY459" s="3"/>
    </row>
    <row r="460" customFormat="false" ht="15" hidden="false" customHeight="false" outlineLevel="0" collapsed="false">
      <c r="ABZ460" s="3"/>
    </row>
    <row r="461" customFormat="false" ht="15" hidden="false" customHeight="false" outlineLevel="0" collapsed="false">
      <c r="HN461" s="3"/>
      <c r="ACG461" s="3"/>
    </row>
    <row r="462" customFormat="false" ht="15" hidden="false" customHeight="false" outlineLevel="0" collapsed="false">
      <c r="HN462" s="3"/>
    </row>
    <row r="464" customFormat="false" ht="15" hidden="false" customHeight="false" outlineLevel="0" collapsed="false">
      <c r="FX464" s="3"/>
      <c r="GF464" s="3"/>
      <c r="PT464" s="3"/>
      <c r="PV464" s="3"/>
      <c r="QA464" s="3"/>
      <c r="AAU464" s="3"/>
      <c r="AAV464" s="3"/>
      <c r="AAW464" s="3"/>
      <c r="ACE464" s="3"/>
      <c r="ACG464" s="3"/>
      <c r="ACJ464" s="3"/>
      <c r="ADD464" s="3"/>
      <c r="ADU464" s="3"/>
      <c r="ADV464" s="3"/>
      <c r="ADW464" s="3"/>
      <c r="ADX464" s="3"/>
      <c r="ADY464" s="3"/>
      <c r="ADZ464" s="3"/>
      <c r="AEA464" s="3"/>
      <c r="AEE464" s="3"/>
      <c r="AEK464" s="3"/>
      <c r="AEM464" s="3"/>
      <c r="AEN464" s="3"/>
    </row>
    <row r="466" customFormat="false" ht="15" hidden="false" customHeight="false" outlineLevel="0" collapsed="false">
      <c r="GY466" s="3"/>
      <c r="HN466" s="3"/>
      <c r="NC466" s="3"/>
      <c r="NX466" s="3"/>
      <c r="NY466" s="3"/>
      <c r="OL466" s="3"/>
      <c r="QX466" s="3"/>
      <c r="AAU466" s="3"/>
      <c r="AAV466" s="3"/>
      <c r="ACD466" s="3"/>
      <c r="ACF466" s="3"/>
      <c r="ACP466" s="3"/>
      <c r="ACQ466" s="3"/>
      <c r="ACR466" s="3"/>
      <c r="ACS466" s="3"/>
      <c r="ADV466" s="3"/>
      <c r="ADW466" s="3"/>
      <c r="ADY466" s="3"/>
      <c r="ADZ466" s="3"/>
      <c r="AEK466" s="3"/>
      <c r="AEM466" s="3"/>
    </row>
    <row r="467" customFormat="false" ht="15" hidden="false" customHeight="false" outlineLevel="0" collapsed="false">
      <c r="ACE467" s="3"/>
      <c r="ACG467" s="3"/>
      <c r="ACJ467" s="3"/>
    </row>
    <row r="474" customFormat="false" ht="15" hidden="false" customHeight="false" outlineLevel="0" collapsed="false">
      <c r="GY474" s="3"/>
      <c r="NC474" s="3"/>
      <c r="OL474" s="3"/>
      <c r="QX474" s="3"/>
      <c r="AAU474" s="3"/>
      <c r="ACE474" s="3"/>
      <c r="ACG474" s="3"/>
      <c r="ACJ474" s="3"/>
      <c r="ACO474" s="3"/>
    </row>
    <row r="475" customFormat="false" ht="15" hidden="false" customHeight="false" outlineLevel="0" collapsed="false">
      <c r="ACE475" s="3"/>
      <c r="ACJ475" s="3"/>
    </row>
    <row r="477" customFormat="false" ht="15" hidden="false" customHeight="false" outlineLevel="0" collapsed="false">
      <c r="NH477" s="3"/>
      <c r="NL477" s="3"/>
      <c r="NO477" s="3"/>
      <c r="NP477" s="3"/>
      <c r="NQ477" s="3"/>
      <c r="QP477" s="3"/>
      <c r="QR477" s="3"/>
      <c r="RC477" s="3"/>
      <c r="ADV477" s="3"/>
      <c r="ADW477" s="3"/>
      <c r="ADY477" s="3"/>
      <c r="ADZ477" s="3"/>
      <c r="AEK477" s="3"/>
      <c r="AEM477" s="3"/>
    </row>
    <row r="480" customFormat="false" ht="15" hidden="false" customHeight="false" outlineLevel="0" collapsed="false">
      <c r="NB480" s="3"/>
      <c r="NC480" s="3"/>
      <c r="NY480" s="3"/>
      <c r="OL480" s="3"/>
      <c r="OM480" s="3"/>
      <c r="ON480" s="3"/>
      <c r="OP480" s="3"/>
      <c r="OQ480" s="3"/>
      <c r="QX480" s="3"/>
      <c r="AAU480" s="3"/>
      <c r="ACE480" s="3"/>
      <c r="ACG480" s="3"/>
      <c r="ACJ480" s="3"/>
      <c r="ACO480" s="3"/>
    </row>
    <row r="481" customFormat="false" ht="15" hidden="false" customHeight="false" outlineLevel="0" collapsed="false">
      <c r="GX481" s="3"/>
      <c r="GY481" s="3"/>
      <c r="MX481" s="3"/>
      <c r="NA481" s="3"/>
      <c r="NB481" s="3"/>
      <c r="NC481" s="3"/>
      <c r="ND481" s="3"/>
      <c r="NE481" s="3"/>
      <c r="NF481" s="3"/>
      <c r="NM481" s="3"/>
      <c r="NT481" s="3"/>
      <c r="NX481" s="3"/>
      <c r="NY481" s="3"/>
      <c r="NZ481" s="3"/>
      <c r="OE481" s="3"/>
      <c r="OF481" s="3"/>
      <c r="OK481" s="3"/>
      <c r="OL481" s="3"/>
      <c r="OM481" s="3"/>
      <c r="ON481" s="3"/>
      <c r="OO481" s="3"/>
      <c r="OP481" s="3"/>
      <c r="OQ481" s="3"/>
      <c r="PI481" s="3"/>
      <c r="PM481" s="3"/>
      <c r="PQ481" s="3"/>
      <c r="PS481" s="3"/>
      <c r="QU481" s="3"/>
      <c r="QX481" s="3"/>
      <c r="QZ481" s="3"/>
      <c r="RA481" s="3"/>
      <c r="RE481" s="3"/>
      <c r="RJ481" s="3"/>
      <c r="RM481" s="3"/>
      <c r="RY481" s="3"/>
      <c r="RZ481" s="3"/>
      <c r="ZY481" s="3"/>
      <c r="AAK481" s="3"/>
      <c r="AAU481" s="3"/>
      <c r="AAV481" s="3"/>
      <c r="AAW481" s="3"/>
      <c r="AAX481" s="3"/>
      <c r="ABT481" s="3"/>
      <c r="ABZ481" s="3"/>
      <c r="ACD481" s="3"/>
      <c r="ACE481" s="3"/>
      <c r="ACF481" s="3"/>
      <c r="ACG481" s="3"/>
      <c r="ACJ481" s="3"/>
      <c r="ACO481" s="3"/>
      <c r="ACP481" s="3"/>
      <c r="ACQ481" s="3"/>
      <c r="ACR481" s="3"/>
      <c r="ACS481" s="3"/>
      <c r="ADB481" s="3"/>
      <c r="ADC481" s="3"/>
      <c r="ADD481" s="3"/>
      <c r="ADM481" s="3"/>
      <c r="ADO481" s="3"/>
      <c r="ADT481" s="3"/>
      <c r="ADU481" s="3"/>
      <c r="ADV481" s="3"/>
      <c r="ADW481" s="3"/>
      <c r="ADX481" s="3"/>
      <c r="ADY481" s="3"/>
      <c r="ADZ481" s="3"/>
      <c r="AEA481" s="3"/>
      <c r="AED481" s="3"/>
      <c r="AEE481" s="3"/>
      <c r="AEG481" s="3"/>
      <c r="AEH481" s="3"/>
      <c r="AEI481" s="3"/>
      <c r="AEJ481" s="3"/>
      <c r="AEK481" s="3"/>
      <c r="AEL481" s="3"/>
      <c r="AEM481" s="3"/>
      <c r="AEN481" s="3"/>
      <c r="AEO481" s="3"/>
      <c r="AEP481" s="3"/>
    </row>
    <row r="484" customFormat="false" ht="15" hidden="false" customHeight="false" outlineLevel="0" collapsed="false">
      <c r="GW484" s="3"/>
      <c r="GX484" s="3"/>
      <c r="GY484" s="3"/>
      <c r="GZ484" s="3"/>
      <c r="HA484" s="3"/>
      <c r="HD484" s="3"/>
      <c r="HF484" s="3"/>
      <c r="HN484" s="3"/>
      <c r="AAU484" s="3"/>
      <c r="ACE484" s="3"/>
      <c r="ACG484" s="3"/>
      <c r="ACJ484" s="3"/>
      <c r="ACO484" s="3"/>
    </row>
    <row r="486" customFormat="false" ht="15" hidden="false" customHeight="false" outlineLevel="0" collapsed="false">
      <c r="NB486" s="3"/>
      <c r="NC486" s="3"/>
      <c r="NM486" s="3"/>
      <c r="NX486" s="3"/>
      <c r="NY486" s="3"/>
      <c r="OE486" s="3"/>
      <c r="OK486" s="3"/>
      <c r="OL486" s="3"/>
      <c r="OM486" s="3"/>
      <c r="ON486" s="3"/>
      <c r="OP486" s="3"/>
      <c r="OQ486" s="3"/>
      <c r="QX486" s="3"/>
      <c r="RE486" s="3"/>
    </row>
    <row r="489" customFormat="false" ht="15" hidden="false" customHeight="false" outlineLevel="0" collapsed="false">
      <c r="NB489" s="3"/>
      <c r="NC489" s="3"/>
      <c r="NM489" s="3"/>
      <c r="NX489" s="3"/>
      <c r="NY489" s="3"/>
      <c r="OE489" s="3"/>
      <c r="OK489" s="3"/>
      <c r="OL489" s="3"/>
      <c r="OM489" s="3"/>
      <c r="ON489" s="3"/>
      <c r="OP489" s="3"/>
      <c r="OQ489" s="3"/>
      <c r="QX489" s="3"/>
      <c r="RE489" s="3"/>
      <c r="ACE489" s="3"/>
      <c r="ACG489" s="3"/>
      <c r="ACJ489" s="3"/>
    </row>
    <row r="494" customFormat="false" ht="15" hidden="false" customHeight="false" outlineLevel="0" collapsed="false">
      <c r="ZE494" s="3"/>
      <c r="ZF494" s="3"/>
      <c r="ZU494" s="3"/>
      <c r="ZV494" s="3"/>
      <c r="ZW494" s="3"/>
      <c r="ZY494" s="3"/>
      <c r="AAB494" s="3"/>
      <c r="AAE494" s="3"/>
      <c r="AAJ494" s="3"/>
      <c r="AAK494" s="3"/>
      <c r="AAU494" s="3"/>
      <c r="AAV494" s="3"/>
      <c r="AAW494" s="3"/>
      <c r="AAX494" s="3"/>
      <c r="ABS494" s="3"/>
      <c r="ABT494" s="3"/>
      <c r="ABV494" s="3"/>
      <c r="ABY494" s="3"/>
      <c r="ABZ494" s="3"/>
      <c r="ACD494" s="3"/>
      <c r="ACE494" s="3"/>
      <c r="ACF494" s="3"/>
      <c r="ACG494" s="3"/>
      <c r="ACJ494" s="3"/>
      <c r="ACO494" s="3"/>
      <c r="ACP494" s="3"/>
      <c r="ACQ494" s="3"/>
      <c r="ACR494" s="3"/>
      <c r="ACS494" s="3"/>
      <c r="ACU494" s="3"/>
      <c r="ACZ494" s="3"/>
      <c r="ADB494" s="3"/>
      <c r="ADC494" s="3"/>
      <c r="ADD494" s="3"/>
      <c r="ADM494" s="3"/>
      <c r="ADO494" s="3"/>
      <c r="ADP494" s="3"/>
      <c r="ADQ494" s="3"/>
      <c r="ADT494" s="3"/>
      <c r="ADU494" s="3"/>
      <c r="ADV494" s="3"/>
      <c r="ADW494" s="3"/>
      <c r="ADX494" s="3"/>
      <c r="ADY494" s="3"/>
      <c r="ADZ494" s="3"/>
      <c r="AEA494" s="3"/>
      <c r="AED494" s="3"/>
      <c r="AEE494" s="3"/>
      <c r="AEG494" s="3"/>
      <c r="AEH494" s="3"/>
      <c r="AEI494" s="3"/>
      <c r="AEJ494" s="3"/>
      <c r="AEK494" s="3"/>
      <c r="AEL494" s="3"/>
      <c r="AEM494" s="3"/>
      <c r="AEN494" s="3"/>
      <c r="AEO494" s="3"/>
      <c r="AEP494" s="3"/>
    </row>
    <row r="495" customFormat="false" ht="15" hidden="false" customHeight="false" outlineLevel="0" collapsed="false">
      <c r="MQ495" s="3"/>
      <c r="MX495" s="3"/>
      <c r="NA495" s="3"/>
      <c r="NB495" s="3"/>
      <c r="NC495" s="3"/>
      <c r="ND495" s="3"/>
      <c r="NE495" s="3"/>
      <c r="NF495" s="3"/>
      <c r="NM495" s="3"/>
      <c r="NN495" s="3"/>
      <c r="NQ495" s="3"/>
      <c r="NR495" s="3"/>
      <c r="NS495" s="3"/>
      <c r="NT495" s="3"/>
      <c r="NV495" s="3"/>
      <c r="NX495" s="3"/>
      <c r="NY495" s="3"/>
      <c r="NZ495" s="3"/>
      <c r="OE495" s="3"/>
      <c r="OF495" s="3"/>
      <c r="OH495" s="3"/>
      <c r="OI495" s="3"/>
      <c r="OJ495" s="3"/>
      <c r="OK495" s="3"/>
      <c r="OL495" s="3"/>
      <c r="OM495" s="3"/>
      <c r="ON495" s="3"/>
      <c r="OO495" s="3"/>
      <c r="OP495" s="3"/>
      <c r="OQ495" s="3"/>
      <c r="PE495" s="3"/>
      <c r="PF495" s="3"/>
      <c r="PI495" s="3"/>
      <c r="PM495" s="3"/>
      <c r="PQ495" s="3"/>
      <c r="PR495" s="3"/>
      <c r="PS495" s="3"/>
      <c r="QB495" s="3"/>
      <c r="QC495" s="3"/>
      <c r="QD495" s="3"/>
      <c r="QP495" s="3"/>
      <c r="QT495" s="3"/>
      <c r="QU495" s="3"/>
      <c r="QX495" s="3"/>
      <c r="QZ495" s="3"/>
      <c r="RA495" s="3"/>
      <c r="RB495" s="3"/>
      <c r="RE495" s="3"/>
      <c r="RJ495" s="3"/>
      <c r="RM495" s="3"/>
      <c r="RS495" s="3"/>
      <c r="RT495" s="3"/>
      <c r="RU495" s="3"/>
      <c r="RV495" s="3"/>
      <c r="RX495" s="3"/>
      <c r="RY495" s="3"/>
      <c r="RZ495" s="3"/>
      <c r="SB495" s="3"/>
    </row>
    <row r="496" customFormat="false" ht="15" hidden="false" customHeight="false" outlineLevel="0" collapsed="false">
      <c r="FX496" s="3"/>
      <c r="PT496" s="3"/>
      <c r="PV496" s="3"/>
      <c r="QA496" s="3"/>
      <c r="AAA496" s="3"/>
    </row>
    <row r="497" customFormat="false" ht="15" hidden="false" customHeight="false" outlineLevel="0" collapsed="false">
      <c r="FW497" s="3"/>
      <c r="FX497" s="3"/>
      <c r="GF497" s="3"/>
      <c r="NM497" s="3"/>
      <c r="PT497" s="3"/>
      <c r="PV497" s="3"/>
      <c r="QA497" s="3"/>
      <c r="QD497" s="3"/>
      <c r="ZY497" s="3"/>
      <c r="AAA497" s="3"/>
      <c r="ACH497" s="3"/>
      <c r="ACI497" s="3"/>
    </row>
    <row r="500" customFormat="false" ht="15" hidden="false" customHeight="false" outlineLevel="0" collapsed="false">
      <c r="FX500" s="3"/>
      <c r="GF500" s="3"/>
      <c r="PT500" s="3"/>
      <c r="PV500" s="3"/>
      <c r="QA500" s="3"/>
      <c r="QD500" s="3"/>
      <c r="ZY500" s="3"/>
      <c r="AAA500" s="3"/>
      <c r="ACH500" s="3"/>
      <c r="ACI500" s="3"/>
    </row>
    <row r="501" customFormat="false" ht="15" hidden="false" customHeight="false" outlineLevel="0" collapsed="false">
      <c r="FX501" s="3"/>
      <c r="GF501" s="3"/>
      <c r="PT501" s="3"/>
      <c r="PV501" s="3"/>
      <c r="QA501" s="3"/>
      <c r="ZY501" s="3"/>
      <c r="AAA501" s="3"/>
      <c r="ACH501" s="3"/>
      <c r="ACI501" s="3"/>
    </row>
    <row r="503" customFormat="false" ht="15" hidden="false" customHeight="false" outlineLevel="0" collapsed="false">
      <c r="DX503" s="3"/>
    </row>
    <row r="504" customFormat="false" ht="15" hidden="false" customHeight="false" outlineLevel="0" collapsed="false">
      <c r="NC504" s="3"/>
      <c r="OL504" s="3"/>
      <c r="ACE504" s="3"/>
      <c r="ACG504" s="3"/>
      <c r="ACJ504" s="3"/>
      <c r="ACO504" s="3"/>
    </row>
    <row r="506" customFormat="false" ht="15" hidden="false" customHeight="false" outlineLevel="0" collapsed="false">
      <c r="OR506" s="3"/>
      <c r="OT506" s="3"/>
    </row>
    <row r="507" customFormat="false" ht="15" hidden="false" customHeight="false" outlineLevel="0" collapsed="false">
      <c r="NJ507" s="3"/>
      <c r="OR507" s="3"/>
      <c r="OV507" s="3"/>
      <c r="PD507" s="3"/>
    </row>
    <row r="508" customFormat="false" ht="15" hidden="false" customHeight="false" outlineLevel="0" collapsed="false">
      <c r="AHM508" s="3"/>
      <c r="AHN508" s="3"/>
      <c r="AHO508" s="3"/>
      <c r="AHQ508" s="3"/>
      <c r="AHU508" s="3"/>
      <c r="AHY508" s="3"/>
    </row>
    <row r="509" customFormat="false" ht="15" hidden="false" customHeight="false" outlineLevel="0" collapsed="false">
      <c r="OW509" s="3"/>
      <c r="PA509" s="3"/>
      <c r="PD509" s="3"/>
    </row>
    <row r="511" customFormat="false" ht="15" hidden="false" customHeight="false" outlineLevel="0" collapsed="false">
      <c r="KW511" s="3"/>
      <c r="AHG511" s="3"/>
      <c r="AHI511" s="3"/>
      <c r="AHR511" s="3"/>
      <c r="AHV511" s="3"/>
    </row>
    <row r="515" customFormat="false" ht="15" hidden="false" customHeight="false" outlineLevel="0" collapsed="false">
      <c r="AHN515" s="3"/>
      <c r="AHO515" s="3"/>
      <c r="AHQ515" s="3"/>
      <c r="AHS515" s="3"/>
      <c r="AHT515" s="3"/>
      <c r="AHW515" s="3"/>
    </row>
    <row r="516" customFormat="false" ht="15" hidden="false" customHeight="false" outlineLevel="0" collapsed="false">
      <c r="OW516" s="3"/>
      <c r="PA516" s="3"/>
      <c r="PD516" s="3"/>
    </row>
    <row r="518" customFormat="false" ht="15" hidden="false" customHeight="false" outlineLevel="0" collapsed="false">
      <c r="BS518" s="3"/>
      <c r="DF518" s="3"/>
      <c r="DM518" s="3"/>
      <c r="DW518" s="3"/>
      <c r="NG518" s="3"/>
      <c r="AHR518" s="3"/>
      <c r="AHT518" s="3"/>
    </row>
    <row r="519" customFormat="false" ht="15" hidden="false" customHeight="false" outlineLevel="0" collapsed="false">
      <c r="BS519" s="3"/>
      <c r="BT519" s="3"/>
      <c r="DF519" s="3"/>
      <c r="DG519" s="3"/>
      <c r="DM519" s="3"/>
      <c r="NG519" s="3"/>
      <c r="NH519" s="3"/>
      <c r="NI519" s="3"/>
      <c r="NJ519" s="3"/>
      <c r="NK519" s="3"/>
      <c r="NN519" s="3"/>
      <c r="NP519" s="3"/>
      <c r="NQ519" s="3"/>
      <c r="NR519" s="3"/>
      <c r="NW519" s="3"/>
      <c r="OE519" s="3"/>
      <c r="OF519" s="3"/>
      <c r="OT519" s="3"/>
      <c r="OW519" s="3"/>
      <c r="PB519" s="3"/>
      <c r="AHR519" s="3"/>
      <c r="AHS519" s="3"/>
      <c r="AHT519" s="3"/>
      <c r="AHW519" s="3"/>
    </row>
    <row r="521" customFormat="false" ht="15" hidden="false" customHeight="false" outlineLevel="0" collapsed="false">
      <c r="OR521" s="3"/>
      <c r="AHN521" s="3"/>
      <c r="AHO521" s="3"/>
      <c r="AHQ521" s="3"/>
      <c r="AHR521" s="3"/>
      <c r="AHS521" s="3"/>
      <c r="AHT521" s="3"/>
      <c r="AHW521" s="3"/>
      <c r="AHY521" s="3"/>
    </row>
    <row r="522" customFormat="false" ht="15" hidden="false" customHeight="false" outlineLevel="0" collapsed="false">
      <c r="OR522" s="3"/>
    </row>
    <row r="523" customFormat="false" ht="15" hidden="false" customHeight="false" outlineLevel="0" collapsed="false">
      <c r="NG523" s="3"/>
      <c r="AHR523" s="3"/>
      <c r="AHT523" s="3"/>
    </row>
    <row r="526" customFormat="false" ht="15" hidden="false" customHeight="false" outlineLevel="0" collapsed="false">
      <c r="GX526" s="3"/>
      <c r="GY526" s="3"/>
      <c r="GZ526" s="3"/>
      <c r="HA526" s="3"/>
      <c r="HD526" s="3"/>
      <c r="HF526" s="3"/>
      <c r="HJ526" s="3"/>
      <c r="HN526" s="3"/>
      <c r="NB526" s="3"/>
      <c r="NC526" s="3"/>
      <c r="ND526" s="3"/>
      <c r="NF526" s="3"/>
      <c r="NM526" s="3"/>
      <c r="NX526" s="3"/>
      <c r="NY526" s="3"/>
      <c r="NZ526" s="3"/>
      <c r="OE526" s="3"/>
      <c r="OK526" s="3"/>
      <c r="OL526" s="3"/>
      <c r="OM526" s="3"/>
      <c r="ON526" s="3"/>
      <c r="OP526" s="3"/>
      <c r="OQ526" s="3"/>
      <c r="PI526" s="3"/>
      <c r="PM526" s="3"/>
      <c r="QU526" s="3"/>
      <c r="QX526" s="3"/>
      <c r="RA526" s="3"/>
      <c r="RE526" s="3"/>
      <c r="RG526" s="3"/>
      <c r="RH526" s="3"/>
      <c r="SG526" s="3"/>
      <c r="AAS526" s="3"/>
      <c r="AAU526" s="3"/>
      <c r="AAV526" s="3"/>
      <c r="ACD526" s="3"/>
      <c r="ACF526" s="3"/>
      <c r="ACO526" s="3"/>
      <c r="ACP526" s="3"/>
      <c r="ACQ526" s="3"/>
      <c r="ACR526" s="3"/>
      <c r="ACS526" s="3"/>
      <c r="ACV526" s="3"/>
      <c r="ADO526" s="3"/>
      <c r="AEP526" s="3"/>
    </row>
    <row r="527" customFormat="false" ht="15" hidden="false" customHeight="false" outlineLevel="0" collapsed="false">
      <c r="GW527" s="3"/>
      <c r="GX527" s="3"/>
      <c r="GY527" s="3"/>
      <c r="GZ527" s="3"/>
      <c r="HA527" s="3"/>
      <c r="HB527" s="3"/>
      <c r="HC527" s="3"/>
      <c r="HD527" s="3"/>
      <c r="HE527" s="3"/>
      <c r="HF527" s="3"/>
      <c r="HG527" s="3"/>
      <c r="HH527" s="3"/>
      <c r="HI527" s="3"/>
      <c r="HJ527" s="3"/>
      <c r="HL527" s="3"/>
      <c r="HM527" s="3"/>
      <c r="HN527" s="3"/>
      <c r="MQ527" s="3"/>
      <c r="MX527" s="3"/>
      <c r="NA527" s="3"/>
      <c r="NB527" s="3"/>
      <c r="NC527" s="3"/>
      <c r="ND527" s="3"/>
      <c r="NE527" s="3"/>
      <c r="NF527" s="3"/>
      <c r="NM527" s="3"/>
      <c r="NT527" s="3"/>
      <c r="NV527" s="3"/>
      <c r="NX527" s="3"/>
      <c r="NY527" s="3"/>
      <c r="NZ527" s="3"/>
      <c r="OE527" s="3"/>
      <c r="OF527" s="3"/>
      <c r="OJ527" s="3"/>
      <c r="OK527" s="3"/>
      <c r="OL527" s="3"/>
      <c r="OM527" s="3"/>
      <c r="ON527" s="3"/>
      <c r="OO527" s="3"/>
      <c r="OP527" s="3"/>
      <c r="OQ527" s="3"/>
      <c r="PI527" s="3"/>
      <c r="PM527" s="3"/>
      <c r="PQ527" s="3"/>
      <c r="PS527" s="3"/>
      <c r="PU527" s="3"/>
      <c r="QB527" s="3"/>
      <c r="QU527" s="3"/>
      <c r="QX527" s="3"/>
      <c r="RA527" s="3"/>
      <c r="RE527" s="3"/>
      <c r="RG527" s="3"/>
      <c r="RH527" s="3"/>
      <c r="RJ527" s="3"/>
      <c r="RM527" s="3"/>
      <c r="RS527" s="3"/>
      <c r="RT527" s="3"/>
      <c r="RW527" s="3"/>
      <c r="RY527" s="3"/>
      <c r="RZ527" s="3"/>
      <c r="SB527" s="3"/>
      <c r="SG527" s="3"/>
      <c r="SH527" s="3"/>
      <c r="ZY527" s="3"/>
      <c r="AAE527" s="3"/>
      <c r="AAS527" s="3"/>
      <c r="AAU527" s="3"/>
      <c r="AAV527" s="3"/>
      <c r="AAW527" s="3"/>
      <c r="ABS527" s="3"/>
      <c r="ABV527" s="3"/>
      <c r="ABY527" s="3"/>
      <c r="ABZ527" s="3"/>
      <c r="ACD527" s="3"/>
      <c r="ACF527" s="3"/>
      <c r="ACO527" s="3"/>
      <c r="ACP527" s="3"/>
      <c r="ACQ527" s="3"/>
      <c r="ACR527" s="3"/>
      <c r="ACS527" s="3"/>
      <c r="ACV527" s="3"/>
      <c r="ADD527" s="3"/>
      <c r="ADM527" s="3"/>
      <c r="ADO527" s="3"/>
      <c r="ADT527" s="3"/>
      <c r="ADU527" s="3"/>
      <c r="ADV527" s="3"/>
      <c r="ADW527" s="3"/>
      <c r="ADX527" s="3"/>
      <c r="ADY527" s="3"/>
      <c r="ADZ527" s="3"/>
      <c r="AEA527" s="3"/>
      <c r="AEE527" s="3"/>
      <c r="AEG527" s="3"/>
      <c r="AEK527" s="3"/>
      <c r="AEL527" s="3"/>
      <c r="AEM527" s="3"/>
      <c r="AEN527" s="3"/>
      <c r="AEO527" s="3"/>
      <c r="AEP527" s="3"/>
    </row>
    <row r="530" customFormat="false" ht="15" hidden="false" customHeight="false" outlineLevel="0" collapsed="false">
      <c r="MQ530" s="3"/>
      <c r="NX530" s="3"/>
      <c r="NY530" s="3"/>
      <c r="NZ530" s="3"/>
      <c r="PI530" s="3"/>
      <c r="PM530" s="3"/>
      <c r="QU530" s="3"/>
      <c r="QX530" s="3"/>
      <c r="RA530" s="3"/>
      <c r="RE530" s="3"/>
      <c r="SB530" s="3"/>
    </row>
    <row r="531" customFormat="false" ht="15" hidden="false" customHeight="false" outlineLevel="0" collapsed="false">
      <c r="NB531" s="3"/>
      <c r="NC531" s="3"/>
      <c r="NX531" s="3"/>
      <c r="NY531" s="3"/>
      <c r="NZ531" s="3"/>
      <c r="OL531" s="3"/>
      <c r="OM531" s="3"/>
      <c r="ON531" s="3"/>
      <c r="OP531" s="3"/>
      <c r="OQ531" s="3"/>
      <c r="PI531" s="3"/>
      <c r="QX531" s="3"/>
      <c r="RE531" s="3"/>
    </row>
    <row r="532" customFormat="false" ht="15" hidden="false" customHeight="false" outlineLevel="0" collapsed="false">
      <c r="HN532" s="3"/>
      <c r="NX532" s="3"/>
      <c r="NY532" s="3"/>
      <c r="PI532" s="3"/>
      <c r="QX532" s="3"/>
      <c r="RE532" s="3"/>
      <c r="ACF532" s="3"/>
      <c r="ACG532" s="3"/>
      <c r="ACP532" s="3"/>
    </row>
    <row r="533" customFormat="false" ht="15" hidden="false" customHeight="false" outlineLevel="0" collapsed="false">
      <c r="NX533" s="3"/>
      <c r="NY533" s="3"/>
      <c r="NZ533" s="3"/>
      <c r="PI533" s="3"/>
      <c r="PM533" s="3"/>
      <c r="QU533" s="3"/>
      <c r="QX533" s="3"/>
      <c r="RA533" s="3"/>
      <c r="RE533" s="3"/>
      <c r="ABZ533" s="3"/>
      <c r="ACD533" s="3"/>
      <c r="ACF533" s="3"/>
      <c r="ACG533" s="3"/>
      <c r="ACP533" s="3"/>
      <c r="ACQ533" s="3"/>
      <c r="ACR533" s="3"/>
      <c r="ACS533" s="3"/>
      <c r="ADT533" s="3"/>
      <c r="AEP533" s="3"/>
    </row>
    <row r="536" customFormat="false" ht="15" hidden="false" customHeight="false" outlineLevel="0" collapsed="false">
      <c r="HM536" s="3"/>
      <c r="HN536" s="3"/>
      <c r="NX536" s="3"/>
      <c r="NY536" s="3"/>
      <c r="NZ536" s="3"/>
      <c r="PI536" s="3"/>
      <c r="PM536" s="3"/>
      <c r="QU536" s="3"/>
      <c r="QX536" s="3"/>
      <c r="RA536" s="3"/>
      <c r="RE536" s="3"/>
      <c r="ABY536" s="3"/>
      <c r="ABZ536" s="3"/>
      <c r="ACD536" s="3"/>
      <c r="ACF536" s="3"/>
      <c r="ACG536" s="3"/>
      <c r="ACP536" s="3"/>
      <c r="ACQ536" s="3"/>
      <c r="ACR536" s="3"/>
      <c r="ACS536" s="3"/>
      <c r="ADO536" s="3"/>
      <c r="ADT536" s="3"/>
      <c r="AEP536" s="3"/>
    </row>
    <row r="540" customFormat="false" ht="15" hidden="false" customHeight="false" outlineLevel="0" collapsed="false">
      <c r="HN540" s="3"/>
      <c r="QX540" s="3"/>
      <c r="ACE540" s="3"/>
      <c r="ACJ540" s="3"/>
    </row>
    <row r="541" customFormat="false" ht="15" hidden="false" customHeight="false" outlineLevel="0" collapsed="false">
      <c r="HM541" s="3"/>
      <c r="HN541" s="3"/>
      <c r="MQ541" s="3"/>
      <c r="NX541" s="3"/>
      <c r="NY541" s="3"/>
      <c r="NZ541" s="3"/>
      <c r="PI541" s="3"/>
      <c r="PM541" s="3"/>
      <c r="QU541" s="3"/>
      <c r="QX541" s="3"/>
      <c r="RA541" s="3"/>
      <c r="RE541" s="3"/>
      <c r="SB541" s="3"/>
    </row>
    <row r="542" customFormat="false" ht="15" hidden="false" customHeight="false" outlineLevel="0" collapsed="false">
      <c r="HN542" s="3"/>
      <c r="NX542" s="3"/>
      <c r="NY542" s="3"/>
      <c r="NZ542" s="3"/>
      <c r="PI542" s="3"/>
      <c r="PM542" s="3"/>
      <c r="QU542" s="3"/>
      <c r="QX542" s="3"/>
      <c r="RA542" s="3"/>
      <c r="RE542" s="3"/>
      <c r="SB542" s="3"/>
      <c r="ABV542" s="3"/>
      <c r="ABY542" s="3"/>
      <c r="ABZ542" s="3"/>
      <c r="ACD542" s="3"/>
      <c r="ACF542" s="3"/>
      <c r="ACG542" s="3"/>
      <c r="ACP542" s="3"/>
      <c r="ACQ542" s="3"/>
      <c r="ACR542" s="3"/>
      <c r="ACS542" s="3"/>
      <c r="ADO542" s="3"/>
      <c r="ADT542" s="3"/>
      <c r="AEP542" s="3"/>
    </row>
    <row r="543" customFormat="false" ht="15" hidden="false" customHeight="false" outlineLevel="0" collapsed="false">
      <c r="HM543" s="3"/>
      <c r="HN543" s="3"/>
      <c r="MQ543" s="3"/>
      <c r="NX543" s="3"/>
      <c r="NY543" s="3"/>
      <c r="NZ543" s="3"/>
      <c r="PI543" s="3"/>
      <c r="PM543" s="3"/>
      <c r="QU543" s="3"/>
      <c r="QX543" s="3"/>
      <c r="RA543" s="3"/>
      <c r="RE543" s="3"/>
      <c r="SB543" s="3"/>
      <c r="ABY543" s="3"/>
      <c r="ABZ543" s="3"/>
      <c r="ACD543" s="3"/>
      <c r="ACF543" s="3"/>
      <c r="ACG543" s="3"/>
      <c r="ACP543" s="3"/>
      <c r="ACQ543" s="3"/>
      <c r="ACR543" s="3"/>
      <c r="ACS543" s="3"/>
      <c r="ADO543" s="3"/>
      <c r="ADT543" s="3"/>
      <c r="AEP543" s="3"/>
    </row>
    <row r="544" customFormat="false" ht="15" hidden="false" customHeight="false" outlineLevel="0" collapsed="false">
      <c r="MQ544" s="3"/>
      <c r="NX544" s="3"/>
      <c r="NY544" s="3"/>
      <c r="NZ544" s="3"/>
      <c r="PI544" s="3"/>
      <c r="PM544" s="3"/>
      <c r="QU544" s="3"/>
      <c r="QX544" s="3"/>
      <c r="RA544" s="3"/>
      <c r="RE544" s="3"/>
      <c r="SB544" s="3"/>
    </row>
    <row r="546" customFormat="false" ht="15" hidden="false" customHeight="false" outlineLevel="0" collapsed="false">
      <c r="HM546" s="3"/>
      <c r="HN546" s="3"/>
      <c r="ABZ546" s="3"/>
      <c r="ACD546" s="3"/>
      <c r="ACF546" s="3"/>
      <c r="ACG546" s="3"/>
      <c r="ACP546" s="3"/>
      <c r="ACQ546" s="3"/>
      <c r="ACR546" s="3"/>
      <c r="ACS546" s="3"/>
      <c r="ADO546" s="3"/>
      <c r="ADT546" s="3"/>
      <c r="AEP546" s="3"/>
    </row>
    <row r="547" customFormat="false" ht="15" hidden="false" customHeight="false" outlineLevel="0" collapsed="false">
      <c r="ABZ547" s="3"/>
      <c r="ACD547" s="3"/>
      <c r="ACE547" s="3"/>
      <c r="ACF547" s="3"/>
      <c r="ACG547" s="3"/>
      <c r="ACJ547" s="3"/>
      <c r="ACO547" s="3"/>
      <c r="ACP547" s="3"/>
      <c r="ACQ547" s="3"/>
      <c r="ACR547" s="3"/>
      <c r="ACS547" s="3"/>
      <c r="ADO547" s="3"/>
      <c r="ADT547" s="3"/>
      <c r="AEP547" s="3"/>
    </row>
    <row r="548" customFormat="false" ht="15" hidden="false" customHeight="false" outlineLevel="0" collapsed="false">
      <c r="HN548" s="3"/>
      <c r="NX548" s="3"/>
      <c r="NY548" s="3"/>
      <c r="PI548" s="3"/>
      <c r="QX548" s="3"/>
      <c r="RE548" s="3"/>
      <c r="ABZ548" s="3"/>
      <c r="ACD548" s="3"/>
      <c r="ACF548" s="3"/>
      <c r="ACG548" s="3"/>
      <c r="ACP548" s="3"/>
      <c r="ACR548" s="3"/>
      <c r="ADT548" s="3"/>
    </row>
    <row r="549" customFormat="false" ht="15" hidden="false" customHeight="false" outlineLevel="0" collapsed="false">
      <c r="ABY549" s="3"/>
      <c r="ABZ549" s="3"/>
      <c r="ACD549" s="3"/>
      <c r="ACE549" s="3"/>
      <c r="ACF549" s="3"/>
      <c r="ACG549" s="3"/>
      <c r="ACJ549" s="3"/>
      <c r="ACO549" s="3"/>
      <c r="ACP549" s="3"/>
      <c r="ACQ549" s="3"/>
      <c r="ACR549" s="3"/>
      <c r="ACS549" s="3"/>
      <c r="ADO549" s="3"/>
      <c r="ADT549" s="3"/>
      <c r="AEP549" s="3"/>
    </row>
    <row r="551" customFormat="false" ht="15" hidden="false" customHeight="false" outlineLevel="0" collapsed="false">
      <c r="HN551" s="3"/>
      <c r="NX551" s="3"/>
      <c r="NY551" s="3"/>
      <c r="NZ551" s="3"/>
      <c r="PI551" s="3"/>
      <c r="PM551" s="3"/>
      <c r="QU551" s="3"/>
      <c r="QX551" s="3"/>
      <c r="RA551" s="3"/>
      <c r="RE551" s="3"/>
      <c r="SB551" s="3"/>
      <c r="ABZ551" s="3"/>
      <c r="ACD551" s="3"/>
      <c r="ACF551" s="3"/>
      <c r="ACG551" s="3"/>
      <c r="ACP551" s="3"/>
      <c r="ACQ551" s="3"/>
      <c r="ACR551" s="3"/>
      <c r="ADT551" s="3"/>
    </row>
    <row r="557" customFormat="false" ht="15" hidden="false" customHeight="false" outlineLevel="0" collapsed="false">
      <c r="HN557" s="3"/>
      <c r="NX557" s="3"/>
      <c r="NY557" s="3"/>
      <c r="NZ557" s="3"/>
      <c r="PI557" s="3"/>
      <c r="PM557" s="3"/>
      <c r="QU557" s="3"/>
      <c r="QX557" s="3"/>
      <c r="RA557" s="3"/>
      <c r="RE557" s="3"/>
      <c r="SB557" s="3"/>
      <c r="ABZ557" s="3"/>
      <c r="ACD557" s="3"/>
      <c r="ACF557" s="3"/>
      <c r="ACG557" s="3"/>
      <c r="ACP557" s="3"/>
      <c r="ACQ557" s="3"/>
      <c r="ACR557" s="3"/>
      <c r="ACS557" s="3"/>
      <c r="ADT557" s="3"/>
      <c r="AEP557" s="3"/>
    </row>
    <row r="558" customFormat="false" ht="15" hidden="false" customHeight="false" outlineLevel="0" collapsed="false">
      <c r="MQ558" s="3"/>
      <c r="NX558" s="3"/>
      <c r="NY558" s="3"/>
      <c r="NZ558" s="3"/>
      <c r="PI558" s="3"/>
      <c r="PM558" s="3"/>
      <c r="QU558" s="3"/>
      <c r="QX558" s="3"/>
      <c r="ABZ558" s="3"/>
      <c r="ACD558" s="3"/>
      <c r="ACE558" s="3"/>
      <c r="ACF558" s="3"/>
      <c r="ACG558" s="3"/>
      <c r="ACJ558" s="3"/>
      <c r="ACO558" s="3"/>
      <c r="ACP558" s="3"/>
      <c r="ACQ558" s="3"/>
      <c r="ACR558" s="3"/>
      <c r="ACS558" s="3"/>
      <c r="ADT558" s="3"/>
      <c r="AEP558" s="3"/>
    </row>
    <row r="559" customFormat="false" ht="15" hidden="false" customHeight="false" outlineLevel="0" collapsed="false">
      <c r="HM559" s="3"/>
      <c r="HN559" s="3"/>
      <c r="NX559" s="3"/>
      <c r="NY559" s="3"/>
      <c r="PI559" s="3"/>
      <c r="QX559" s="3"/>
      <c r="RE559" s="3"/>
      <c r="ABZ559" s="3"/>
      <c r="ACD559" s="3"/>
      <c r="ACF559" s="3"/>
      <c r="ACG559" s="3"/>
      <c r="ACP559" s="3"/>
      <c r="ACQ559" s="3"/>
      <c r="ACR559" s="3"/>
      <c r="ACS559" s="3"/>
      <c r="ADO559" s="3"/>
      <c r="ADT559" s="3"/>
      <c r="AEP559" s="3"/>
    </row>
    <row r="560" customFormat="false" ht="15" hidden="false" customHeight="false" outlineLevel="0" collapsed="false">
      <c r="MQ560" s="3"/>
      <c r="NX560" s="3"/>
      <c r="NY560" s="3"/>
      <c r="NZ560" s="3"/>
      <c r="PI560" s="3"/>
      <c r="PM560" s="3"/>
      <c r="QU560" s="3"/>
      <c r="QX560" s="3"/>
      <c r="RA560" s="3"/>
      <c r="RE560" s="3"/>
      <c r="SB560" s="3"/>
    </row>
    <row r="561" customFormat="false" ht="15" hidden="false" customHeight="false" outlineLevel="0" collapsed="false">
      <c r="MQ561" s="3"/>
      <c r="NX561" s="3"/>
      <c r="NY561" s="3"/>
      <c r="NZ561" s="3"/>
      <c r="PI561" s="3"/>
      <c r="PM561" s="3"/>
      <c r="QU561" s="3"/>
      <c r="QX561" s="3"/>
      <c r="RA561" s="3"/>
      <c r="RE561" s="3"/>
      <c r="SB561" s="3"/>
    </row>
    <row r="562" customFormat="false" ht="15" hidden="false" customHeight="false" outlineLevel="0" collapsed="false">
      <c r="HN562" s="3"/>
    </row>
    <row r="563" customFormat="false" ht="15" hidden="false" customHeight="false" outlineLevel="0" collapsed="false">
      <c r="MQ563" s="3"/>
      <c r="MX563" s="3"/>
      <c r="NA563" s="3"/>
      <c r="NB563" s="3"/>
      <c r="NC563" s="3"/>
      <c r="ND563" s="3"/>
      <c r="NE563" s="3"/>
      <c r="NF563" s="3"/>
      <c r="NM563" s="3"/>
      <c r="NT563" s="3"/>
      <c r="NX563" s="3"/>
      <c r="NY563" s="3"/>
      <c r="NZ563" s="3"/>
      <c r="OE563" s="3"/>
      <c r="OF563" s="3"/>
      <c r="OK563" s="3"/>
      <c r="OL563" s="3"/>
      <c r="OM563" s="3"/>
      <c r="ON563" s="3"/>
      <c r="OO563" s="3"/>
      <c r="OP563" s="3"/>
      <c r="OQ563" s="3"/>
      <c r="PI563" s="3"/>
      <c r="PM563" s="3"/>
      <c r="PU563" s="3"/>
      <c r="QU563" s="3"/>
      <c r="QX563" s="3"/>
      <c r="RA563" s="3"/>
      <c r="RE563" s="3"/>
      <c r="RG563" s="3"/>
      <c r="RH563" s="3"/>
      <c r="RJ563" s="3"/>
      <c r="RM563" s="3"/>
      <c r="RW563" s="3"/>
      <c r="SB563" s="3"/>
      <c r="AAE563" s="3"/>
      <c r="AAS563" s="3"/>
      <c r="AAU563" s="3"/>
      <c r="AAV563" s="3"/>
      <c r="ACD563" s="3"/>
      <c r="ACF563" s="3"/>
      <c r="ACO563" s="3"/>
      <c r="ACP563" s="3"/>
      <c r="ACQ563" s="3"/>
      <c r="ACR563" s="3"/>
      <c r="ACS563" s="3"/>
      <c r="ACV563" s="3"/>
      <c r="ADO563" s="3"/>
      <c r="ADW563" s="3"/>
      <c r="ADY563" s="3"/>
      <c r="ADZ563" s="3"/>
      <c r="AEP563" s="3"/>
    </row>
    <row r="564" customFormat="false" ht="15" hidden="false" customHeight="false" outlineLevel="0" collapsed="false">
      <c r="HN564" s="3"/>
      <c r="NX564" s="3"/>
      <c r="NY564" s="3"/>
      <c r="PI564" s="3"/>
      <c r="QX564" s="3"/>
      <c r="RE564" s="3"/>
      <c r="ABZ564" s="3"/>
      <c r="ACD564" s="3"/>
      <c r="ACF564" s="3"/>
      <c r="ACG564" s="3"/>
      <c r="ACP564" s="3"/>
      <c r="ACQ564" s="3"/>
      <c r="ACR564" s="3"/>
      <c r="ACS564" s="3"/>
      <c r="ADT564" s="3"/>
      <c r="AEP564" s="3"/>
    </row>
    <row r="572" customFormat="false" ht="15" hidden="false" customHeight="false" outlineLevel="0" collapsed="false">
      <c r="NX572" s="3"/>
      <c r="NY572" s="3"/>
      <c r="NZ572" s="3"/>
    </row>
    <row r="573" customFormat="false" ht="15" hidden="false" customHeight="false" outlineLevel="0" collapsed="false">
      <c r="MQ573" s="3"/>
      <c r="NX573" s="3"/>
      <c r="NY573" s="3"/>
      <c r="NZ573" s="3"/>
      <c r="PI573" s="3"/>
      <c r="PM573" s="3"/>
      <c r="QU573" s="3"/>
      <c r="QX573" s="3"/>
      <c r="RA573" s="3"/>
    </row>
    <row r="575" customFormat="false" ht="15" hidden="false" customHeight="false" outlineLevel="0" collapsed="false">
      <c r="MQ575" s="3"/>
      <c r="NX575" s="3"/>
      <c r="NY575" s="3"/>
      <c r="NZ575" s="3"/>
      <c r="PI575" s="3"/>
      <c r="PM575" s="3"/>
      <c r="QU575" s="3"/>
      <c r="QX575" s="3"/>
      <c r="RA575" s="3"/>
      <c r="RE575" s="3"/>
      <c r="SB575" s="3"/>
    </row>
    <row r="576" customFormat="false" ht="15" hidden="false" customHeight="false" outlineLevel="0" collapsed="false">
      <c r="HN576" s="3"/>
      <c r="NX576" s="3"/>
      <c r="NY576" s="3"/>
      <c r="PI576" s="3"/>
      <c r="QX576" s="3"/>
      <c r="RE576" s="3"/>
      <c r="ABZ576" s="3"/>
      <c r="ACD576" s="3"/>
      <c r="ACF576" s="3"/>
      <c r="ACG576" s="3"/>
      <c r="ACP576" s="3"/>
      <c r="ACQ576" s="3"/>
      <c r="ACR576" s="3"/>
      <c r="ACS576" s="3"/>
      <c r="ADT576" s="3"/>
      <c r="AEP576" s="3"/>
    </row>
    <row r="577" customFormat="false" ht="15" hidden="false" customHeight="false" outlineLevel="0" collapsed="false">
      <c r="HM577" s="3"/>
      <c r="HN577" s="3"/>
      <c r="ABZ577" s="3"/>
      <c r="ACD577" s="3"/>
      <c r="ACF577" s="3"/>
      <c r="ACG577" s="3"/>
      <c r="ACP577" s="3"/>
      <c r="ACQ577" s="3"/>
      <c r="ACR577" s="3"/>
      <c r="ACS577" s="3"/>
      <c r="ADO577" s="3"/>
      <c r="ADT577" s="3"/>
      <c r="AEP577" s="3"/>
    </row>
    <row r="579" customFormat="false" ht="15" hidden="false" customHeight="false" outlineLevel="0" collapsed="false">
      <c r="HM579" s="3"/>
      <c r="HN579" s="3"/>
      <c r="NX579" s="3"/>
      <c r="NY579" s="3"/>
      <c r="NZ579" s="3"/>
      <c r="PI579" s="3"/>
      <c r="PM579" s="3"/>
      <c r="QU579" s="3"/>
      <c r="QX579" s="3"/>
      <c r="RA579" s="3"/>
      <c r="RE579" s="3"/>
    </row>
    <row r="582" customFormat="false" ht="15" hidden="false" customHeight="false" outlineLevel="0" collapsed="false">
      <c r="NX582" s="3"/>
      <c r="NY582" s="3"/>
      <c r="NZ582" s="3"/>
    </row>
    <row r="584" customFormat="false" ht="15" hidden="false" customHeight="false" outlineLevel="0" collapsed="false">
      <c r="NX584" s="3"/>
      <c r="NY584" s="3"/>
      <c r="NZ584" s="3"/>
      <c r="PI584" s="3"/>
      <c r="PM584" s="3"/>
      <c r="QU584" s="3"/>
      <c r="QX584" s="3"/>
      <c r="RA584" s="3"/>
      <c r="RE584" s="3"/>
      <c r="ABZ584" s="3"/>
      <c r="ACD584" s="3"/>
      <c r="ACF584" s="3"/>
      <c r="ACG584" s="3"/>
      <c r="ACP584" s="3"/>
      <c r="ACQ584" s="3"/>
      <c r="ACR584" s="3"/>
      <c r="ADT584" s="3"/>
    </row>
    <row r="586" customFormat="false" ht="15" hidden="false" customHeight="false" outlineLevel="0" collapsed="false">
      <c r="NX586" s="3"/>
      <c r="NY586" s="3"/>
      <c r="NZ586" s="3"/>
      <c r="PI586" s="3"/>
      <c r="PM586" s="3"/>
      <c r="QU586" s="3"/>
      <c r="QX586" s="3"/>
      <c r="RA586" s="3"/>
      <c r="RE586" s="3"/>
      <c r="SB586" s="3"/>
      <c r="ABY586" s="3"/>
      <c r="ABZ586" s="3"/>
      <c r="ACD586" s="3"/>
      <c r="ACF586" s="3"/>
      <c r="ACG586" s="3"/>
      <c r="ACP586" s="3"/>
      <c r="ACQ586" s="3"/>
      <c r="ACR586" s="3"/>
      <c r="ACS586" s="3"/>
      <c r="ADO586" s="3"/>
      <c r="ADT586" s="3"/>
      <c r="AEP586" s="3"/>
    </row>
    <row r="588" customFormat="false" ht="15" hidden="false" customHeight="false" outlineLevel="0" collapsed="false">
      <c r="HM588" s="3"/>
      <c r="HN588" s="3"/>
      <c r="ABZ588" s="3"/>
      <c r="ACD588" s="3"/>
      <c r="ACF588" s="3"/>
      <c r="ACG588" s="3"/>
      <c r="ACP588" s="3"/>
      <c r="ACQ588" s="3"/>
      <c r="ACR588" s="3"/>
      <c r="ACS588" s="3"/>
      <c r="ADO588" s="3"/>
      <c r="ADT588" s="3"/>
      <c r="AEP588" s="3"/>
    </row>
    <row r="590" customFormat="false" ht="15" hidden="false" customHeight="false" outlineLevel="0" collapsed="false">
      <c r="HM590" s="3"/>
      <c r="HN590" s="3"/>
      <c r="NY590" s="3"/>
      <c r="QX590" s="3"/>
      <c r="RE590" s="3"/>
      <c r="ABZ590" s="3"/>
      <c r="ACF590" s="3"/>
      <c r="ACG590" s="3"/>
      <c r="ACP590" s="3"/>
      <c r="ACR590" s="3"/>
    </row>
    <row r="591" customFormat="false" ht="15" hidden="false" customHeight="false" outlineLevel="0" collapsed="false">
      <c r="NX591" s="3"/>
      <c r="NY591" s="3"/>
      <c r="NZ591" s="3"/>
      <c r="PI591" s="3"/>
      <c r="QX591" s="3"/>
    </row>
    <row r="592" customFormat="false" ht="15" hidden="false" customHeight="false" outlineLevel="0" collapsed="false">
      <c r="MQ592" s="3"/>
      <c r="NX592" s="3"/>
      <c r="NY592" s="3"/>
      <c r="NZ592" s="3"/>
      <c r="PI592" s="3"/>
      <c r="PM592" s="3"/>
      <c r="QU592" s="3"/>
      <c r="QX592" s="3"/>
      <c r="RA592" s="3"/>
      <c r="RE592" s="3"/>
      <c r="SB592" s="3"/>
    </row>
    <row r="595" customFormat="false" ht="15" hidden="false" customHeight="false" outlineLevel="0" collapsed="false">
      <c r="GW595" s="3"/>
      <c r="GX595" s="3"/>
      <c r="GY595" s="3"/>
      <c r="GZ595" s="3"/>
      <c r="HA595" s="3"/>
      <c r="HC595" s="3"/>
      <c r="HD595" s="3"/>
      <c r="HF595" s="3"/>
      <c r="HG595" s="3"/>
      <c r="HI595" s="3"/>
      <c r="HJ595" s="3"/>
      <c r="HL595" s="3"/>
      <c r="HM595" s="3"/>
      <c r="HN595" s="3"/>
      <c r="MQ595" s="3"/>
      <c r="MX595" s="3"/>
      <c r="NA595" s="3"/>
      <c r="NB595" s="3"/>
      <c r="NC595" s="3"/>
      <c r="ND595" s="3"/>
      <c r="NE595" s="3"/>
      <c r="NF595" s="3"/>
      <c r="NM595" s="3"/>
      <c r="NN595" s="3"/>
      <c r="NQ595" s="3"/>
      <c r="NS595" s="3"/>
      <c r="NT595" s="3"/>
      <c r="NV595" s="3"/>
      <c r="NX595" s="3"/>
      <c r="NY595" s="3"/>
      <c r="NZ595" s="3"/>
      <c r="OE595" s="3"/>
      <c r="OF595" s="3"/>
      <c r="OH595" s="3"/>
      <c r="OJ595" s="3"/>
      <c r="OK595" s="3"/>
      <c r="OL595" s="3"/>
      <c r="OM595" s="3"/>
      <c r="ON595" s="3"/>
      <c r="OO595" s="3"/>
      <c r="OP595" s="3"/>
      <c r="OQ595" s="3"/>
      <c r="PI595" s="3"/>
      <c r="PM595" s="3"/>
      <c r="PQ595" s="3"/>
      <c r="PR595" s="3"/>
      <c r="PS595" s="3"/>
      <c r="PU595" s="3"/>
      <c r="QB595" s="3"/>
      <c r="QP595" s="3"/>
      <c r="QU595" s="3"/>
      <c r="QX595" s="3"/>
      <c r="RA595" s="3"/>
      <c r="RE595" s="3"/>
      <c r="RG595" s="3"/>
      <c r="RH595" s="3"/>
      <c r="RJ595" s="3"/>
      <c r="RM595" s="3"/>
      <c r="RS595" s="3"/>
      <c r="RT595" s="3"/>
      <c r="RU595" s="3"/>
      <c r="RV595" s="3"/>
      <c r="RW595" s="3"/>
      <c r="RX595" s="3"/>
      <c r="RY595" s="3"/>
      <c r="RZ595" s="3"/>
      <c r="SB595" s="3"/>
      <c r="AAS595" s="3"/>
      <c r="AAU595" s="3"/>
      <c r="AAV595" s="3"/>
      <c r="ACD595" s="3"/>
      <c r="ACF595" s="3"/>
      <c r="ACO595" s="3"/>
      <c r="ACP595" s="3"/>
      <c r="ACQ595" s="3"/>
      <c r="ACR595" s="3"/>
      <c r="ACS595" s="3"/>
      <c r="ACV595" s="3"/>
      <c r="ADO595" s="3"/>
      <c r="AEP595" s="3"/>
    </row>
    <row r="600" customFormat="false" ht="15" hidden="false" customHeight="false" outlineLevel="0" collapsed="false">
      <c r="MQ600" s="3"/>
      <c r="NX600" s="3"/>
      <c r="NY600" s="3"/>
      <c r="NZ600" s="3"/>
      <c r="PI600" s="3"/>
      <c r="PM600" s="3"/>
      <c r="QU600" s="3"/>
      <c r="QX600" s="3"/>
      <c r="RA600" s="3"/>
      <c r="RE600" s="3"/>
      <c r="SB600" s="3"/>
    </row>
    <row r="602" customFormat="false" ht="15" hidden="false" customHeight="false" outlineLevel="0" collapsed="false">
      <c r="HN602" s="3"/>
    </row>
    <row r="603" customFormat="false" ht="15" hidden="false" customHeight="false" outlineLevel="0" collapsed="false">
      <c r="NX603" s="3"/>
      <c r="NY603" s="3"/>
      <c r="NZ603" s="3"/>
      <c r="PI603" s="3"/>
      <c r="PM603" s="3"/>
      <c r="QU603" s="3"/>
      <c r="QX603" s="3"/>
      <c r="RA603" s="3"/>
      <c r="RE603" s="3"/>
      <c r="SB603" s="3"/>
      <c r="ABV603" s="3"/>
      <c r="ABY603" s="3"/>
      <c r="ABZ603" s="3"/>
      <c r="ACD603" s="3"/>
      <c r="ACF603" s="3"/>
      <c r="ACG603" s="3"/>
      <c r="ACP603" s="3"/>
      <c r="ACQ603" s="3"/>
      <c r="ACR603" s="3"/>
      <c r="ACS603" s="3"/>
      <c r="ADO603" s="3"/>
      <c r="ADT603" s="3"/>
      <c r="AEP603" s="3"/>
    </row>
    <row r="605" customFormat="false" ht="15" hidden="false" customHeight="false" outlineLevel="0" collapsed="false">
      <c r="MQ605" s="3"/>
      <c r="NX605" s="3"/>
      <c r="NY605" s="3"/>
      <c r="NZ605" s="3"/>
      <c r="PI605" s="3"/>
      <c r="PM605" s="3"/>
      <c r="QU605" s="3"/>
      <c r="QX605" s="3"/>
      <c r="RA605" s="3"/>
      <c r="RE605" s="3"/>
      <c r="SB605" s="3"/>
    </row>
    <row r="606" customFormat="false" ht="15" hidden="false" customHeight="false" outlineLevel="0" collapsed="false">
      <c r="HN606" s="3"/>
      <c r="NX606" s="3"/>
      <c r="NY606" s="3"/>
      <c r="NZ606" s="3"/>
      <c r="PI606" s="3"/>
      <c r="PM606" s="3"/>
      <c r="QU606" s="3"/>
      <c r="QX606" s="3"/>
      <c r="RA606" s="3"/>
      <c r="RE606" s="3"/>
      <c r="ABZ606" s="3"/>
      <c r="ACD606" s="3"/>
      <c r="ACF606" s="3"/>
      <c r="ACG606" s="3"/>
      <c r="ACP606" s="3"/>
      <c r="ACQ606" s="3"/>
      <c r="ACR606" s="3"/>
      <c r="ACS606" s="3"/>
      <c r="ADO606" s="3"/>
      <c r="ADT606" s="3"/>
      <c r="AEP606" s="3"/>
    </row>
    <row r="607" customFormat="false" ht="15" hidden="false" customHeight="false" outlineLevel="0" collapsed="false">
      <c r="HN607" s="3"/>
      <c r="MQ607" s="3"/>
      <c r="NX607" s="3"/>
      <c r="NY607" s="3"/>
      <c r="NZ607" s="3"/>
      <c r="PI607" s="3"/>
      <c r="PM607" s="3"/>
      <c r="QU607" s="3"/>
      <c r="QX607" s="3"/>
      <c r="RA607" s="3"/>
      <c r="ABZ607" s="3"/>
      <c r="ACD607" s="3"/>
      <c r="ACE607" s="3"/>
      <c r="ACF607" s="3"/>
      <c r="ACG607" s="3"/>
      <c r="ACJ607" s="3"/>
      <c r="ACO607" s="3"/>
      <c r="ACP607" s="3"/>
      <c r="ACQ607" s="3"/>
      <c r="ACR607" s="3"/>
      <c r="ACS607" s="3"/>
      <c r="ADO607" s="3"/>
      <c r="ADT607" s="3"/>
      <c r="AEP607" s="3"/>
    </row>
    <row r="609" customFormat="false" ht="15" hidden="false" customHeight="false" outlineLevel="0" collapsed="false">
      <c r="HN609" s="3"/>
      <c r="ACE609" s="3"/>
      <c r="ACG609" s="3"/>
      <c r="ACJ609" s="3"/>
      <c r="ACO609" s="3"/>
    </row>
    <row r="610" customFormat="false" ht="15" hidden="false" customHeight="false" outlineLevel="0" collapsed="false">
      <c r="NX610" s="3"/>
      <c r="NY610" s="3"/>
      <c r="PI610" s="3"/>
      <c r="QX610" s="3"/>
      <c r="RE610" s="3"/>
    </row>
    <row r="614" customFormat="false" ht="15" hidden="false" customHeight="false" outlineLevel="0" collapsed="false">
      <c r="NX614" s="3"/>
      <c r="NY614" s="3"/>
      <c r="NZ614" s="3"/>
      <c r="PI614" s="3"/>
      <c r="PM614" s="3"/>
      <c r="QU614" s="3"/>
      <c r="QX614" s="3"/>
      <c r="ABZ614" s="3"/>
      <c r="ACD614" s="3"/>
      <c r="ACE614" s="3"/>
      <c r="ACF614" s="3"/>
      <c r="ACG614" s="3"/>
      <c r="ACJ614" s="3"/>
      <c r="ACO614" s="3"/>
      <c r="ACP614" s="3"/>
      <c r="ACQ614" s="3"/>
      <c r="ACR614" s="3"/>
      <c r="ACS614" s="3"/>
      <c r="ADO614" s="3"/>
      <c r="ADT614" s="3"/>
      <c r="AEP614" s="3"/>
    </row>
    <row r="615" customFormat="false" ht="15" hidden="false" customHeight="false" outlineLevel="0" collapsed="false">
      <c r="HN615" s="3"/>
      <c r="ABZ615" s="3"/>
      <c r="ACD615" s="3"/>
      <c r="ACE615" s="3"/>
      <c r="ACF615" s="3"/>
      <c r="ACG615" s="3"/>
      <c r="ACJ615" s="3"/>
      <c r="ACO615" s="3"/>
      <c r="ACP615" s="3"/>
      <c r="ACQ615" s="3"/>
      <c r="ACR615" s="3"/>
      <c r="ACS615" s="3"/>
      <c r="ADT615" s="3"/>
      <c r="AEP615" s="3"/>
    </row>
    <row r="616" customFormat="false" ht="15" hidden="false" customHeight="false" outlineLevel="0" collapsed="false">
      <c r="HN616" s="3"/>
      <c r="NX616" s="3"/>
      <c r="NY616" s="3"/>
      <c r="NZ616" s="3"/>
      <c r="PI616" s="3"/>
      <c r="PM616" s="3"/>
      <c r="QU616" s="3"/>
      <c r="QX616" s="3"/>
      <c r="RA616" s="3"/>
      <c r="RE616" s="3"/>
      <c r="SB616" s="3"/>
      <c r="ABS616" s="3"/>
      <c r="ABV616" s="3"/>
      <c r="ABY616" s="3"/>
      <c r="ABZ616" s="3"/>
      <c r="ACD616" s="3"/>
      <c r="ACF616" s="3"/>
      <c r="ACG616" s="3"/>
      <c r="ACP616" s="3"/>
      <c r="ACQ616" s="3"/>
      <c r="ACR616" s="3"/>
      <c r="ACS616" s="3"/>
      <c r="ADO616" s="3"/>
      <c r="ADT616" s="3"/>
      <c r="AEP616" s="3"/>
    </row>
    <row r="617" customFormat="false" ht="15" hidden="false" customHeight="false" outlineLevel="0" collapsed="false">
      <c r="NX617" s="3"/>
      <c r="NY617" s="3"/>
      <c r="NZ617" s="3"/>
      <c r="PI617" s="3"/>
      <c r="PM617" s="3"/>
      <c r="QU617" s="3"/>
      <c r="QX617" s="3"/>
      <c r="RA617" s="3"/>
      <c r="ABZ617" s="3"/>
      <c r="ACD617" s="3"/>
      <c r="ACE617" s="3"/>
      <c r="ACF617" s="3"/>
      <c r="ACG617" s="3"/>
      <c r="ACJ617" s="3"/>
      <c r="ACO617" s="3"/>
      <c r="ACP617" s="3"/>
      <c r="ACQ617" s="3"/>
      <c r="ACR617" s="3"/>
      <c r="ACS617" s="3"/>
      <c r="ADT617" s="3"/>
    </row>
    <row r="620" customFormat="false" ht="15" hidden="false" customHeight="false" outlineLevel="0" collapsed="false">
      <c r="MQ620" s="3"/>
      <c r="NX620" s="3"/>
      <c r="NY620" s="3"/>
      <c r="NZ620" s="3"/>
      <c r="PI620" s="3"/>
      <c r="PM620" s="3"/>
      <c r="QU620" s="3"/>
      <c r="QX620" s="3"/>
      <c r="RA620" s="3"/>
      <c r="RE620" s="3"/>
      <c r="SB620" s="3"/>
    </row>
    <row r="621" customFormat="false" ht="15" hidden="false" customHeight="false" outlineLevel="0" collapsed="false">
      <c r="HN621" s="3"/>
      <c r="NX621" s="3"/>
      <c r="NY621" s="3"/>
      <c r="NZ621" s="3"/>
      <c r="PI621" s="3"/>
      <c r="QU621" s="3"/>
      <c r="QX621" s="3"/>
      <c r="ACE621" s="3"/>
      <c r="ACG621" s="3"/>
      <c r="ACJ621" s="3"/>
      <c r="ACO621" s="3"/>
      <c r="ACP621" s="3"/>
      <c r="ADT621" s="3"/>
    </row>
    <row r="623" customFormat="false" ht="15" hidden="false" customHeight="false" outlineLevel="0" collapsed="false">
      <c r="NX623" s="3"/>
      <c r="NY623" s="3"/>
      <c r="NZ623" s="3"/>
      <c r="PI623" s="3"/>
      <c r="QX623" s="3"/>
      <c r="ABY623" s="3"/>
      <c r="ABZ623" s="3"/>
      <c r="ACD623" s="3"/>
      <c r="ACE623" s="3"/>
      <c r="ACF623" s="3"/>
      <c r="ACG623" s="3"/>
      <c r="ACJ623" s="3"/>
      <c r="ACO623" s="3"/>
      <c r="ACP623" s="3"/>
      <c r="ACQ623" s="3"/>
      <c r="ACR623" s="3"/>
      <c r="ACS623" s="3"/>
      <c r="ADO623" s="3"/>
      <c r="ADT623" s="3"/>
      <c r="AEP623" s="3"/>
    </row>
    <row r="626" customFormat="false" ht="15" hidden="false" customHeight="false" outlineLevel="0" collapsed="false">
      <c r="NX626" s="3"/>
      <c r="NY626" s="3"/>
      <c r="NZ626" s="3"/>
      <c r="PI626" s="3"/>
      <c r="PM626" s="3"/>
      <c r="QU626" s="3"/>
      <c r="QX626" s="3"/>
      <c r="RA626" s="3"/>
      <c r="RE626" s="3"/>
    </row>
    <row r="627" customFormat="false" ht="15" hidden="false" customHeight="false" outlineLevel="0" collapsed="false">
      <c r="HN627" s="3"/>
      <c r="NX627" s="3"/>
      <c r="NY627" s="3"/>
      <c r="NZ627" s="3"/>
      <c r="PI627" s="3"/>
      <c r="PM627" s="3"/>
      <c r="QU627" s="3"/>
      <c r="QX627" s="3"/>
      <c r="RA627" s="3"/>
      <c r="RE627" s="3"/>
      <c r="ABZ627" s="3"/>
      <c r="ACD627" s="3"/>
      <c r="ACF627" s="3"/>
      <c r="ACG627" s="3"/>
      <c r="ACP627" s="3"/>
      <c r="ACR627" s="3"/>
      <c r="ADT627" s="3"/>
    </row>
    <row r="632" customFormat="false" ht="15" hidden="false" customHeight="false" outlineLevel="0" collapsed="false">
      <c r="NX632" s="3"/>
      <c r="NY632" s="3"/>
      <c r="PI632" s="3"/>
      <c r="QX632" s="3"/>
      <c r="RE632" s="3"/>
      <c r="ABZ632" s="3"/>
      <c r="ACD632" s="3"/>
      <c r="ACF632" s="3"/>
      <c r="ACG632" s="3"/>
      <c r="ACP632" s="3"/>
      <c r="ACQ632" s="3"/>
      <c r="ACR632" s="3"/>
      <c r="ACS632" s="3"/>
      <c r="ADO632" s="3"/>
      <c r="ADT632" s="3"/>
      <c r="AEP632" s="3"/>
    </row>
    <row r="633" customFormat="false" ht="15" hidden="false" customHeight="false" outlineLevel="0" collapsed="false">
      <c r="HN633" s="3"/>
      <c r="NX633" s="3"/>
      <c r="NY633" s="3"/>
      <c r="NZ633" s="3"/>
      <c r="PI633" s="3"/>
      <c r="PM633" s="3"/>
      <c r="QU633" s="3"/>
      <c r="QX633" s="3"/>
      <c r="RA633" s="3"/>
      <c r="RE633" s="3"/>
      <c r="SB633" s="3"/>
      <c r="ABZ633" s="3"/>
      <c r="ACD633" s="3"/>
      <c r="ACF633" s="3"/>
      <c r="ACG633" s="3"/>
      <c r="ACP633" s="3"/>
      <c r="ACQ633" s="3"/>
      <c r="ACR633" s="3"/>
      <c r="ACS633" s="3"/>
      <c r="ADT633" s="3"/>
      <c r="AEP633" s="3"/>
    </row>
    <row r="634" customFormat="false" ht="15" hidden="false" customHeight="false" outlineLevel="0" collapsed="false">
      <c r="HN634" s="3"/>
      <c r="NX634" s="3"/>
      <c r="NY634" s="3"/>
      <c r="NZ634" s="3"/>
      <c r="PI634" s="3"/>
      <c r="PM634" s="3"/>
      <c r="QU634" s="3"/>
      <c r="QX634" s="3"/>
      <c r="RA634" s="3"/>
      <c r="RE634" s="3"/>
      <c r="SB634" s="3"/>
      <c r="ABZ634" s="3"/>
      <c r="ACD634" s="3"/>
      <c r="ACF634" s="3"/>
      <c r="ACG634" s="3"/>
      <c r="ACP634" s="3"/>
      <c r="ACQ634" s="3"/>
      <c r="ACR634" s="3"/>
      <c r="ACS634" s="3"/>
      <c r="ADT634" s="3"/>
      <c r="AEP634" s="3"/>
    </row>
    <row r="635" customFormat="false" ht="15" hidden="false" customHeight="false" outlineLevel="0" collapsed="false">
      <c r="HM635" s="3"/>
      <c r="HN635" s="3"/>
      <c r="NX635" s="3"/>
      <c r="NY635" s="3"/>
      <c r="NZ635" s="3"/>
      <c r="PI635" s="3"/>
      <c r="PM635" s="3"/>
      <c r="QU635" s="3"/>
      <c r="QX635" s="3"/>
      <c r="RA635" s="3"/>
      <c r="RE635" s="3"/>
      <c r="SB635" s="3"/>
      <c r="ABZ635" s="3"/>
      <c r="ACD635" s="3"/>
      <c r="ACF635" s="3"/>
      <c r="ACG635" s="3"/>
      <c r="ACP635" s="3"/>
      <c r="ACR635" s="3"/>
      <c r="ADT635" s="3"/>
    </row>
    <row r="637" customFormat="false" ht="15" hidden="false" customHeight="false" outlineLevel="0" collapsed="false">
      <c r="MQ637" s="3"/>
      <c r="MX637" s="3"/>
      <c r="NA637" s="3"/>
      <c r="NB637" s="3"/>
      <c r="NC637" s="3"/>
      <c r="ND637" s="3"/>
      <c r="NE637" s="3"/>
      <c r="NF637" s="3"/>
      <c r="NM637" s="3"/>
      <c r="NT637" s="3"/>
      <c r="NX637" s="3"/>
      <c r="NY637" s="3"/>
      <c r="NZ637" s="3"/>
      <c r="OE637" s="3"/>
      <c r="OF637" s="3"/>
      <c r="OJ637" s="3"/>
      <c r="OK637" s="3"/>
      <c r="OL637" s="3"/>
      <c r="OM637" s="3"/>
      <c r="ON637" s="3"/>
      <c r="OO637" s="3"/>
      <c r="OP637" s="3"/>
      <c r="OQ637" s="3"/>
      <c r="PI637" s="3"/>
      <c r="PM637" s="3"/>
      <c r="PQ637" s="3"/>
      <c r="PS637" s="3"/>
      <c r="PU637" s="3"/>
      <c r="QU637" s="3"/>
      <c r="QX637" s="3"/>
      <c r="RA637" s="3"/>
      <c r="RE637" s="3"/>
      <c r="RG637" s="3"/>
      <c r="RH637" s="3"/>
      <c r="RJ637" s="3"/>
      <c r="RM637" s="3"/>
      <c r="RS637" s="3"/>
      <c r="RT637" s="3"/>
      <c r="RW637" s="3"/>
      <c r="RY637" s="3"/>
      <c r="RZ637" s="3"/>
      <c r="SB637" s="3"/>
    </row>
    <row r="643" customFormat="false" ht="15" hidden="false" customHeight="false" outlineLevel="0" collapsed="false">
      <c r="HM643" s="3"/>
      <c r="HN643" s="3"/>
      <c r="NX643" s="3"/>
      <c r="NY643" s="3"/>
      <c r="PI643" s="3"/>
      <c r="QX643" s="3"/>
      <c r="RE643" s="3"/>
      <c r="ABZ643" s="3"/>
      <c r="ACD643" s="3"/>
      <c r="ACF643" s="3"/>
      <c r="ACG643" s="3"/>
      <c r="ACP643" s="3"/>
      <c r="ACQ643" s="3"/>
      <c r="ACR643" s="3"/>
      <c r="ACS643" s="3"/>
      <c r="ADT643" s="3"/>
      <c r="AEP643" s="3"/>
    </row>
    <row r="645" customFormat="false" ht="15" hidden="false" customHeight="false" outlineLevel="0" collapsed="false">
      <c r="NX645" s="3"/>
      <c r="NY645" s="3"/>
      <c r="NZ645" s="3"/>
      <c r="PI645" s="3"/>
      <c r="PM645" s="3"/>
      <c r="QU645" s="3"/>
      <c r="QX645" s="3"/>
      <c r="RA645" s="3"/>
      <c r="ABZ645" s="3"/>
      <c r="ACD645" s="3"/>
      <c r="ACE645" s="3"/>
      <c r="ACF645" s="3"/>
      <c r="ACG645" s="3"/>
      <c r="ACJ645" s="3"/>
      <c r="ACO645" s="3"/>
      <c r="ACP645" s="3"/>
      <c r="ACQ645" s="3"/>
      <c r="ACR645" s="3"/>
      <c r="ACS645" s="3"/>
      <c r="ADT645" s="3"/>
    </row>
    <row r="646" customFormat="false" ht="15" hidden="false" customHeight="false" outlineLevel="0" collapsed="false">
      <c r="HN646" s="3"/>
      <c r="NX646" s="3"/>
      <c r="NY646" s="3"/>
      <c r="QX646" s="3"/>
      <c r="RE646" s="3"/>
      <c r="ACG646" s="3"/>
    </row>
    <row r="647" customFormat="false" ht="15" hidden="false" customHeight="false" outlineLevel="0" collapsed="false">
      <c r="MQ647" s="3"/>
      <c r="NX647" s="3"/>
      <c r="NY647" s="3"/>
      <c r="NZ647" s="3"/>
      <c r="PI647" s="3"/>
      <c r="PM647" s="3"/>
      <c r="QU647" s="3"/>
      <c r="QX647" s="3"/>
      <c r="RA647" s="3"/>
      <c r="RE647" s="3"/>
      <c r="SB647" s="3"/>
      <c r="ABZ647" s="3"/>
      <c r="ACD647" s="3"/>
      <c r="ACF647" s="3"/>
      <c r="ACG647" s="3"/>
      <c r="ACP647" s="3"/>
      <c r="ACQ647" s="3"/>
      <c r="ACR647" s="3"/>
      <c r="ACS647" s="3"/>
      <c r="ADT647" s="3"/>
      <c r="AEP647" s="3"/>
    </row>
    <row r="648" customFormat="false" ht="15" hidden="false" customHeight="false" outlineLevel="0" collapsed="false">
      <c r="HN648" s="3"/>
      <c r="NX648" s="3"/>
      <c r="NY648" s="3"/>
      <c r="NZ648" s="3"/>
      <c r="PI648" s="3"/>
      <c r="PM648" s="3"/>
      <c r="QU648" s="3"/>
      <c r="QX648" s="3"/>
      <c r="RE648" s="3"/>
    </row>
    <row r="650" customFormat="false" ht="15" hidden="false" customHeight="false" outlineLevel="0" collapsed="false">
      <c r="HM650" s="3"/>
      <c r="HN650" s="3"/>
      <c r="MQ650" s="3"/>
      <c r="NX650" s="3"/>
      <c r="NY650" s="3"/>
      <c r="NZ650" s="3"/>
      <c r="PI650" s="3"/>
      <c r="PM650" s="3"/>
      <c r="QU650" s="3"/>
      <c r="QX650" s="3"/>
      <c r="RA650" s="3"/>
      <c r="RE650" s="3"/>
      <c r="SB650" s="3"/>
    </row>
    <row r="653" customFormat="false" ht="15" hidden="false" customHeight="false" outlineLevel="0" collapsed="false">
      <c r="HN653" s="3"/>
      <c r="NX653" s="3"/>
      <c r="NY653" s="3"/>
      <c r="ACE653" s="3"/>
      <c r="ACG653" s="3"/>
      <c r="ACJ653" s="3"/>
    </row>
    <row r="654" customFormat="false" ht="15" hidden="false" customHeight="false" outlineLevel="0" collapsed="false">
      <c r="HM654" s="3"/>
      <c r="HN654" s="3"/>
      <c r="NX654" s="3"/>
      <c r="NY654" s="3"/>
      <c r="NZ654" s="3"/>
      <c r="PI654" s="3"/>
      <c r="PM654" s="3"/>
      <c r="QU654" s="3"/>
      <c r="QX654" s="3"/>
      <c r="RA654" s="3"/>
      <c r="RE654" s="3"/>
      <c r="ABS654" s="3"/>
      <c r="ABV654" s="3"/>
      <c r="ABY654" s="3"/>
      <c r="ABZ654" s="3"/>
      <c r="ACD654" s="3"/>
      <c r="ACF654" s="3"/>
      <c r="ACG654" s="3"/>
      <c r="ACP654" s="3"/>
      <c r="ACQ654" s="3"/>
      <c r="ACR654" s="3"/>
      <c r="ACS654" s="3"/>
      <c r="ADO654" s="3"/>
      <c r="ADT654" s="3"/>
      <c r="AEP654" s="3"/>
    </row>
    <row r="655" customFormat="false" ht="15" hidden="false" customHeight="false" outlineLevel="0" collapsed="false">
      <c r="NZ655" s="3"/>
      <c r="PM655" s="3"/>
    </row>
    <row r="657" customFormat="false" ht="15" hidden="false" customHeight="false" outlineLevel="0" collapsed="false">
      <c r="HN657" s="3"/>
      <c r="NX657" s="3"/>
      <c r="NY657" s="3"/>
      <c r="NZ657" s="3"/>
      <c r="PI657" s="3"/>
      <c r="QX657" s="3"/>
      <c r="ACE657" s="3"/>
      <c r="ACG657" s="3"/>
      <c r="ACJ657" s="3"/>
      <c r="ACO657" s="3"/>
      <c r="ADT657" s="3"/>
    </row>
    <row r="661" customFormat="false" ht="15" hidden="false" customHeight="false" outlineLevel="0" collapsed="false">
      <c r="NX661" s="3"/>
      <c r="NY661" s="3"/>
      <c r="NZ661" s="3"/>
      <c r="PI661" s="3"/>
      <c r="PM661" s="3"/>
      <c r="QU661" s="3"/>
      <c r="QX661" s="3"/>
    </row>
    <row r="662" customFormat="false" ht="15" hidden="false" customHeight="false" outlineLevel="0" collapsed="false">
      <c r="NX662" s="3"/>
      <c r="NY662" s="3"/>
      <c r="NZ662" s="3"/>
      <c r="PI662" s="3"/>
      <c r="PM662" s="3"/>
      <c r="QU662" s="3"/>
      <c r="QX662" s="3"/>
      <c r="RA662" s="3"/>
      <c r="RE662" s="3"/>
      <c r="ABZ662" s="3"/>
      <c r="ACD662" s="3"/>
      <c r="ACF662" s="3"/>
      <c r="ACG662" s="3"/>
      <c r="ACP662" s="3"/>
      <c r="ACQ662" s="3"/>
      <c r="ACR662" s="3"/>
      <c r="ACS662" s="3"/>
      <c r="ADT662" s="3"/>
      <c r="AEP662" s="3"/>
    </row>
    <row r="663" customFormat="false" ht="15" hidden="false" customHeight="false" outlineLevel="0" collapsed="false">
      <c r="NX663" s="3"/>
      <c r="NY663" s="3"/>
      <c r="NZ663" s="3"/>
      <c r="PI663" s="3"/>
      <c r="PM663" s="3"/>
      <c r="QU663" s="3"/>
      <c r="QX663" s="3"/>
      <c r="RA663" s="3"/>
      <c r="ABZ663" s="3"/>
      <c r="ACD663" s="3"/>
      <c r="ACE663" s="3"/>
      <c r="ACF663" s="3"/>
      <c r="ACG663" s="3"/>
      <c r="ACJ663" s="3"/>
      <c r="ACO663" s="3"/>
      <c r="ACP663" s="3"/>
      <c r="ACQ663" s="3"/>
      <c r="ACR663" s="3"/>
      <c r="ADT663" s="3"/>
    </row>
    <row r="664" customFormat="false" ht="15" hidden="false" customHeight="false" outlineLevel="0" collapsed="false">
      <c r="MQ664" s="3"/>
      <c r="MX664" s="3"/>
      <c r="NA664" s="3"/>
      <c r="NB664" s="3"/>
      <c r="NC664" s="3"/>
      <c r="ND664" s="3"/>
      <c r="NE664" s="3"/>
      <c r="NF664" s="3"/>
      <c r="NM664" s="3"/>
      <c r="NT664" s="3"/>
      <c r="NX664" s="3"/>
      <c r="NY664" s="3"/>
      <c r="NZ664" s="3"/>
      <c r="OE664" s="3"/>
      <c r="OF664" s="3"/>
      <c r="OK664" s="3"/>
      <c r="OL664" s="3"/>
      <c r="OM664" s="3"/>
      <c r="ON664" s="3"/>
      <c r="OO664" s="3"/>
      <c r="OP664" s="3"/>
      <c r="OQ664" s="3"/>
      <c r="PI664" s="3"/>
      <c r="PM664" s="3"/>
      <c r="PQ664" s="3"/>
      <c r="PS664" s="3"/>
      <c r="PU664" s="3"/>
      <c r="QU664" s="3"/>
      <c r="QX664" s="3"/>
      <c r="RA664" s="3"/>
      <c r="RE664" s="3"/>
      <c r="RG664" s="3"/>
      <c r="RH664" s="3"/>
      <c r="RJ664" s="3"/>
      <c r="RM664" s="3"/>
      <c r="RS664" s="3"/>
      <c r="RW664" s="3"/>
      <c r="RY664" s="3"/>
      <c r="RZ664" s="3"/>
      <c r="SB664" s="3"/>
    </row>
    <row r="665" customFormat="false" ht="15" hidden="false" customHeight="false" outlineLevel="0" collapsed="false">
      <c r="HN665" s="3"/>
      <c r="MQ665" s="3"/>
      <c r="NX665" s="3"/>
      <c r="NY665" s="3"/>
      <c r="NZ665" s="3"/>
      <c r="PI665" s="3"/>
      <c r="PM665" s="3"/>
      <c r="QU665" s="3"/>
      <c r="QX665" s="3"/>
      <c r="RA665" s="3"/>
      <c r="RE665" s="3"/>
      <c r="SB665" s="3"/>
      <c r="ABZ665" s="3"/>
      <c r="ACD665" s="3"/>
      <c r="ACF665" s="3"/>
      <c r="ACG665" s="3"/>
      <c r="ACP665" s="3"/>
      <c r="ACQ665" s="3"/>
      <c r="ACR665" s="3"/>
      <c r="ACS665" s="3"/>
      <c r="ADT665" s="3"/>
      <c r="AEP665" s="3"/>
    </row>
    <row r="667" customFormat="false" ht="15" hidden="false" customHeight="false" outlineLevel="0" collapsed="false">
      <c r="HN667" s="3"/>
      <c r="NX667" s="3"/>
      <c r="NY667" s="3"/>
      <c r="NZ667" s="3"/>
      <c r="PI667" s="3"/>
      <c r="PM667" s="3"/>
      <c r="QU667" s="3"/>
      <c r="QX667" s="3"/>
      <c r="RA667" s="3"/>
      <c r="RE667" s="3"/>
      <c r="SB667" s="3"/>
      <c r="ABZ667" s="3"/>
      <c r="ACD667" s="3"/>
      <c r="ACF667" s="3"/>
      <c r="ACG667" s="3"/>
      <c r="ACP667" s="3"/>
      <c r="ACQ667" s="3"/>
      <c r="ACR667" s="3"/>
      <c r="ACS667" s="3"/>
      <c r="ADO667" s="3"/>
      <c r="ADT667" s="3"/>
      <c r="AEP667" s="3"/>
    </row>
    <row r="669" customFormat="false" ht="15" hidden="false" customHeight="false" outlineLevel="0" collapsed="false">
      <c r="ABZ669" s="3"/>
    </row>
    <row r="672" customFormat="false" ht="15" hidden="false" customHeight="false" outlineLevel="0" collapsed="false">
      <c r="ACD672" s="3"/>
      <c r="ACE672" s="3"/>
      <c r="ACF672" s="3"/>
      <c r="ACG672" s="3"/>
      <c r="ACJ672" s="3"/>
      <c r="ACO672" s="3"/>
      <c r="ACP672" s="3"/>
      <c r="ACR672" s="3"/>
      <c r="ADT672" s="3"/>
    </row>
    <row r="679" customFormat="false" ht="15" hidden="false" customHeight="false" outlineLevel="0" collapsed="false">
      <c r="GW679" s="3"/>
      <c r="GX679" s="3"/>
      <c r="GY679" s="3"/>
      <c r="GZ679" s="3"/>
      <c r="HA679" s="3"/>
      <c r="HB679" s="3"/>
      <c r="HC679" s="3"/>
      <c r="HD679" s="3"/>
      <c r="HF679" s="3"/>
      <c r="HG679" s="3"/>
      <c r="HH679" s="3"/>
      <c r="HI679" s="3"/>
      <c r="HJ679" s="3"/>
      <c r="HL679" s="3"/>
      <c r="HM679" s="3"/>
      <c r="HN679" s="3"/>
      <c r="NB679" s="3"/>
      <c r="NC679" s="3"/>
      <c r="NX679" s="3"/>
      <c r="NY679" s="3"/>
      <c r="NZ679" s="3"/>
      <c r="OL679" s="3"/>
      <c r="OM679" s="3"/>
      <c r="ON679" s="3"/>
      <c r="OP679" s="3"/>
      <c r="OQ679" s="3"/>
      <c r="PI679" s="3"/>
      <c r="QX679" s="3"/>
      <c r="RE679" s="3"/>
      <c r="SG679" s="3"/>
      <c r="SH679" s="3"/>
    </row>
    <row r="680" customFormat="false" ht="15" hidden="false" customHeight="false" outlineLevel="0" collapsed="false">
      <c r="HN680" s="3"/>
      <c r="NX680" s="3"/>
      <c r="NY680" s="3"/>
      <c r="QX680" s="3"/>
      <c r="RE680" s="3"/>
      <c r="ABZ680" s="3"/>
      <c r="ACD680" s="3"/>
      <c r="ACF680" s="3"/>
      <c r="ACG680" s="3"/>
      <c r="ACP680" s="3"/>
      <c r="ACQ680" s="3"/>
      <c r="ACR680" s="3"/>
      <c r="ACS680" s="3"/>
      <c r="ADT680" s="3"/>
      <c r="AEP680" s="3"/>
    </row>
    <row r="681" customFormat="false" ht="15" hidden="false" customHeight="false" outlineLevel="0" collapsed="false">
      <c r="HN681" s="3"/>
      <c r="NX681" s="3"/>
      <c r="NY681" s="3"/>
      <c r="NZ681" s="3"/>
      <c r="PI681" s="3"/>
      <c r="QX681" s="3"/>
      <c r="ACE681" s="3"/>
      <c r="ACG681" s="3"/>
      <c r="ACJ681" s="3"/>
      <c r="ACO681" s="3"/>
      <c r="ADT681" s="3"/>
    </row>
    <row r="684" customFormat="false" ht="15" hidden="false" customHeight="false" outlineLevel="0" collapsed="false">
      <c r="HN684" s="3"/>
      <c r="NX684" s="3"/>
      <c r="NY684" s="3"/>
      <c r="PI684" s="3"/>
      <c r="QX684" s="3"/>
      <c r="RE684" s="3"/>
      <c r="ABZ684" s="3"/>
      <c r="ACD684" s="3"/>
      <c r="ACF684" s="3"/>
      <c r="ACG684" s="3"/>
      <c r="ACP684" s="3"/>
      <c r="ACR684" s="3"/>
    </row>
    <row r="685" customFormat="false" ht="15" hidden="false" customHeight="false" outlineLevel="0" collapsed="false">
      <c r="MQ685" s="3"/>
      <c r="NX685" s="3"/>
      <c r="NY685" s="3"/>
      <c r="NZ685" s="3"/>
      <c r="PI685" s="3"/>
      <c r="PM685" s="3"/>
      <c r="QU685" s="3"/>
      <c r="QX685" s="3"/>
      <c r="RA685" s="3"/>
      <c r="RE685" s="3"/>
      <c r="SB685" s="3"/>
      <c r="ABS685" s="3"/>
      <c r="ABV685" s="3"/>
      <c r="ABY685" s="3"/>
      <c r="ABZ685" s="3"/>
      <c r="ACD685" s="3"/>
      <c r="ACF685" s="3"/>
      <c r="ACG685" s="3"/>
      <c r="ACP685" s="3"/>
      <c r="ACQ685" s="3"/>
      <c r="ACR685" s="3"/>
      <c r="ACS685" s="3"/>
      <c r="ADO685" s="3"/>
      <c r="ADT685" s="3"/>
      <c r="AEP685" s="3"/>
    </row>
    <row r="686" customFormat="false" ht="15" hidden="false" customHeight="false" outlineLevel="0" collapsed="false">
      <c r="HM686" s="3"/>
      <c r="HN686" s="3"/>
      <c r="NX686" s="3"/>
      <c r="NY686" s="3"/>
      <c r="NZ686" s="3"/>
      <c r="PI686" s="3"/>
      <c r="PM686" s="3"/>
      <c r="QU686" s="3"/>
      <c r="QX686" s="3"/>
      <c r="RA686" s="3"/>
      <c r="RE686" s="3"/>
      <c r="SB686" s="3"/>
      <c r="ABZ686" s="3"/>
      <c r="ACD686" s="3"/>
      <c r="ACF686" s="3"/>
      <c r="ACG686" s="3"/>
      <c r="ACP686" s="3"/>
      <c r="ACQ686" s="3"/>
      <c r="ACR686" s="3"/>
      <c r="ACS686" s="3"/>
      <c r="ADT686" s="3"/>
    </row>
    <row r="687" customFormat="false" ht="15" hidden="false" customHeight="false" outlineLevel="0" collapsed="false">
      <c r="NX687" s="3"/>
      <c r="NY687" s="3"/>
      <c r="PI687" s="3"/>
      <c r="QX687" s="3"/>
      <c r="RE687" s="3"/>
    </row>
    <row r="688" customFormat="false" ht="15" hidden="false" customHeight="false" outlineLevel="0" collapsed="false">
      <c r="HN688" s="3"/>
    </row>
    <row r="691" customFormat="false" ht="15" hidden="false" customHeight="false" outlineLevel="0" collapsed="false">
      <c r="NZ691" s="3"/>
      <c r="PM691" s="3"/>
      <c r="RA691" s="3"/>
    </row>
    <row r="692" customFormat="false" ht="15" hidden="false" customHeight="false" outlineLevel="0" collapsed="false">
      <c r="HN692" s="3"/>
      <c r="NY692" s="3"/>
      <c r="ACE692" s="3"/>
      <c r="ACG692" s="3"/>
      <c r="ACJ692" s="3"/>
    </row>
    <row r="693" customFormat="false" ht="15" hidden="false" customHeight="false" outlineLevel="0" collapsed="false">
      <c r="HN693" s="3"/>
      <c r="NY693" s="3"/>
      <c r="QX693" s="3"/>
      <c r="ACE693" s="3"/>
      <c r="ACG693" s="3"/>
      <c r="ACJ693" s="3"/>
      <c r="ACO693" s="3"/>
      <c r="ADT693" s="3"/>
    </row>
    <row r="694" customFormat="false" ht="15" hidden="false" customHeight="false" outlineLevel="0" collapsed="false">
      <c r="ABY694" s="3"/>
      <c r="ABZ694" s="3"/>
      <c r="ACD694" s="3"/>
      <c r="ACE694" s="3"/>
      <c r="ACF694" s="3"/>
      <c r="ACG694" s="3"/>
      <c r="ACJ694" s="3"/>
      <c r="ACO694" s="3"/>
      <c r="ACP694" s="3"/>
      <c r="ACQ694" s="3"/>
      <c r="ACR694" s="3"/>
      <c r="ACS694" s="3"/>
      <c r="ADO694" s="3"/>
      <c r="ADT694" s="3"/>
      <c r="AEP694" s="3"/>
    </row>
    <row r="695" customFormat="false" ht="15" hidden="false" customHeight="false" outlineLevel="0" collapsed="false">
      <c r="ABS695" s="3"/>
      <c r="ABV695" s="3"/>
      <c r="ABY695" s="3"/>
      <c r="ABZ695" s="3"/>
      <c r="ACD695" s="3"/>
      <c r="ACE695" s="3"/>
      <c r="ACF695" s="3"/>
      <c r="ACG695" s="3"/>
      <c r="ACJ695" s="3"/>
      <c r="ACO695" s="3"/>
      <c r="ACP695" s="3"/>
      <c r="ACQ695" s="3"/>
      <c r="ACR695" s="3"/>
      <c r="ACS695" s="3"/>
      <c r="ADO695" s="3"/>
      <c r="ADT695" s="3"/>
      <c r="AEP695" s="3"/>
    </row>
    <row r="696" customFormat="false" ht="15" hidden="false" customHeight="false" outlineLevel="0" collapsed="false">
      <c r="HN696" s="3"/>
      <c r="ACE696" s="3"/>
      <c r="ACG696" s="3"/>
      <c r="ACJ696" s="3"/>
      <c r="ACO696" s="3"/>
    </row>
    <row r="697" customFormat="false" ht="15" hidden="false" customHeight="false" outlineLevel="0" collapsed="false">
      <c r="NX697" s="3"/>
      <c r="NY697" s="3"/>
      <c r="NZ697" s="3"/>
      <c r="PI697" s="3"/>
      <c r="PM697" s="3"/>
      <c r="QU697" s="3"/>
      <c r="QX697" s="3"/>
      <c r="ABZ697" s="3"/>
      <c r="ACD697" s="3"/>
      <c r="ACE697" s="3"/>
      <c r="ACF697" s="3"/>
      <c r="ACG697" s="3"/>
      <c r="ACJ697" s="3"/>
      <c r="ACO697" s="3"/>
      <c r="ACP697" s="3"/>
      <c r="ACQ697" s="3"/>
      <c r="ACR697" s="3"/>
      <c r="ACS697" s="3"/>
      <c r="ADO697" s="3"/>
      <c r="ADT697" s="3"/>
      <c r="AEP697" s="3"/>
    </row>
    <row r="698" customFormat="false" ht="15" hidden="false" customHeight="false" outlineLevel="0" collapsed="false">
      <c r="HN698" s="3"/>
      <c r="ABZ698" s="3"/>
      <c r="ACD698" s="3"/>
      <c r="ACE698" s="3"/>
      <c r="ACF698" s="3"/>
      <c r="ACG698" s="3"/>
      <c r="ACJ698" s="3"/>
      <c r="ACO698" s="3"/>
      <c r="ACP698" s="3"/>
      <c r="ACQ698" s="3"/>
      <c r="ACR698" s="3"/>
      <c r="ACS698" s="3"/>
      <c r="ADO698" s="3"/>
      <c r="ADT698" s="3"/>
      <c r="AEP698" s="3"/>
    </row>
    <row r="699" customFormat="false" ht="15" hidden="false" customHeight="false" outlineLevel="0" collapsed="false">
      <c r="HN699" s="3"/>
      <c r="NX699" s="3"/>
      <c r="NY699" s="3"/>
      <c r="NZ699" s="3"/>
      <c r="PI699" s="3"/>
      <c r="PM699" s="3"/>
      <c r="QU699" s="3"/>
      <c r="QX699" s="3"/>
      <c r="ABZ699" s="3"/>
      <c r="ACE699" s="3"/>
      <c r="ACF699" s="3"/>
      <c r="ACG699" s="3"/>
      <c r="ACJ699" s="3"/>
      <c r="ACO699" s="3"/>
      <c r="ACP699" s="3"/>
      <c r="ACR699" s="3"/>
      <c r="ADT699" s="3"/>
    </row>
    <row r="700" customFormat="false" ht="15" hidden="false" customHeight="false" outlineLevel="0" collapsed="false">
      <c r="HM700" s="3"/>
      <c r="HN700" s="3"/>
      <c r="NX700" s="3"/>
      <c r="NY700" s="3"/>
      <c r="NZ700" s="3"/>
      <c r="PI700" s="3"/>
      <c r="PM700" s="3"/>
      <c r="QU700" s="3"/>
      <c r="QX700" s="3"/>
      <c r="ABZ700" s="3"/>
      <c r="ACE700" s="3"/>
      <c r="ACF700" s="3"/>
      <c r="ACG700" s="3"/>
      <c r="ACJ700" s="3"/>
      <c r="ACO700" s="3"/>
      <c r="ACP700" s="3"/>
      <c r="ACR700" s="3"/>
      <c r="ADT700" s="3"/>
    </row>
    <row r="701" customFormat="false" ht="15" hidden="false" customHeight="false" outlineLevel="0" collapsed="false">
      <c r="NX701" s="3"/>
      <c r="NY701" s="3"/>
      <c r="NZ701" s="3"/>
      <c r="PI701" s="3"/>
      <c r="PM701" s="3"/>
      <c r="QU701" s="3"/>
      <c r="QX701" s="3"/>
    </row>
    <row r="702" customFormat="false" ht="15" hidden="false" customHeight="false" outlineLevel="0" collapsed="false">
      <c r="HN702" s="3"/>
      <c r="NX702" s="3"/>
      <c r="NY702" s="3"/>
      <c r="NZ702" s="3"/>
      <c r="PI702" s="3"/>
      <c r="QU702" s="3"/>
      <c r="QX702" s="3"/>
      <c r="ABZ702" s="3"/>
      <c r="ACE702" s="3"/>
      <c r="ACF702" s="3"/>
      <c r="ACG702" s="3"/>
      <c r="ACJ702" s="3"/>
      <c r="ACO702" s="3"/>
      <c r="ACP702" s="3"/>
      <c r="ACR702" s="3"/>
      <c r="ADT702" s="3"/>
    </row>
    <row r="703" customFormat="false" ht="15" hidden="false" customHeight="false" outlineLevel="0" collapsed="false">
      <c r="MQ703" s="3"/>
      <c r="NX703" s="3"/>
      <c r="NY703" s="3"/>
      <c r="NZ703" s="3"/>
      <c r="PI703" s="3"/>
      <c r="PM703" s="3"/>
      <c r="QU703" s="3"/>
      <c r="QX703" s="3"/>
      <c r="ABZ703" s="3"/>
      <c r="ACD703" s="3"/>
      <c r="ACE703" s="3"/>
      <c r="ACF703" s="3"/>
      <c r="ACG703" s="3"/>
      <c r="ACJ703" s="3"/>
      <c r="ACO703" s="3"/>
      <c r="ACP703" s="3"/>
      <c r="ACQ703" s="3"/>
      <c r="ACR703" s="3"/>
      <c r="ACS703" s="3"/>
      <c r="ADT703" s="3"/>
      <c r="AEP703" s="3"/>
    </row>
    <row r="706" customFormat="false" ht="15" hidden="false" customHeight="false" outlineLevel="0" collapsed="false">
      <c r="HN706" s="3"/>
      <c r="NX706" s="3"/>
      <c r="NY706" s="3"/>
      <c r="QX706" s="3"/>
      <c r="RE706" s="3"/>
      <c r="ACG706" s="3"/>
    </row>
    <row r="709" customFormat="false" ht="15" hidden="false" customHeight="false" outlineLevel="0" collapsed="false">
      <c r="MQ709" s="3"/>
      <c r="NX709" s="3"/>
      <c r="NY709" s="3"/>
      <c r="NZ709" s="3"/>
      <c r="PI709" s="3"/>
      <c r="PM709" s="3"/>
      <c r="QU709" s="3"/>
      <c r="QX709" s="3"/>
      <c r="RA709" s="3"/>
      <c r="RE709" s="3"/>
      <c r="SB709" s="3"/>
    </row>
    <row r="711" customFormat="false" ht="15" hidden="false" customHeight="false" outlineLevel="0" collapsed="false">
      <c r="MQ711" s="3"/>
      <c r="NX711" s="3"/>
      <c r="NY711" s="3"/>
      <c r="NZ711" s="3"/>
      <c r="PI711" s="3"/>
      <c r="PM711" s="3"/>
      <c r="QU711" s="3"/>
      <c r="QX711" s="3"/>
      <c r="RA711" s="3"/>
      <c r="RE711" s="3"/>
      <c r="SB711" s="3"/>
      <c r="ABS711" s="3"/>
      <c r="ABV711" s="3"/>
      <c r="ABY711" s="3"/>
      <c r="ABZ711" s="3"/>
      <c r="ACD711" s="3"/>
      <c r="ACF711" s="3"/>
      <c r="ACG711" s="3"/>
      <c r="ACP711" s="3"/>
      <c r="ACQ711" s="3"/>
      <c r="ACR711" s="3"/>
      <c r="ACS711" s="3"/>
      <c r="ADO711" s="3"/>
      <c r="ADT711" s="3"/>
      <c r="AEP711" s="3"/>
    </row>
    <row r="712" customFormat="false" ht="15" hidden="false" customHeight="false" outlineLevel="0" collapsed="false">
      <c r="MQ712" s="3"/>
      <c r="NX712" s="3"/>
      <c r="NY712" s="3"/>
      <c r="NZ712" s="3"/>
      <c r="PI712" s="3"/>
      <c r="PM712" s="3"/>
      <c r="QU712" s="3"/>
      <c r="QX712" s="3"/>
      <c r="RA712" s="3"/>
      <c r="RE712" s="3"/>
      <c r="SB712" s="3"/>
      <c r="ABZ712" s="3"/>
      <c r="ACD712" s="3"/>
      <c r="ACF712" s="3"/>
      <c r="ACG712" s="3"/>
      <c r="ACP712" s="3"/>
      <c r="ACQ712" s="3"/>
      <c r="ACR712" s="3"/>
      <c r="ACS712" s="3"/>
      <c r="ADO712" s="3"/>
      <c r="ADT712" s="3"/>
      <c r="AEP712" s="3"/>
    </row>
    <row r="715" customFormat="false" ht="15" hidden="false" customHeight="false" outlineLevel="0" collapsed="false">
      <c r="HM715" s="3"/>
      <c r="HN715" s="3"/>
      <c r="NX715" s="3"/>
      <c r="NY715" s="3"/>
      <c r="NZ715" s="3"/>
      <c r="PI715" s="3"/>
      <c r="PM715" s="3"/>
      <c r="QU715" s="3"/>
      <c r="QX715" s="3"/>
      <c r="RA715" s="3"/>
      <c r="RE715" s="3"/>
      <c r="SB715" s="3"/>
      <c r="ABV715" s="3"/>
      <c r="ABY715" s="3"/>
      <c r="ABZ715" s="3"/>
      <c r="ACD715" s="3"/>
      <c r="ACF715" s="3"/>
      <c r="ACG715" s="3"/>
      <c r="ACP715" s="3"/>
      <c r="ACQ715" s="3"/>
      <c r="ACR715" s="3"/>
      <c r="ACS715" s="3"/>
      <c r="ADO715" s="3"/>
      <c r="ADT715" s="3"/>
      <c r="AEP715" s="3"/>
    </row>
    <row r="716" customFormat="false" ht="15" hidden="false" customHeight="false" outlineLevel="0" collapsed="false">
      <c r="HN716" s="3"/>
      <c r="NX716" s="3"/>
      <c r="NY716" s="3"/>
      <c r="PI716" s="3"/>
      <c r="PM716" s="3"/>
      <c r="QU716" s="3"/>
      <c r="QX716" s="3"/>
      <c r="RE716" s="3"/>
      <c r="ABZ716" s="3"/>
      <c r="ACD716" s="3"/>
      <c r="ACF716" s="3"/>
      <c r="ACG716" s="3"/>
      <c r="ACP716" s="3"/>
      <c r="ACQ716" s="3"/>
      <c r="ACR716" s="3"/>
      <c r="ADT716" s="3"/>
    </row>
    <row r="717" customFormat="false" ht="15" hidden="false" customHeight="false" outlineLevel="0" collapsed="false">
      <c r="HN717" s="3"/>
      <c r="NX717" s="3"/>
      <c r="NY717" s="3"/>
      <c r="NZ717" s="3"/>
      <c r="PI717" s="3"/>
      <c r="PM717" s="3"/>
      <c r="QU717" s="3"/>
      <c r="QX717" s="3"/>
      <c r="RA717" s="3"/>
      <c r="RE717" s="3"/>
      <c r="SB717" s="3"/>
      <c r="ABZ717" s="3"/>
      <c r="ACD717" s="3"/>
      <c r="ACF717" s="3"/>
      <c r="ACG717" s="3"/>
      <c r="ACP717" s="3"/>
      <c r="ACQ717" s="3"/>
      <c r="ACR717" s="3"/>
      <c r="ACS717" s="3"/>
      <c r="ADT717" s="3"/>
      <c r="AEP717" s="3"/>
    </row>
    <row r="718" customFormat="false" ht="15" hidden="false" customHeight="false" outlineLevel="0" collapsed="false">
      <c r="HN718" s="3"/>
      <c r="NX718" s="3"/>
      <c r="NY718" s="3"/>
      <c r="NZ718" s="3"/>
      <c r="PI718" s="3"/>
      <c r="PM718" s="3"/>
      <c r="QU718" s="3"/>
      <c r="QX718" s="3"/>
      <c r="RA718" s="3"/>
      <c r="RE718" s="3"/>
      <c r="SB718" s="3"/>
      <c r="ABZ718" s="3"/>
      <c r="ACD718" s="3"/>
      <c r="ACF718" s="3"/>
      <c r="ACG718" s="3"/>
      <c r="ACP718" s="3"/>
      <c r="ACQ718" s="3"/>
      <c r="ACR718" s="3"/>
      <c r="ACS718" s="3"/>
      <c r="ADO718" s="3"/>
      <c r="ADT718" s="3"/>
      <c r="AEP718" s="3"/>
    </row>
    <row r="719" customFormat="false" ht="15" hidden="false" customHeight="false" outlineLevel="0" collapsed="false">
      <c r="HN719" s="3"/>
      <c r="NX719" s="3"/>
      <c r="NY719" s="3"/>
      <c r="PI719" s="3"/>
      <c r="QX719" s="3"/>
      <c r="RE719" s="3"/>
      <c r="ABZ719" s="3"/>
      <c r="ACD719" s="3"/>
      <c r="ACF719" s="3"/>
      <c r="ACG719" s="3"/>
      <c r="ACP719" s="3"/>
      <c r="ACQ719" s="3"/>
      <c r="ACR719" s="3"/>
      <c r="ACS719" s="3"/>
      <c r="ADT719" s="3"/>
      <c r="AEP719" s="3"/>
    </row>
    <row r="720" customFormat="false" ht="15" hidden="false" customHeight="false" outlineLevel="0" collapsed="false">
      <c r="HM720" s="3"/>
      <c r="HN720" s="3"/>
      <c r="NX720" s="3"/>
      <c r="NY720" s="3"/>
      <c r="PI720" s="3"/>
      <c r="QX720" s="3"/>
      <c r="RE720" s="3"/>
      <c r="ABZ720" s="3"/>
      <c r="ACD720" s="3"/>
      <c r="ACF720" s="3"/>
      <c r="ACG720" s="3"/>
      <c r="ACP720" s="3"/>
      <c r="ACQ720" s="3"/>
      <c r="ACR720" s="3"/>
      <c r="ACS720" s="3"/>
      <c r="ADT720" s="3"/>
      <c r="AEP720" s="3"/>
    </row>
    <row r="721" customFormat="false" ht="15" hidden="false" customHeight="false" outlineLevel="0" collapsed="false">
      <c r="HM721" s="3"/>
      <c r="HN721" s="3"/>
      <c r="NX721" s="3"/>
      <c r="NY721" s="3"/>
      <c r="NZ721" s="3"/>
      <c r="PI721" s="3"/>
      <c r="PM721" s="3"/>
      <c r="QU721" s="3"/>
      <c r="QX721" s="3"/>
      <c r="RA721" s="3"/>
      <c r="RE721" s="3"/>
      <c r="SB721" s="3"/>
    </row>
    <row r="722" customFormat="false" ht="15" hidden="false" customHeight="false" outlineLevel="0" collapsed="false">
      <c r="MQ722" s="3"/>
      <c r="NX722" s="3"/>
      <c r="NY722" s="3"/>
      <c r="NZ722" s="3"/>
      <c r="PI722" s="3"/>
      <c r="PM722" s="3"/>
      <c r="QU722" s="3"/>
      <c r="QX722" s="3"/>
      <c r="RA722" s="3"/>
      <c r="RE722" s="3"/>
      <c r="SB722" s="3"/>
      <c r="ABV722" s="3"/>
      <c r="ABY722" s="3"/>
      <c r="ABZ722" s="3"/>
      <c r="ACD722" s="3"/>
      <c r="ACF722" s="3"/>
      <c r="ACG722" s="3"/>
      <c r="ACP722" s="3"/>
      <c r="ACQ722" s="3"/>
      <c r="ACR722" s="3"/>
      <c r="ACS722" s="3"/>
      <c r="ADO722" s="3"/>
      <c r="ADT722" s="3"/>
      <c r="AEP722" s="3"/>
    </row>
    <row r="723" customFormat="false" ht="15" hidden="false" customHeight="false" outlineLevel="0" collapsed="false">
      <c r="HN723" s="3"/>
    </row>
    <row r="724" customFormat="false" ht="15" hidden="false" customHeight="false" outlineLevel="0" collapsed="false">
      <c r="HN724" s="3"/>
      <c r="NX724" s="3"/>
      <c r="NY724" s="3"/>
      <c r="NZ724" s="3"/>
      <c r="PI724" s="3"/>
      <c r="PM724" s="3"/>
      <c r="QU724" s="3"/>
      <c r="QX724" s="3"/>
      <c r="RA724" s="3"/>
      <c r="RE724" s="3"/>
      <c r="SB724" s="3"/>
      <c r="ABY724" s="3"/>
      <c r="ABZ724" s="3"/>
      <c r="ACD724" s="3"/>
      <c r="ACF724" s="3"/>
      <c r="ACG724" s="3"/>
      <c r="ACP724" s="3"/>
      <c r="ACQ724" s="3"/>
      <c r="ACR724" s="3"/>
      <c r="ACS724" s="3"/>
      <c r="ADO724" s="3"/>
      <c r="ADT724" s="3"/>
      <c r="AEP724" s="3"/>
    </row>
    <row r="725" customFormat="false" ht="15" hidden="false" customHeight="false" outlineLevel="0" collapsed="false">
      <c r="HN725" s="3"/>
      <c r="MQ725" s="3"/>
      <c r="NX725" s="3"/>
      <c r="NY725" s="3"/>
      <c r="NZ725" s="3"/>
      <c r="PI725" s="3"/>
      <c r="PM725" s="3"/>
      <c r="QU725" s="3"/>
      <c r="QX725" s="3"/>
      <c r="RA725" s="3"/>
      <c r="RE725" s="3"/>
      <c r="SB725" s="3"/>
      <c r="ABS725" s="3"/>
      <c r="ABV725" s="3"/>
      <c r="ABY725" s="3"/>
      <c r="ABZ725" s="3"/>
      <c r="ACD725" s="3"/>
      <c r="ACF725" s="3"/>
      <c r="ACG725" s="3"/>
      <c r="ACP725" s="3"/>
      <c r="ACQ725" s="3"/>
      <c r="ACR725" s="3"/>
      <c r="ACS725" s="3"/>
      <c r="ADO725" s="3"/>
      <c r="ADT725" s="3"/>
      <c r="AEP725" s="3"/>
    </row>
    <row r="726" customFormat="false" ht="15" hidden="false" customHeight="false" outlineLevel="0" collapsed="false">
      <c r="HN726" s="3"/>
      <c r="NX726" s="3"/>
      <c r="NY726" s="3"/>
      <c r="NZ726" s="3"/>
      <c r="PI726" s="3"/>
      <c r="PM726" s="3"/>
      <c r="QU726" s="3"/>
      <c r="QX726" s="3"/>
      <c r="RA726" s="3"/>
      <c r="RE726" s="3"/>
      <c r="SB726" s="3"/>
      <c r="ABZ726" s="3"/>
      <c r="ACD726" s="3"/>
      <c r="ACF726" s="3"/>
      <c r="ACG726" s="3"/>
      <c r="ACP726" s="3"/>
      <c r="ACQ726" s="3"/>
      <c r="ACR726" s="3"/>
      <c r="ACS726" s="3"/>
      <c r="ADO726" s="3"/>
      <c r="ADT726" s="3"/>
      <c r="AEP726" s="3"/>
    </row>
    <row r="727" customFormat="false" ht="15" hidden="false" customHeight="false" outlineLevel="0" collapsed="false">
      <c r="HN727" s="3"/>
      <c r="NX727" s="3"/>
      <c r="NY727" s="3"/>
      <c r="NZ727" s="3"/>
      <c r="PI727" s="3"/>
      <c r="PM727" s="3"/>
      <c r="QU727" s="3"/>
      <c r="QX727" s="3"/>
      <c r="RA727" s="3"/>
      <c r="RE727" s="3"/>
    </row>
    <row r="728" customFormat="false" ht="15" hidden="false" customHeight="false" outlineLevel="0" collapsed="false">
      <c r="HN728" s="3"/>
      <c r="MQ728" s="3"/>
      <c r="NX728" s="3"/>
      <c r="NY728" s="3"/>
      <c r="NZ728" s="3"/>
      <c r="PI728" s="3"/>
      <c r="PM728" s="3"/>
      <c r="QU728" s="3"/>
      <c r="QX728" s="3"/>
      <c r="RA728" s="3"/>
      <c r="RE728" s="3"/>
      <c r="SB728" s="3"/>
      <c r="ABZ728" s="3"/>
      <c r="ACD728" s="3"/>
      <c r="ACF728" s="3"/>
      <c r="ACG728" s="3"/>
      <c r="ACP728" s="3"/>
      <c r="ACQ728" s="3"/>
      <c r="ACR728" s="3"/>
      <c r="ACS728" s="3"/>
      <c r="ADO728" s="3"/>
      <c r="ADT728" s="3"/>
      <c r="AEP728" s="3"/>
    </row>
    <row r="729" customFormat="false" ht="15" hidden="false" customHeight="false" outlineLevel="0" collapsed="false">
      <c r="HN729" s="3"/>
      <c r="NX729" s="3"/>
      <c r="NY729" s="3"/>
      <c r="QX729" s="3"/>
      <c r="RE729" s="3"/>
      <c r="ABZ729" s="3"/>
      <c r="ACD729" s="3"/>
      <c r="ACF729" s="3"/>
      <c r="ACG729" s="3"/>
      <c r="ACP729" s="3"/>
      <c r="ACQ729" s="3"/>
      <c r="ACR729" s="3"/>
      <c r="ACS729" s="3"/>
      <c r="ADT729" s="3"/>
      <c r="AEP729" s="3"/>
    </row>
    <row r="730" customFormat="false" ht="15" hidden="false" customHeight="false" outlineLevel="0" collapsed="false">
      <c r="HN730" s="3"/>
      <c r="NX730" s="3"/>
      <c r="NY730" s="3"/>
      <c r="PI730" s="3"/>
      <c r="QX730" s="3"/>
      <c r="RE730" s="3"/>
      <c r="ABZ730" s="3"/>
      <c r="ACD730" s="3"/>
      <c r="ACF730" s="3"/>
      <c r="ACG730" s="3"/>
      <c r="ACP730" s="3"/>
      <c r="ACQ730" s="3"/>
      <c r="ACR730" s="3"/>
      <c r="ADT730" s="3"/>
    </row>
    <row r="731" customFormat="false" ht="15" hidden="false" customHeight="false" outlineLevel="0" collapsed="false">
      <c r="HN731" s="3"/>
      <c r="NX731" s="3"/>
      <c r="NY731" s="3"/>
      <c r="QX731" s="3"/>
      <c r="RE731" s="3"/>
      <c r="ACG731" s="3"/>
    </row>
    <row r="732" customFormat="false" ht="15" hidden="false" customHeight="false" outlineLevel="0" collapsed="false">
      <c r="NX732" s="3"/>
      <c r="NY732" s="3"/>
      <c r="NZ732" s="3"/>
      <c r="PI732" s="3"/>
      <c r="PM732" s="3"/>
      <c r="QU732" s="3"/>
      <c r="QX732" s="3"/>
      <c r="RA732" s="3"/>
      <c r="RE732" s="3"/>
      <c r="ABZ732" s="3"/>
      <c r="ACD732" s="3"/>
      <c r="ACF732" s="3"/>
      <c r="ACG732" s="3"/>
      <c r="ACP732" s="3"/>
      <c r="ACQ732" s="3"/>
      <c r="ACR732" s="3"/>
      <c r="ACS732" s="3"/>
      <c r="ADT732" s="3"/>
      <c r="AEP732" s="3"/>
    </row>
    <row r="734" customFormat="false" ht="15" hidden="false" customHeight="false" outlineLevel="0" collapsed="false">
      <c r="MQ734" s="3"/>
      <c r="NX734" s="3"/>
      <c r="NY734" s="3"/>
      <c r="NZ734" s="3"/>
      <c r="PI734" s="3"/>
      <c r="PM734" s="3"/>
      <c r="QU734" s="3"/>
      <c r="QX734" s="3"/>
      <c r="RA734" s="3"/>
      <c r="RE734" s="3"/>
      <c r="SB734" s="3"/>
    </row>
    <row r="736" customFormat="false" ht="15" hidden="false" customHeight="false" outlineLevel="0" collapsed="false">
      <c r="HM736" s="3"/>
      <c r="HN736" s="3"/>
      <c r="NX736" s="3"/>
      <c r="NY736" s="3"/>
      <c r="PI736" s="3"/>
      <c r="QX736" s="3"/>
      <c r="RE736" s="3"/>
      <c r="ABZ736" s="3"/>
      <c r="ACD736" s="3"/>
      <c r="ACF736" s="3"/>
      <c r="ACG736" s="3"/>
      <c r="ACP736" s="3"/>
      <c r="ACQ736" s="3"/>
      <c r="ACR736" s="3"/>
      <c r="ACS736" s="3"/>
      <c r="ADO736" s="3"/>
      <c r="ADT736" s="3"/>
      <c r="AEP736" s="3"/>
    </row>
    <row r="737" customFormat="false" ht="15" hidden="false" customHeight="false" outlineLevel="0" collapsed="false">
      <c r="HM737" s="3"/>
      <c r="HN737" s="3"/>
      <c r="ABZ737" s="3"/>
      <c r="ACD737" s="3"/>
      <c r="ACF737" s="3"/>
      <c r="ACG737" s="3"/>
      <c r="ACP737" s="3"/>
      <c r="ACQ737" s="3"/>
      <c r="ACR737" s="3"/>
      <c r="ACS737" s="3"/>
      <c r="ADO737" s="3"/>
      <c r="ADT737" s="3"/>
      <c r="AEP737" s="3"/>
    </row>
    <row r="740" customFormat="false" ht="15" hidden="false" customHeight="false" outlineLevel="0" collapsed="false">
      <c r="HM740" s="3"/>
      <c r="HN740" s="3"/>
      <c r="ABZ740" s="3"/>
      <c r="ACD740" s="3"/>
      <c r="ACF740" s="3"/>
      <c r="ACG740" s="3"/>
      <c r="ACP740" s="3"/>
      <c r="ACQ740" s="3"/>
      <c r="ACR740" s="3"/>
      <c r="ACS740" s="3"/>
      <c r="ADO740" s="3"/>
      <c r="ADT740" s="3"/>
      <c r="AEP740" s="3"/>
    </row>
    <row r="742" customFormat="false" ht="15" hidden="false" customHeight="false" outlineLevel="0" collapsed="false">
      <c r="HM742" s="3"/>
      <c r="HN742" s="3"/>
      <c r="QX742" s="3"/>
      <c r="RE742" s="3"/>
      <c r="ACG742" s="3"/>
      <c r="ACP742" s="3"/>
    </row>
    <row r="743" customFormat="false" ht="15" hidden="false" customHeight="false" outlineLevel="0" collapsed="false">
      <c r="MQ743" s="3"/>
      <c r="NX743" s="3"/>
      <c r="NY743" s="3"/>
      <c r="NZ743" s="3"/>
      <c r="PI743" s="3"/>
      <c r="PM743" s="3"/>
      <c r="QU743" s="3"/>
      <c r="QX743" s="3"/>
      <c r="RA743" s="3"/>
      <c r="RE743" s="3"/>
      <c r="SB743" s="3"/>
    </row>
    <row r="746" customFormat="false" ht="15" hidden="false" customHeight="false" outlineLevel="0" collapsed="false">
      <c r="NX746" s="3"/>
      <c r="NY746" s="3"/>
      <c r="PI746" s="3"/>
      <c r="QX746" s="3"/>
      <c r="RE746" s="3"/>
      <c r="ABZ746" s="3"/>
      <c r="ACD746" s="3"/>
      <c r="ACF746" s="3"/>
      <c r="ACG746" s="3"/>
      <c r="ACP746" s="3"/>
      <c r="ACQ746" s="3"/>
      <c r="ACR746" s="3"/>
      <c r="ACS746" s="3"/>
      <c r="ADT746" s="3"/>
      <c r="AEP746" s="3"/>
    </row>
    <row r="747" customFormat="false" ht="15" hidden="false" customHeight="false" outlineLevel="0" collapsed="false">
      <c r="HN747" s="3"/>
      <c r="NX747" s="3"/>
      <c r="NY747" s="3"/>
      <c r="NZ747" s="3"/>
      <c r="PI747" s="3"/>
      <c r="PM747" s="3"/>
      <c r="QU747" s="3"/>
      <c r="QX747" s="3"/>
      <c r="RA747" s="3"/>
      <c r="RE747" s="3"/>
      <c r="SB747" s="3"/>
      <c r="ABZ747" s="3"/>
      <c r="ACD747" s="3"/>
      <c r="ACF747" s="3"/>
      <c r="ACG747" s="3"/>
      <c r="ACP747" s="3"/>
      <c r="ACQ747" s="3"/>
      <c r="ACR747" s="3"/>
      <c r="ACS747" s="3"/>
      <c r="ADT747" s="3"/>
      <c r="AEP747" s="3"/>
    </row>
    <row r="750" customFormat="false" ht="15" hidden="false" customHeight="false" outlineLevel="0" collapsed="false">
      <c r="HM750" s="3"/>
      <c r="HN750" s="3"/>
      <c r="NX750" s="3"/>
      <c r="NY750" s="3"/>
      <c r="PI750" s="3"/>
      <c r="QX750" s="3"/>
      <c r="RE750" s="3"/>
      <c r="ABZ750" s="3"/>
      <c r="ACD750" s="3"/>
      <c r="ACF750" s="3"/>
      <c r="ACG750" s="3"/>
      <c r="ACP750" s="3"/>
      <c r="ACQ750" s="3"/>
      <c r="ACR750" s="3"/>
      <c r="ACS750" s="3"/>
      <c r="ADT750" s="3"/>
      <c r="AEP750" s="3"/>
    </row>
    <row r="751" customFormat="false" ht="15" hidden="false" customHeight="false" outlineLevel="0" collapsed="false">
      <c r="HM751" s="3"/>
      <c r="HN751" s="3"/>
      <c r="MQ751" s="3"/>
      <c r="NX751" s="3"/>
      <c r="NY751" s="3"/>
      <c r="NZ751" s="3"/>
      <c r="PI751" s="3"/>
      <c r="PM751" s="3"/>
      <c r="QU751" s="3"/>
      <c r="QX751" s="3"/>
      <c r="RA751" s="3"/>
      <c r="RE751" s="3"/>
      <c r="SB751" s="3"/>
    </row>
    <row r="752" customFormat="false" ht="15" hidden="false" customHeight="false" outlineLevel="0" collapsed="false">
      <c r="HM752" s="3"/>
      <c r="HN752" s="3"/>
      <c r="NX752" s="3"/>
      <c r="NY752" s="3"/>
      <c r="NZ752" s="3"/>
      <c r="PI752" s="3"/>
      <c r="PM752" s="3"/>
      <c r="QU752" s="3"/>
      <c r="QX752" s="3"/>
      <c r="RA752" s="3"/>
      <c r="RE752" s="3"/>
      <c r="ABS752" s="3"/>
      <c r="ABV752" s="3"/>
      <c r="ABY752" s="3"/>
      <c r="ABZ752" s="3"/>
      <c r="ACD752" s="3"/>
      <c r="ACF752" s="3"/>
      <c r="ACG752" s="3"/>
      <c r="ACP752" s="3"/>
      <c r="ACQ752" s="3"/>
      <c r="ACR752" s="3"/>
      <c r="ACS752" s="3"/>
      <c r="ADO752" s="3"/>
      <c r="ADT752" s="3"/>
      <c r="AEP752" s="3"/>
    </row>
    <row r="753" customFormat="false" ht="15" hidden="false" customHeight="false" outlineLevel="0" collapsed="false">
      <c r="NX753" s="3"/>
      <c r="NY753" s="3"/>
      <c r="NZ753" s="3"/>
      <c r="PI753" s="3"/>
      <c r="PM753" s="3"/>
      <c r="QU753" s="3"/>
      <c r="QX753" s="3"/>
      <c r="RA753" s="3"/>
      <c r="RE753" s="3"/>
      <c r="ABZ753" s="3"/>
      <c r="ACD753" s="3"/>
      <c r="ACF753" s="3"/>
      <c r="ACG753" s="3"/>
      <c r="ACP753" s="3"/>
      <c r="ACQ753" s="3"/>
      <c r="ACR753" s="3"/>
      <c r="ACS753" s="3"/>
      <c r="ADT753" s="3"/>
      <c r="AEP753" s="3"/>
    </row>
    <row r="754" customFormat="false" ht="15" hidden="false" customHeight="false" outlineLevel="0" collapsed="false">
      <c r="HN754" s="3"/>
      <c r="NX754" s="3"/>
      <c r="NY754" s="3"/>
      <c r="NZ754" s="3"/>
      <c r="PI754" s="3"/>
      <c r="PM754" s="3"/>
      <c r="QU754" s="3"/>
      <c r="QX754" s="3"/>
      <c r="RA754" s="3"/>
      <c r="RE754" s="3"/>
      <c r="SB754" s="3"/>
      <c r="ABZ754" s="3"/>
      <c r="ACD754" s="3"/>
      <c r="ACF754" s="3"/>
      <c r="ACG754" s="3"/>
      <c r="ACP754" s="3"/>
      <c r="ACQ754" s="3"/>
      <c r="ACR754" s="3"/>
      <c r="ACS754" s="3"/>
      <c r="ADO754" s="3"/>
      <c r="ADT754" s="3"/>
      <c r="AEP754" s="3"/>
    </row>
    <row r="756" customFormat="false" ht="15" hidden="false" customHeight="false" outlineLevel="0" collapsed="false">
      <c r="HM756" s="3"/>
      <c r="HN756" s="3"/>
      <c r="MQ756" s="3"/>
      <c r="NX756" s="3"/>
      <c r="NY756" s="3"/>
      <c r="NZ756" s="3"/>
      <c r="PI756" s="3"/>
      <c r="PM756" s="3"/>
      <c r="QU756" s="3"/>
      <c r="QX756" s="3"/>
      <c r="RA756" s="3"/>
      <c r="RE756" s="3"/>
      <c r="SB756" s="3"/>
      <c r="ABY756" s="3"/>
      <c r="ABZ756" s="3"/>
      <c r="ACD756" s="3"/>
      <c r="ACF756" s="3"/>
      <c r="ACG756" s="3"/>
      <c r="ACP756" s="3"/>
      <c r="ACQ756" s="3"/>
      <c r="ACR756" s="3"/>
      <c r="ACS756" s="3"/>
      <c r="ADO756" s="3"/>
      <c r="ADT756" s="3"/>
      <c r="AEP756" s="3"/>
    </row>
    <row r="759" customFormat="false" ht="15" hidden="false" customHeight="false" outlineLevel="0" collapsed="false">
      <c r="NX759" s="3"/>
      <c r="NY759" s="3"/>
      <c r="NZ759" s="3"/>
      <c r="PI759" s="3"/>
      <c r="PM759" s="3"/>
      <c r="QU759" s="3"/>
      <c r="QX759" s="3"/>
      <c r="RA759" s="3"/>
      <c r="RE759" s="3"/>
      <c r="SB759" s="3"/>
    </row>
    <row r="760" customFormat="false" ht="15" hidden="false" customHeight="false" outlineLevel="0" collapsed="false">
      <c r="MQ760" s="3"/>
      <c r="NX760" s="3"/>
      <c r="NY760" s="3"/>
      <c r="NZ760" s="3"/>
      <c r="PI760" s="3"/>
      <c r="PM760" s="3"/>
      <c r="QU760" s="3"/>
      <c r="QX760" s="3"/>
      <c r="RA760" s="3"/>
      <c r="RE760" s="3"/>
      <c r="SB760" s="3"/>
    </row>
    <row r="761" customFormat="false" ht="15" hidden="false" customHeight="false" outlineLevel="0" collapsed="false">
      <c r="MQ761" s="3"/>
      <c r="NX761" s="3"/>
      <c r="NY761" s="3"/>
      <c r="NZ761" s="3"/>
      <c r="PI761" s="3"/>
      <c r="PM761" s="3"/>
      <c r="QU761" s="3"/>
      <c r="QX761" s="3"/>
      <c r="RA761" s="3"/>
      <c r="RE761" s="3"/>
      <c r="SB761" s="3"/>
    </row>
    <row r="763" customFormat="false" ht="15" hidden="false" customHeight="false" outlineLevel="0" collapsed="false">
      <c r="HM763" s="3"/>
      <c r="HN763" s="3"/>
      <c r="NX763" s="3"/>
      <c r="NY763" s="3"/>
      <c r="NZ763" s="3"/>
      <c r="PI763" s="3"/>
      <c r="PM763" s="3"/>
      <c r="QU763" s="3"/>
      <c r="QX763" s="3"/>
      <c r="RA763" s="3"/>
      <c r="RE763" s="3"/>
      <c r="ABZ763" s="3"/>
      <c r="ACD763" s="3"/>
      <c r="ACF763" s="3"/>
      <c r="ACG763" s="3"/>
      <c r="ACP763" s="3"/>
      <c r="ACQ763" s="3"/>
      <c r="ACR763" s="3"/>
      <c r="ADT763" s="3"/>
    </row>
    <row r="769" customFormat="false" ht="15" hidden="false" customHeight="false" outlineLevel="0" collapsed="false">
      <c r="HM769" s="3"/>
      <c r="HN769" s="3"/>
      <c r="MQ769" s="3"/>
      <c r="NX769" s="3"/>
      <c r="NY769" s="3"/>
      <c r="NZ769" s="3"/>
      <c r="PI769" s="3"/>
      <c r="PM769" s="3"/>
      <c r="QU769" s="3"/>
      <c r="QX769" s="3"/>
      <c r="RA769" s="3"/>
      <c r="RE769" s="3"/>
      <c r="SB769" s="3"/>
    </row>
    <row r="770" customFormat="false" ht="15" hidden="false" customHeight="false" outlineLevel="0" collapsed="false">
      <c r="HN770" s="3"/>
      <c r="NX770" s="3"/>
      <c r="NY770" s="3"/>
      <c r="NZ770" s="3"/>
      <c r="PI770" s="3"/>
      <c r="PM770" s="3"/>
      <c r="QU770" s="3"/>
      <c r="QX770" s="3"/>
      <c r="RA770" s="3"/>
      <c r="RE770" s="3"/>
      <c r="SB770" s="3"/>
      <c r="ABV770" s="3"/>
      <c r="ABY770" s="3"/>
      <c r="ABZ770" s="3"/>
      <c r="ACD770" s="3"/>
      <c r="ACF770" s="3"/>
      <c r="ACG770" s="3"/>
      <c r="ACP770" s="3"/>
      <c r="ACQ770" s="3"/>
      <c r="ACR770" s="3"/>
      <c r="ACS770" s="3"/>
      <c r="ADO770" s="3"/>
      <c r="ADT770" s="3"/>
      <c r="AEP770" s="3"/>
    </row>
    <row r="771" customFormat="false" ht="15" hidden="false" customHeight="false" outlineLevel="0" collapsed="false">
      <c r="HM771" s="3"/>
      <c r="HN771" s="3"/>
      <c r="ABV771" s="3"/>
      <c r="ABY771" s="3"/>
      <c r="ABZ771" s="3"/>
      <c r="ACD771" s="3"/>
      <c r="ACF771" s="3"/>
      <c r="ACG771" s="3"/>
      <c r="ACP771" s="3"/>
      <c r="ACQ771" s="3"/>
      <c r="ACR771" s="3"/>
      <c r="ACS771" s="3"/>
      <c r="ADO771" s="3"/>
      <c r="ADT771" s="3"/>
      <c r="AEP771" s="3"/>
    </row>
    <row r="772" customFormat="false" ht="15" hidden="false" customHeight="false" outlineLevel="0" collapsed="false">
      <c r="MQ772" s="3"/>
      <c r="NX772" s="3"/>
      <c r="NY772" s="3"/>
      <c r="NZ772" s="3"/>
      <c r="PI772" s="3"/>
      <c r="PM772" s="3"/>
      <c r="QU772" s="3"/>
      <c r="QX772" s="3"/>
      <c r="RA772" s="3"/>
      <c r="RE772" s="3"/>
      <c r="SB772" s="3"/>
    </row>
    <row r="774" customFormat="false" ht="15" hidden="false" customHeight="false" outlineLevel="0" collapsed="false">
      <c r="HM774" s="3"/>
      <c r="HN774" s="3"/>
      <c r="MQ774" s="3"/>
      <c r="NX774" s="3"/>
      <c r="NY774" s="3"/>
      <c r="NZ774" s="3"/>
      <c r="PI774" s="3"/>
      <c r="PM774" s="3"/>
      <c r="QU774" s="3"/>
      <c r="QX774" s="3"/>
      <c r="RA774" s="3"/>
      <c r="RE774" s="3"/>
      <c r="SB774" s="3"/>
      <c r="ABZ774" s="3"/>
      <c r="ACD774" s="3"/>
      <c r="ACF774" s="3"/>
      <c r="ACG774" s="3"/>
      <c r="ACP774" s="3"/>
      <c r="ACQ774" s="3"/>
      <c r="ACR774" s="3"/>
      <c r="ACS774" s="3"/>
      <c r="ADT774" s="3"/>
      <c r="AEP774" s="3"/>
    </row>
    <row r="779" customFormat="false" ht="15" hidden="false" customHeight="false" outlineLevel="0" collapsed="false">
      <c r="NX779" s="3"/>
      <c r="NY779" s="3"/>
      <c r="NZ779" s="3"/>
      <c r="PI779" s="3"/>
      <c r="PM779" s="3"/>
      <c r="QU779" s="3"/>
      <c r="QX779" s="3"/>
      <c r="RA779" s="3"/>
      <c r="RE779" s="3"/>
      <c r="SB779" s="3"/>
    </row>
    <row r="782" customFormat="false" ht="15" hidden="false" customHeight="false" outlineLevel="0" collapsed="false">
      <c r="NX782" s="3"/>
      <c r="NY782" s="3"/>
      <c r="PI782" s="3"/>
      <c r="QX782" s="3"/>
      <c r="RE782" s="3"/>
    </row>
    <row r="785" customFormat="false" ht="15" hidden="false" customHeight="false" outlineLevel="0" collapsed="false">
      <c r="MQ785" s="3"/>
      <c r="NX785" s="3"/>
      <c r="NY785" s="3"/>
      <c r="NZ785" s="3"/>
      <c r="PI785" s="3"/>
      <c r="PM785" s="3"/>
      <c r="QU785" s="3"/>
      <c r="QX785" s="3"/>
      <c r="RA785" s="3"/>
      <c r="RE785" s="3"/>
      <c r="SB785" s="3"/>
    </row>
    <row r="786" customFormat="false" ht="15" hidden="false" customHeight="false" outlineLevel="0" collapsed="false">
      <c r="NX786" s="3"/>
      <c r="NY786" s="3"/>
      <c r="NZ786" s="3"/>
      <c r="PI786" s="3"/>
      <c r="PM786" s="3"/>
      <c r="QU786" s="3"/>
      <c r="QX786" s="3"/>
      <c r="RA786" s="3"/>
      <c r="RE786" s="3"/>
      <c r="ABZ786" s="3"/>
      <c r="ACD786" s="3"/>
      <c r="ACF786" s="3"/>
      <c r="ACG786" s="3"/>
      <c r="ACP786" s="3"/>
      <c r="ACQ786" s="3"/>
      <c r="ACR786" s="3"/>
      <c r="ADT786" s="3"/>
    </row>
    <row r="795" customFormat="false" ht="15" hidden="false" customHeight="false" outlineLevel="0" collapsed="false">
      <c r="NX795" s="3"/>
      <c r="NY795" s="3"/>
      <c r="NZ795" s="3"/>
      <c r="PI795" s="3"/>
      <c r="PM795" s="3"/>
      <c r="QU795" s="3"/>
      <c r="QX795" s="3"/>
      <c r="RA795" s="3"/>
      <c r="RE795" s="3"/>
      <c r="SB795" s="3"/>
    </row>
    <row r="796" customFormat="false" ht="15" hidden="false" customHeight="false" outlineLevel="0" collapsed="false">
      <c r="MQ796" s="3"/>
      <c r="NX796" s="3"/>
      <c r="NY796" s="3"/>
      <c r="NZ796" s="3"/>
      <c r="PI796" s="3"/>
      <c r="PM796" s="3"/>
      <c r="QU796" s="3"/>
      <c r="QX796" s="3"/>
      <c r="RA796" s="3"/>
      <c r="RE796" s="3"/>
      <c r="SB796" s="3"/>
      <c r="ABS796" s="3"/>
      <c r="ABV796" s="3"/>
      <c r="ABY796" s="3"/>
      <c r="ABZ796" s="3"/>
      <c r="ACD796" s="3"/>
      <c r="ACF796" s="3"/>
      <c r="ACG796" s="3"/>
      <c r="ACP796" s="3"/>
      <c r="ACQ796" s="3"/>
      <c r="ACR796" s="3"/>
      <c r="ACS796" s="3"/>
      <c r="ADO796" s="3"/>
      <c r="ADT796" s="3"/>
      <c r="AEP796" s="3"/>
    </row>
    <row r="797" customFormat="false" ht="15" hidden="false" customHeight="false" outlineLevel="0" collapsed="false">
      <c r="NX797" s="3"/>
      <c r="NY797" s="3"/>
      <c r="PI797" s="3"/>
      <c r="QX797" s="3"/>
      <c r="RE797" s="3"/>
    </row>
    <row r="800" customFormat="false" ht="15" hidden="false" customHeight="false" outlineLevel="0" collapsed="false">
      <c r="NX800" s="3"/>
      <c r="NY800" s="3"/>
      <c r="NZ800" s="3"/>
      <c r="PI800" s="3"/>
      <c r="QX800" s="3"/>
    </row>
    <row r="802" customFormat="false" ht="15" hidden="false" customHeight="false" outlineLevel="0" collapsed="false">
      <c r="HN802" s="3"/>
      <c r="MQ802" s="3"/>
      <c r="NX802" s="3"/>
      <c r="NY802" s="3"/>
      <c r="NZ802" s="3"/>
      <c r="PI802" s="3"/>
      <c r="PM802" s="3"/>
      <c r="QU802" s="3"/>
      <c r="QX802" s="3"/>
      <c r="RA802" s="3"/>
      <c r="ABY802" s="3"/>
      <c r="ABZ802" s="3"/>
      <c r="ACD802" s="3"/>
      <c r="ACE802" s="3"/>
      <c r="ACF802" s="3"/>
      <c r="ACG802" s="3"/>
      <c r="ACJ802" s="3"/>
      <c r="ACO802" s="3"/>
      <c r="ACP802" s="3"/>
      <c r="ACQ802" s="3"/>
      <c r="ACR802" s="3"/>
      <c r="ACS802" s="3"/>
      <c r="ADO802" s="3"/>
      <c r="ADT802" s="3"/>
      <c r="AEP802" s="3"/>
    </row>
    <row r="804" customFormat="false" ht="15" hidden="false" customHeight="false" outlineLevel="0" collapsed="false">
      <c r="NX804" s="3"/>
      <c r="NY804" s="3"/>
      <c r="NZ804" s="3"/>
      <c r="PI804" s="3"/>
      <c r="PM804" s="3"/>
      <c r="QU804" s="3"/>
      <c r="QX804" s="3"/>
      <c r="RA804" s="3"/>
      <c r="ABZ804" s="3"/>
      <c r="ACD804" s="3"/>
      <c r="ACE804" s="3"/>
      <c r="ACF804" s="3"/>
      <c r="ACG804" s="3"/>
      <c r="ACJ804" s="3"/>
      <c r="ACO804" s="3"/>
      <c r="ACP804" s="3"/>
      <c r="ACQ804" s="3"/>
      <c r="ACR804" s="3"/>
      <c r="ACS804" s="3"/>
      <c r="ADT804" s="3"/>
      <c r="AEP804" s="3"/>
    </row>
    <row r="805" customFormat="false" ht="15" hidden="false" customHeight="false" outlineLevel="0" collapsed="false">
      <c r="MQ805" s="3"/>
      <c r="NX805" s="3"/>
      <c r="NY805" s="3"/>
      <c r="NZ805" s="3"/>
      <c r="PI805" s="3"/>
      <c r="PM805" s="3"/>
      <c r="QU805" s="3"/>
      <c r="QX805" s="3"/>
      <c r="RA805" s="3"/>
      <c r="ABZ805" s="3"/>
      <c r="ACD805" s="3"/>
      <c r="ACE805" s="3"/>
      <c r="ACF805" s="3"/>
      <c r="ACG805" s="3"/>
      <c r="ACJ805" s="3"/>
      <c r="ACO805" s="3"/>
      <c r="ACP805" s="3"/>
      <c r="ACQ805" s="3"/>
      <c r="ACR805" s="3"/>
      <c r="ACS805" s="3"/>
      <c r="ADT805" s="3"/>
      <c r="AEP805" s="3"/>
    </row>
    <row r="806" customFormat="false" ht="15" hidden="false" customHeight="false" outlineLevel="0" collapsed="false">
      <c r="HN806" s="3"/>
      <c r="NX806" s="3"/>
      <c r="NY806" s="3"/>
      <c r="ACE806" s="3"/>
      <c r="ACG806" s="3"/>
      <c r="ACJ806" s="3"/>
      <c r="ACO806" s="3"/>
      <c r="ADT806" s="3"/>
    </row>
    <row r="809" customFormat="false" ht="15" hidden="false" customHeight="false" outlineLevel="0" collapsed="false">
      <c r="NX809" s="3"/>
      <c r="NY809" s="3"/>
      <c r="NZ809" s="3"/>
      <c r="PI809" s="3"/>
      <c r="PM809" s="3"/>
      <c r="QU809" s="3"/>
      <c r="QX809" s="3"/>
      <c r="RA809" s="3"/>
      <c r="ABZ809" s="3"/>
      <c r="ACD809" s="3"/>
      <c r="ACE809" s="3"/>
      <c r="ACF809" s="3"/>
      <c r="ACG809" s="3"/>
      <c r="ACJ809" s="3"/>
      <c r="ACO809" s="3"/>
      <c r="ACP809" s="3"/>
      <c r="ACQ809" s="3"/>
      <c r="ACR809" s="3"/>
      <c r="ACS809" s="3"/>
      <c r="ADT809" s="3"/>
    </row>
    <row r="810" customFormat="false" ht="15" hidden="false" customHeight="false" outlineLevel="0" collapsed="false">
      <c r="ACD810" s="3"/>
      <c r="ACE810" s="3"/>
      <c r="ACF810" s="3"/>
      <c r="ACG810" s="3"/>
      <c r="ACJ810" s="3"/>
      <c r="ACO810" s="3"/>
      <c r="ACP810" s="3"/>
      <c r="ACR810" s="3"/>
      <c r="ADT810" s="3"/>
    </row>
    <row r="811" customFormat="false" ht="15" hidden="false" customHeight="false" outlineLevel="0" collapsed="false">
      <c r="NX811" s="3"/>
      <c r="NY811" s="3"/>
      <c r="NZ811" s="3"/>
      <c r="PI811" s="3"/>
      <c r="QX811" s="3"/>
      <c r="ABV811" s="3"/>
      <c r="ABY811" s="3"/>
      <c r="ABZ811" s="3"/>
      <c r="ACD811" s="3"/>
      <c r="ACE811" s="3"/>
      <c r="ACF811" s="3"/>
      <c r="ACG811" s="3"/>
      <c r="ACJ811" s="3"/>
      <c r="ACO811" s="3"/>
      <c r="ACP811" s="3"/>
      <c r="ACQ811" s="3"/>
      <c r="ACR811" s="3"/>
      <c r="ACS811" s="3"/>
      <c r="ADO811" s="3"/>
      <c r="ADT811" s="3"/>
      <c r="AEP811" s="3"/>
    </row>
    <row r="818" customFormat="false" ht="15" hidden="false" customHeight="false" outlineLevel="0" collapsed="false">
      <c r="MQ818" s="3"/>
      <c r="NX818" s="3"/>
      <c r="NY818" s="3"/>
      <c r="NZ818" s="3"/>
      <c r="PI818" s="3"/>
      <c r="PM818" s="3"/>
      <c r="QU818" s="3"/>
      <c r="QX818" s="3"/>
      <c r="RA818" s="3"/>
    </row>
    <row r="819" customFormat="false" ht="15" hidden="false" customHeight="false" outlineLevel="0" collapsed="false">
      <c r="ABZ819" s="3"/>
    </row>
    <row r="822" customFormat="false" ht="15" hidden="false" customHeight="false" outlineLevel="0" collapsed="false">
      <c r="NX822" s="3"/>
      <c r="NY822" s="3"/>
      <c r="NZ822" s="3"/>
    </row>
    <row r="823" customFormat="false" ht="15" hidden="false" customHeight="false" outlineLevel="0" collapsed="false">
      <c r="NX823" s="3"/>
      <c r="NY823" s="3"/>
      <c r="NZ823" s="3"/>
    </row>
    <row r="835" customFormat="false" ht="15" hidden="false" customHeight="false" outlineLevel="0" collapsed="false">
      <c r="HN835" s="3"/>
    </row>
    <row r="838" customFormat="false" ht="15" hidden="false" customHeight="false" outlineLevel="0" collapsed="false">
      <c r="MQ838" s="3"/>
      <c r="MX838" s="3"/>
      <c r="NA838" s="3"/>
      <c r="NB838" s="3"/>
      <c r="NC838" s="3"/>
      <c r="ND838" s="3"/>
      <c r="NE838" s="3"/>
      <c r="NF838" s="3"/>
      <c r="NM838" s="3"/>
      <c r="NN838" s="3"/>
      <c r="NQ838" s="3"/>
      <c r="NT838" s="3"/>
      <c r="NV838" s="3"/>
      <c r="NX838" s="3"/>
      <c r="NY838" s="3"/>
      <c r="NZ838" s="3"/>
      <c r="OE838" s="3"/>
      <c r="OF838" s="3"/>
      <c r="OJ838" s="3"/>
      <c r="OK838" s="3"/>
      <c r="OL838" s="3"/>
      <c r="OM838" s="3"/>
      <c r="ON838" s="3"/>
      <c r="OO838" s="3"/>
      <c r="OP838" s="3"/>
      <c r="OQ838" s="3"/>
      <c r="PI838" s="3"/>
      <c r="PM838" s="3"/>
      <c r="PQ838" s="3"/>
      <c r="PR838" s="3"/>
      <c r="PS838" s="3"/>
      <c r="PU838" s="3"/>
      <c r="QB838" s="3"/>
      <c r="QP838" s="3"/>
      <c r="QU838" s="3"/>
      <c r="QX838" s="3"/>
      <c r="RA838" s="3"/>
      <c r="RE838" s="3"/>
      <c r="RG838" s="3"/>
      <c r="RH838" s="3"/>
      <c r="RJ838" s="3"/>
      <c r="RM838" s="3"/>
      <c r="RS838" s="3"/>
      <c r="RT838" s="3"/>
      <c r="RV838" s="3"/>
      <c r="RW838" s="3"/>
      <c r="RX838" s="3"/>
      <c r="RY838" s="3"/>
      <c r="RZ838" s="3"/>
      <c r="SB838" s="3"/>
    </row>
    <row r="857" customFormat="false" ht="15" hidden="false" customHeight="false" outlineLevel="0" collapsed="false">
      <c r="NH857" s="3"/>
      <c r="NL857" s="3"/>
      <c r="NO857" s="3"/>
      <c r="NP857" s="3"/>
      <c r="NQ857" s="3"/>
      <c r="QG857" s="3"/>
      <c r="QM857" s="3"/>
      <c r="QN857" s="3"/>
      <c r="QP857" s="3"/>
      <c r="QR857" s="3"/>
      <c r="QY857" s="3"/>
      <c r="RA857" s="3"/>
      <c r="RC857" s="3"/>
      <c r="ADU857" s="3"/>
      <c r="ADV857" s="3"/>
      <c r="ADW857" s="3"/>
      <c r="ADX857" s="3"/>
      <c r="ADY857" s="3"/>
      <c r="ADZ857" s="3"/>
      <c r="AEA857" s="3"/>
      <c r="AEE857" s="3"/>
      <c r="AEG857" s="3"/>
      <c r="AEK857" s="3"/>
      <c r="AEL857" s="3"/>
      <c r="AEM857" s="3"/>
      <c r="AEN857" s="3"/>
    </row>
    <row r="858" customFormat="false" ht="15" hidden="false" customHeight="false" outlineLevel="0" collapsed="false">
      <c r="NL858" s="3"/>
      <c r="NP858" s="3"/>
    </row>
    <row r="860" customFormat="false" ht="15" hidden="false" customHeight="false" outlineLevel="0" collapsed="false">
      <c r="NB860" s="3"/>
      <c r="NC860" s="3"/>
      <c r="NY860" s="3"/>
      <c r="OL860" s="3"/>
      <c r="ON860" s="3"/>
      <c r="QX860" s="3"/>
      <c r="AAU860" s="3"/>
      <c r="ACE860" s="3"/>
      <c r="ACG860" s="3"/>
      <c r="ACJ860" s="3"/>
      <c r="ACO860" s="3"/>
    </row>
    <row r="861" customFormat="false" ht="15" hidden="false" customHeight="false" outlineLevel="0" collapsed="false">
      <c r="GX861" s="3"/>
      <c r="GY861" s="3"/>
      <c r="MX861" s="3"/>
      <c r="NA861" s="3"/>
      <c r="NB861" s="3"/>
      <c r="NC861" s="3"/>
      <c r="ND861" s="3"/>
      <c r="NE861" s="3"/>
      <c r="NF861" s="3"/>
      <c r="NM861" s="3"/>
      <c r="NT861" s="3"/>
      <c r="NX861" s="3"/>
      <c r="NY861" s="3"/>
      <c r="NZ861" s="3"/>
      <c r="OE861" s="3"/>
      <c r="OF861" s="3"/>
      <c r="OK861" s="3"/>
      <c r="OL861" s="3"/>
      <c r="OM861" s="3"/>
      <c r="ON861" s="3"/>
      <c r="OO861" s="3"/>
      <c r="OP861" s="3"/>
      <c r="OQ861" s="3"/>
      <c r="PI861" s="3"/>
      <c r="PM861" s="3"/>
      <c r="QU861" s="3"/>
      <c r="QX861" s="3"/>
      <c r="RA861" s="3"/>
      <c r="RE861" s="3"/>
      <c r="RJ861" s="3"/>
      <c r="RM861" s="3"/>
      <c r="RY861" s="3"/>
      <c r="ZY861" s="3"/>
      <c r="AAK861" s="3"/>
      <c r="AAU861" s="3"/>
      <c r="AAV861" s="3"/>
      <c r="AAW861" s="3"/>
      <c r="AAX861" s="3"/>
      <c r="ABT861" s="3"/>
      <c r="ABZ861" s="3"/>
      <c r="ACD861" s="3"/>
      <c r="ACE861" s="3"/>
      <c r="ACF861" s="3"/>
      <c r="ACG861" s="3"/>
      <c r="ACJ861" s="3"/>
      <c r="ACO861" s="3"/>
      <c r="ACP861" s="3"/>
      <c r="ACQ861" s="3"/>
      <c r="ACR861" s="3"/>
      <c r="ACS861" s="3"/>
      <c r="ADB861" s="3"/>
      <c r="ADD861" s="3"/>
      <c r="ADM861" s="3"/>
      <c r="ADO861" s="3"/>
      <c r="ADT861" s="3"/>
      <c r="ADU861" s="3"/>
      <c r="ADV861" s="3"/>
      <c r="ADW861" s="3"/>
      <c r="ADX861" s="3"/>
      <c r="ADY861" s="3"/>
      <c r="ADZ861" s="3"/>
      <c r="AEA861" s="3"/>
      <c r="AED861" s="3"/>
      <c r="AEE861" s="3"/>
      <c r="AEG861" s="3"/>
      <c r="AEH861" s="3"/>
      <c r="AEI861" s="3"/>
      <c r="AEJ861" s="3"/>
      <c r="AEK861" s="3"/>
      <c r="AEL861" s="3"/>
      <c r="AEM861" s="3"/>
      <c r="AEN861" s="3"/>
      <c r="AEO861" s="3"/>
      <c r="AEP861" s="3"/>
    </row>
    <row r="864" customFormat="false" ht="15" hidden="false" customHeight="false" outlineLevel="0" collapsed="false">
      <c r="GW864" s="3"/>
      <c r="GX864" s="3"/>
      <c r="GY864" s="3"/>
      <c r="GZ864" s="3"/>
      <c r="HF864" s="3"/>
      <c r="AAU864" s="3"/>
      <c r="ACE864" s="3"/>
      <c r="ACG864" s="3"/>
      <c r="ACJ864" s="3"/>
      <c r="ACO864" s="3"/>
    </row>
    <row r="866" customFormat="false" ht="15" hidden="false" customHeight="false" outlineLevel="0" collapsed="false">
      <c r="NB866" s="3"/>
      <c r="NC866" s="3"/>
      <c r="NM866" s="3"/>
      <c r="NX866" s="3"/>
      <c r="NY866" s="3"/>
      <c r="OE866" s="3"/>
      <c r="OK866" s="3"/>
      <c r="OL866" s="3"/>
      <c r="OM866" s="3"/>
      <c r="ON866" s="3"/>
      <c r="OP866" s="3"/>
      <c r="OQ866" s="3"/>
      <c r="QX866" s="3"/>
      <c r="RE866" s="3"/>
    </row>
    <row r="869" customFormat="false" ht="15" hidden="false" customHeight="false" outlineLevel="0" collapsed="false">
      <c r="NB869" s="3"/>
      <c r="NC869" s="3"/>
      <c r="NM869" s="3"/>
      <c r="NX869" s="3"/>
      <c r="NY869" s="3"/>
      <c r="OE869" s="3"/>
      <c r="OK869" s="3"/>
      <c r="OL869" s="3"/>
      <c r="OM869" s="3"/>
      <c r="ON869" s="3"/>
      <c r="OP869" s="3"/>
      <c r="OQ869" s="3"/>
      <c r="QX869" s="3"/>
      <c r="RE869" s="3"/>
      <c r="ACE869" s="3"/>
      <c r="ACG869" s="3"/>
      <c r="ACJ869" s="3"/>
    </row>
    <row r="874" customFormat="false" ht="15" hidden="false" customHeight="false" outlineLevel="0" collapsed="false">
      <c r="ZF874" s="3"/>
      <c r="ZU874" s="3"/>
      <c r="ZW874" s="3"/>
      <c r="ZY874" s="3"/>
      <c r="AAB874" s="3"/>
      <c r="AAE874" s="3"/>
      <c r="AAK874" s="3"/>
      <c r="AAU874" s="3"/>
      <c r="AAV874" s="3"/>
      <c r="AAW874" s="3"/>
      <c r="AAX874" s="3"/>
      <c r="ABT874" s="3"/>
      <c r="ABV874" s="3"/>
      <c r="ABY874" s="3"/>
      <c r="ABZ874" s="3"/>
      <c r="ACD874" s="3"/>
      <c r="ACE874" s="3"/>
      <c r="ACF874" s="3"/>
      <c r="ACG874" s="3"/>
      <c r="ACJ874" s="3"/>
      <c r="ACO874" s="3"/>
      <c r="ACP874" s="3"/>
      <c r="ACQ874" s="3"/>
      <c r="ACR874" s="3"/>
      <c r="ACS874" s="3"/>
      <c r="ACU874" s="3"/>
      <c r="ACZ874" s="3"/>
      <c r="ADB874" s="3"/>
      <c r="ADC874" s="3"/>
      <c r="ADD874" s="3"/>
      <c r="ADM874" s="3"/>
      <c r="ADO874" s="3"/>
      <c r="ADQ874" s="3"/>
      <c r="ADT874" s="3"/>
      <c r="ADU874" s="3"/>
      <c r="ADV874" s="3"/>
      <c r="ADW874" s="3"/>
      <c r="ADX874" s="3"/>
      <c r="ADY874" s="3"/>
      <c r="ADZ874" s="3"/>
      <c r="AEA874" s="3"/>
      <c r="AED874" s="3"/>
      <c r="AEE874" s="3"/>
      <c r="AEG874" s="3"/>
      <c r="AEH874" s="3"/>
      <c r="AEI874" s="3"/>
      <c r="AEJ874" s="3"/>
      <c r="AEK874" s="3"/>
      <c r="AEL874" s="3"/>
      <c r="AEM874" s="3"/>
      <c r="AEN874" s="3"/>
      <c r="AEO874" s="3"/>
      <c r="AEP874" s="3"/>
    </row>
    <row r="875" customFormat="false" ht="15" hidden="false" customHeight="false" outlineLevel="0" collapsed="false">
      <c r="MQ875" s="3"/>
      <c r="MX875" s="3"/>
      <c r="NA875" s="3"/>
      <c r="NB875" s="3"/>
      <c r="NC875" s="3"/>
      <c r="ND875" s="3"/>
      <c r="NE875" s="3"/>
      <c r="NF875" s="3"/>
      <c r="NM875" s="3"/>
      <c r="NN875" s="3"/>
      <c r="NR875" s="3"/>
      <c r="NS875" s="3"/>
      <c r="NT875" s="3"/>
      <c r="NV875" s="3"/>
      <c r="NX875" s="3"/>
      <c r="NY875" s="3"/>
      <c r="NZ875" s="3"/>
      <c r="OE875" s="3"/>
      <c r="OF875" s="3"/>
      <c r="OH875" s="3"/>
      <c r="OJ875" s="3"/>
      <c r="OK875" s="3"/>
      <c r="OL875" s="3"/>
      <c r="OM875" s="3"/>
      <c r="ON875" s="3"/>
      <c r="OO875" s="3"/>
      <c r="OP875" s="3"/>
      <c r="OQ875" s="3"/>
      <c r="PE875" s="3"/>
      <c r="PF875" s="3"/>
      <c r="PI875" s="3"/>
      <c r="PM875" s="3"/>
      <c r="PQ875" s="3"/>
      <c r="PR875" s="3"/>
      <c r="PS875" s="3"/>
      <c r="QB875" s="3"/>
      <c r="QC875" s="3"/>
      <c r="QD875" s="3"/>
      <c r="QP875" s="3"/>
      <c r="QU875" s="3"/>
      <c r="QX875" s="3"/>
      <c r="QZ875" s="3"/>
      <c r="RA875" s="3"/>
      <c r="RB875" s="3"/>
      <c r="RE875" s="3"/>
      <c r="RJ875" s="3"/>
      <c r="RM875" s="3"/>
      <c r="RS875" s="3"/>
      <c r="RT875" s="3"/>
      <c r="RU875" s="3"/>
      <c r="RV875" s="3"/>
      <c r="RX875" s="3"/>
      <c r="RY875" s="3"/>
      <c r="RZ875" s="3"/>
      <c r="SB875" s="3"/>
    </row>
    <row r="876" customFormat="false" ht="15" hidden="false" customHeight="false" outlineLevel="0" collapsed="false">
      <c r="FX876" s="3"/>
      <c r="GF876" s="3"/>
      <c r="NM876" s="3"/>
      <c r="PT876" s="3"/>
      <c r="PU876" s="3"/>
      <c r="PV876" s="3"/>
      <c r="QA876" s="3"/>
      <c r="QD876" s="3"/>
      <c r="ZY876" s="3"/>
      <c r="AAA876" s="3"/>
      <c r="ACH876" s="3"/>
      <c r="ACI876" s="3"/>
      <c r="AMI876" s="3"/>
    </row>
    <row r="877" customFormat="false" ht="15" hidden="false" customHeight="false" outlineLevel="0" collapsed="false">
      <c r="FW877" s="3"/>
      <c r="FX877" s="3"/>
      <c r="GF877" s="3"/>
      <c r="GX877" s="3"/>
      <c r="GY877" s="3"/>
      <c r="NM877" s="3"/>
      <c r="PT877" s="3"/>
      <c r="PU877" s="3"/>
      <c r="PV877" s="3"/>
      <c r="QA877" s="3"/>
      <c r="QD877" s="3"/>
      <c r="RI877" s="3"/>
      <c r="RK877" s="3"/>
      <c r="RL877" s="3"/>
      <c r="ZX877" s="3"/>
      <c r="ZY877" s="3"/>
      <c r="AAA877" s="3"/>
      <c r="AAB877" s="3"/>
      <c r="AAE877" s="3"/>
      <c r="ACH877" s="3"/>
      <c r="ACI877" s="3"/>
      <c r="ACJ877" s="3"/>
      <c r="AMI877" s="3"/>
    </row>
    <row r="880" customFormat="false" ht="15" hidden="false" customHeight="false" outlineLevel="0" collapsed="false">
      <c r="FW880" s="3"/>
      <c r="FX880" s="3"/>
      <c r="GF880" s="3"/>
      <c r="NM880" s="3"/>
      <c r="PT880" s="3"/>
      <c r="PU880" s="3"/>
      <c r="PV880" s="3"/>
      <c r="QA880" s="3"/>
      <c r="QD880" s="3"/>
      <c r="RK880" s="3"/>
      <c r="ZU880" s="3"/>
      <c r="ZX880" s="3"/>
      <c r="ZY880" s="3"/>
      <c r="AAA880" s="3"/>
      <c r="AAE880" s="3"/>
      <c r="ACH880" s="3"/>
      <c r="ACI880" s="3"/>
      <c r="AMI880" s="3"/>
    </row>
    <row r="881" customFormat="false" ht="15" hidden="false" customHeight="false" outlineLevel="0" collapsed="false">
      <c r="FW881" s="3"/>
      <c r="FX881" s="3"/>
      <c r="GF881" s="3"/>
      <c r="PT881" s="3"/>
      <c r="PV881" s="3"/>
      <c r="QA881" s="3"/>
      <c r="QD881" s="3"/>
      <c r="ZU881" s="3"/>
      <c r="ZX881" s="3"/>
      <c r="ZY881" s="3"/>
      <c r="AAA881" s="3"/>
      <c r="AAE881" s="3"/>
      <c r="ACH881" s="3"/>
      <c r="ACI881" s="3"/>
      <c r="AMI881" s="3"/>
    </row>
    <row r="883" customFormat="false" ht="15" hidden="false" customHeight="false" outlineLevel="0" collapsed="false">
      <c r="AHV883" s="3"/>
    </row>
    <row r="885" customFormat="false" ht="15" hidden="false" customHeight="false" outlineLevel="0" collapsed="false">
      <c r="CJ885" s="3"/>
      <c r="CK885" s="3"/>
      <c r="DX885" s="3"/>
      <c r="NI885" s="3"/>
      <c r="NJ885" s="3"/>
      <c r="NK885" s="3"/>
      <c r="NN885" s="3"/>
      <c r="NP885" s="3"/>
      <c r="NQ885" s="3"/>
      <c r="NR885" s="3"/>
      <c r="NV885" s="3"/>
      <c r="OS885" s="3"/>
      <c r="OV885" s="3"/>
      <c r="OW885" s="3"/>
      <c r="PA885" s="3"/>
      <c r="PB885" s="3"/>
      <c r="PD885" s="3"/>
      <c r="AAS885" s="3"/>
      <c r="AHO885" s="3"/>
      <c r="AHQ885" s="3"/>
      <c r="AHR885" s="3"/>
      <c r="AHS885" s="3"/>
      <c r="AHT885" s="3"/>
      <c r="AHV885" s="3"/>
      <c r="AHW885" s="3"/>
    </row>
    <row r="887" customFormat="false" ht="15" hidden="false" customHeight="false" outlineLevel="0" collapsed="false">
      <c r="CJ887" s="3"/>
      <c r="CK887" s="3"/>
      <c r="DX887" s="3"/>
      <c r="NH887" s="3"/>
      <c r="NK887" s="3"/>
      <c r="NQ887" s="3"/>
      <c r="OT887" s="3"/>
      <c r="AAS887" s="3"/>
      <c r="AHR887" s="3"/>
      <c r="AHV887" s="3"/>
      <c r="AHY887" s="3"/>
    </row>
    <row r="889" customFormat="false" ht="15" hidden="false" customHeight="false" outlineLevel="0" collapsed="false">
      <c r="NH889" s="3"/>
      <c r="NI889" s="3"/>
      <c r="NJ889" s="3"/>
      <c r="NK889" s="3"/>
      <c r="NL889" s="3"/>
      <c r="NP889" s="3"/>
      <c r="NR889" s="3"/>
      <c r="NW889" s="3"/>
      <c r="PT889" s="3"/>
      <c r="PU889" s="3"/>
      <c r="QA889" s="3"/>
      <c r="AHV889" s="3"/>
    </row>
    <row r="894" customFormat="false" ht="15" hidden="false" customHeight="false" outlineLevel="0" collapsed="false">
      <c r="NG894" s="3"/>
      <c r="NI894" s="3"/>
      <c r="NJ894" s="3"/>
      <c r="NK894" s="3"/>
      <c r="NN894" s="3"/>
      <c r="NQ894" s="3"/>
      <c r="OR894" s="3"/>
      <c r="OS894" s="3"/>
      <c r="OT894" s="3"/>
      <c r="OV894" s="3"/>
      <c r="OW894" s="3"/>
      <c r="OX894" s="3"/>
      <c r="OZ894" s="3"/>
      <c r="PA894" s="3"/>
      <c r="PD894" s="3"/>
    </row>
    <row r="896" customFormat="false" ht="15" hidden="false" customHeight="false" outlineLevel="0" collapsed="false">
      <c r="AHM896" s="3"/>
      <c r="AHN896" s="3"/>
      <c r="AHO896" s="3"/>
      <c r="AHQ896" s="3"/>
      <c r="AHU896" s="3"/>
      <c r="AHY896" s="3"/>
    </row>
    <row r="897" customFormat="false" ht="15" hidden="false" customHeight="false" outlineLevel="0" collapsed="false">
      <c r="NG897" s="3"/>
      <c r="NK897" s="3"/>
      <c r="NQ897" s="3"/>
      <c r="OW897" s="3"/>
      <c r="PA897" s="3"/>
      <c r="PD897" s="3"/>
    </row>
    <row r="899" customFormat="false" ht="15" hidden="false" customHeight="false" outlineLevel="0" collapsed="false">
      <c r="CF899" s="3"/>
      <c r="CJ899" s="3"/>
      <c r="CK899" s="3"/>
    </row>
    <row r="903" customFormat="false" ht="15" hidden="false" customHeight="false" outlineLevel="0" collapsed="false">
      <c r="AHO903" s="3"/>
      <c r="AHQ903" s="3"/>
      <c r="AHS903" s="3"/>
      <c r="AHT903" s="3"/>
      <c r="AHW903" s="3"/>
    </row>
    <row r="904" customFormat="false" ht="15" hidden="false" customHeight="false" outlineLevel="0" collapsed="false">
      <c r="NG904" s="3"/>
      <c r="NK904" s="3"/>
      <c r="NQ904" s="3"/>
      <c r="OW904" s="3"/>
      <c r="PA904" s="3"/>
      <c r="PD904" s="3"/>
    </row>
    <row r="906" customFormat="false" ht="15" hidden="false" customHeight="false" outlineLevel="0" collapsed="false">
      <c r="NG906" s="3"/>
      <c r="NH906" s="3"/>
      <c r="NI906" s="3"/>
      <c r="NJ906" s="3"/>
      <c r="NK906" s="3"/>
      <c r="NN906" s="3"/>
      <c r="NP906" s="3"/>
      <c r="NQ906" s="3"/>
      <c r="NW906" s="3"/>
      <c r="OE906" s="3"/>
      <c r="OF906" s="3"/>
      <c r="OR906" s="3"/>
      <c r="PB906" s="3"/>
      <c r="AHT906" s="3"/>
    </row>
    <row r="907" customFormat="false" ht="15" hidden="false" customHeight="false" outlineLevel="0" collapsed="false">
      <c r="AI907" s="3"/>
      <c r="BS907" s="3"/>
      <c r="BT907" s="3"/>
      <c r="DB907" s="3"/>
      <c r="DF907" s="3"/>
      <c r="DG907" s="3"/>
      <c r="DH907" s="3"/>
      <c r="DM907" s="3"/>
      <c r="NG907" s="3"/>
      <c r="NH907" s="3"/>
      <c r="NI907" s="3"/>
      <c r="NJ907" s="3"/>
      <c r="NK907" s="3"/>
      <c r="NN907" s="3"/>
      <c r="NO907" s="3"/>
      <c r="NP907" s="3"/>
      <c r="NQ907" s="3"/>
      <c r="NR907" s="3"/>
      <c r="NW907" s="3"/>
      <c r="OE907" s="3"/>
      <c r="OF907" s="3"/>
      <c r="OT907" s="3"/>
      <c r="OW907" s="3"/>
      <c r="PB907" s="3"/>
      <c r="PD907" s="3"/>
      <c r="AAS907" s="3"/>
      <c r="AHO907" s="3"/>
      <c r="AHQ907" s="3"/>
      <c r="AHR907" s="3"/>
      <c r="AHS907" s="3"/>
      <c r="AHT907" s="3"/>
      <c r="AHW907" s="3"/>
      <c r="AHY907" s="3"/>
    </row>
    <row r="908" customFormat="false" ht="15" hidden="false" customHeight="false" outlineLevel="0" collapsed="false">
      <c r="NG908" s="3"/>
      <c r="NI908" s="3"/>
      <c r="NJ908" s="3"/>
      <c r="NK908" s="3"/>
      <c r="NN908" s="3"/>
      <c r="NQ908" s="3"/>
      <c r="NW908" s="3"/>
      <c r="OE908" s="3"/>
      <c r="AAS908" s="3"/>
      <c r="ACH908" s="3"/>
      <c r="AHR908" s="3"/>
      <c r="AHT908" s="3"/>
    </row>
    <row r="909" customFormat="false" ht="15" hidden="false" customHeight="false" outlineLevel="0" collapsed="false">
      <c r="BS909" s="3"/>
      <c r="DW909" s="3"/>
      <c r="NG909" s="3"/>
      <c r="NI909" s="3"/>
      <c r="NK909" s="3"/>
      <c r="NN909" s="3"/>
      <c r="NQ909" s="3"/>
      <c r="NR909" s="3"/>
      <c r="OE909" s="3"/>
      <c r="OR909" s="3"/>
      <c r="OT909" s="3"/>
      <c r="PB909" s="3"/>
      <c r="AAS909" s="3"/>
      <c r="ACI909" s="3"/>
      <c r="AHM909" s="3"/>
      <c r="AHN909" s="3"/>
      <c r="AHO909" s="3"/>
      <c r="AHQ909" s="3"/>
      <c r="AHR909" s="3"/>
      <c r="AHS909" s="3"/>
      <c r="AHT909" s="3"/>
      <c r="AHU909" s="3"/>
      <c r="AHW909" s="3"/>
      <c r="AHY909" s="3"/>
    </row>
    <row r="910" customFormat="false" ht="15" hidden="false" customHeight="false" outlineLevel="0" collapsed="false">
      <c r="NG910" s="3"/>
      <c r="OR910" s="3"/>
    </row>
    <row r="915" customFormat="false" ht="15" hidden="false" customHeight="false" outlineLevel="0" collapsed="false">
      <c r="HN915" s="3"/>
      <c r="ACE915" s="3"/>
      <c r="ACJ915" s="3"/>
    </row>
    <row r="916" customFormat="false" ht="15" hidden="false" customHeight="false" outlineLevel="0" collapsed="false">
      <c r="HN916" s="3"/>
      <c r="ACE916" s="3"/>
      <c r="ACJ916" s="3"/>
    </row>
    <row r="917" customFormat="false" ht="15" hidden="false" customHeight="false" outlineLevel="0" collapsed="false">
      <c r="HN917" s="3"/>
      <c r="NB917" s="3"/>
      <c r="NC917" s="3"/>
      <c r="NX917" s="3"/>
      <c r="NY917" s="3"/>
      <c r="NZ917" s="3"/>
      <c r="OL917" s="3"/>
      <c r="ON917" s="3"/>
      <c r="PI917" s="3"/>
      <c r="QX917" s="3"/>
      <c r="RE917" s="3"/>
      <c r="AAS917" s="3"/>
      <c r="ACD917" s="3"/>
      <c r="ACF917" s="3"/>
      <c r="ACO917" s="3"/>
      <c r="ACP917" s="3"/>
      <c r="ACR917" s="3"/>
    </row>
    <row r="918" customFormat="false" ht="15" hidden="false" customHeight="false" outlineLevel="0" collapsed="false">
      <c r="ABZ918" s="3"/>
    </row>
    <row r="919" customFormat="false" ht="15" hidden="false" customHeight="false" outlineLevel="0" collapsed="false">
      <c r="GY919" s="3"/>
      <c r="HN919" s="3"/>
      <c r="NB919" s="3"/>
      <c r="NC919" s="3"/>
      <c r="NX919" s="3"/>
      <c r="NY919" s="3"/>
      <c r="NZ919" s="3"/>
      <c r="OE919" s="3"/>
      <c r="OK919" s="3"/>
      <c r="OL919" s="3"/>
      <c r="OM919" s="3"/>
      <c r="ON919" s="3"/>
      <c r="OP919" s="3"/>
      <c r="OQ919" s="3"/>
      <c r="PI919" s="3"/>
      <c r="PM919" s="3"/>
      <c r="QX919" s="3"/>
      <c r="RE919" s="3"/>
      <c r="AAS919" s="3"/>
      <c r="ACD919" s="3"/>
      <c r="ACF919" s="3"/>
      <c r="ACO919" s="3"/>
      <c r="ACP919" s="3"/>
      <c r="ACR919" s="3"/>
    </row>
    <row r="920" customFormat="false" ht="15" hidden="false" customHeight="false" outlineLevel="0" collapsed="false">
      <c r="HM920" s="3"/>
      <c r="HN920" s="3"/>
      <c r="NX920" s="3"/>
      <c r="NY920" s="3"/>
      <c r="PI920" s="3"/>
      <c r="PM920" s="3"/>
      <c r="QU920" s="3"/>
      <c r="QX920" s="3"/>
      <c r="RE920" s="3"/>
      <c r="ABZ920" s="3"/>
      <c r="ACD920" s="3"/>
      <c r="ACF920" s="3"/>
      <c r="ACG920" s="3"/>
      <c r="ACP920" s="3"/>
      <c r="ACR920" s="3"/>
      <c r="ADT920" s="3"/>
    </row>
    <row r="921" customFormat="false" ht="15" hidden="false" customHeight="false" outlineLevel="0" collapsed="false">
      <c r="HN921" s="3"/>
      <c r="ACE921" s="3"/>
      <c r="ACJ921" s="3"/>
    </row>
    <row r="922" customFormat="false" ht="15" hidden="false" customHeight="false" outlineLevel="0" collapsed="false">
      <c r="HN922" s="3"/>
      <c r="NX922" s="3"/>
      <c r="NY922" s="3"/>
      <c r="QX922" s="3"/>
      <c r="RE922" s="3"/>
      <c r="ABZ922" s="3"/>
      <c r="ACD922" s="3"/>
      <c r="ACF922" s="3"/>
      <c r="ACG922" s="3"/>
      <c r="ACP922" s="3"/>
      <c r="ACR922" s="3"/>
    </row>
    <row r="923" customFormat="false" ht="15" hidden="false" customHeight="false" outlineLevel="0" collapsed="false">
      <c r="HN923" s="3"/>
      <c r="NY923" s="3"/>
      <c r="QX923" s="3"/>
      <c r="RE923" s="3"/>
      <c r="ACF923" s="3"/>
      <c r="ACG923" s="3"/>
      <c r="ACP923" s="3"/>
    </row>
    <row r="924" customFormat="false" ht="15" hidden="false" customHeight="false" outlineLevel="0" collapsed="false">
      <c r="NX924" s="3"/>
      <c r="NY924" s="3"/>
    </row>
    <row r="925" customFormat="false" ht="15" hidden="false" customHeight="false" outlineLevel="0" collapsed="false">
      <c r="GW925" s="3"/>
      <c r="GX925" s="3"/>
      <c r="GY925" s="3"/>
      <c r="GZ925" s="3"/>
      <c r="HA925" s="3"/>
      <c r="HD925" s="3"/>
      <c r="HF925" s="3"/>
      <c r="HG925" s="3"/>
      <c r="HJ925" s="3"/>
      <c r="HL925" s="3"/>
      <c r="HM925" s="3"/>
      <c r="HN925" s="3"/>
      <c r="NC925" s="3"/>
      <c r="NX925" s="3"/>
      <c r="NY925" s="3"/>
      <c r="OL925" s="3"/>
      <c r="QX925" s="3"/>
      <c r="SG925" s="3"/>
      <c r="SH925" s="3"/>
      <c r="AAS925" s="3"/>
      <c r="ACD925" s="3"/>
      <c r="ACF925" s="3"/>
      <c r="ACO925" s="3"/>
      <c r="ACP925" s="3"/>
      <c r="ACQ925" s="3"/>
      <c r="ACR925" s="3"/>
    </row>
    <row r="926" customFormat="false" ht="15" hidden="false" customHeight="false" outlineLevel="0" collapsed="false">
      <c r="HN926" s="3"/>
      <c r="NY926" s="3"/>
      <c r="AAS926" s="3"/>
      <c r="ACO926" s="3"/>
    </row>
    <row r="928" customFormat="false" ht="15" hidden="false" customHeight="false" outlineLevel="0" collapsed="false">
      <c r="MQ928" s="3"/>
      <c r="NX928" s="3"/>
      <c r="NY928" s="3"/>
      <c r="NZ928" s="3"/>
      <c r="PI928" s="3"/>
      <c r="PM928" s="3"/>
      <c r="QU928" s="3"/>
      <c r="QX928" s="3"/>
      <c r="RA928" s="3"/>
      <c r="AEU928" s="3"/>
    </row>
    <row r="929" customFormat="false" ht="15" hidden="false" customHeight="false" outlineLevel="0" collapsed="false">
      <c r="HN929" s="3"/>
      <c r="NX929" s="3"/>
      <c r="NY929" s="3"/>
      <c r="NZ929" s="3"/>
      <c r="PI929" s="3"/>
      <c r="QX929" s="3"/>
      <c r="ABZ929" s="3"/>
      <c r="ACD929" s="3"/>
      <c r="ACE929" s="3"/>
      <c r="ACF929" s="3"/>
      <c r="ACG929" s="3"/>
      <c r="ACJ929" s="3"/>
      <c r="ACO929" s="3"/>
      <c r="ACP929" s="3"/>
      <c r="ACQ929" s="3"/>
      <c r="ACR929" s="3"/>
      <c r="ACS929" s="3"/>
      <c r="ADO929" s="3"/>
      <c r="ADT929" s="3"/>
      <c r="AEP929" s="3"/>
    </row>
    <row r="930" customFormat="false" ht="15" hidden="false" customHeight="false" outlineLevel="0" collapsed="false">
      <c r="GW930" s="3"/>
      <c r="GX930" s="3"/>
      <c r="GY930" s="3"/>
      <c r="GZ930" s="3"/>
      <c r="HA930" s="3"/>
      <c r="HC930" s="3"/>
      <c r="HD930" s="3"/>
      <c r="HF930" s="3"/>
      <c r="HG930" s="3"/>
      <c r="HI930" s="3"/>
      <c r="HJ930" s="3"/>
      <c r="HL930" s="3"/>
      <c r="HM930" s="3"/>
      <c r="HN930" s="3"/>
      <c r="MX930" s="3"/>
      <c r="NB930" s="3"/>
      <c r="NC930" s="3"/>
      <c r="ND930" s="3"/>
      <c r="NF930" s="3"/>
      <c r="NM930" s="3"/>
      <c r="NX930" s="3"/>
      <c r="NY930" s="3"/>
      <c r="NZ930" s="3"/>
      <c r="OE930" s="3"/>
      <c r="OK930" s="3"/>
      <c r="OL930" s="3"/>
      <c r="OM930" s="3"/>
      <c r="ON930" s="3"/>
      <c r="OO930" s="3"/>
      <c r="OP930" s="3"/>
      <c r="OQ930" s="3"/>
      <c r="PI930" s="3"/>
      <c r="PM930" s="3"/>
      <c r="QU930" s="3"/>
      <c r="QX930" s="3"/>
      <c r="RA930" s="3"/>
      <c r="RE930" s="3"/>
      <c r="RG930" s="3"/>
      <c r="RH930" s="3"/>
      <c r="SB930" s="3"/>
      <c r="AAE930" s="3"/>
      <c r="AAS930" s="3"/>
      <c r="AAU930" s="3"/>
      <c r="AAV930" s="3"/>
      <c r="ABY930" s="3"/>
      <c r="ABZ930" s="3"/>
      <c r="ACD930" s="3"/>
      <c r="ACF930" s="3"/>
      <c r="ACO930" s="3"/>
      <c r="ACP930" s="3"/>
      <c r="ACQ930" s="3"/>
      <c r="ACR930" s="3"/>
      <c r="ACS930" s="3"/>
      <c r="ACV930" s="3"/>
      <c r="ADO930" s="3"/>
      <c r="ADT930" s="3"/>
      <c r="ADW930" s="3"/>
      <c r="ADY930" s="3"/>
      <c r="ADZ930" s="3"/>
      <c r="AEK930" s="3"/>
      <c r="AEP930" s="3"/>
    </row>
    <row r="931" customFormat="false" ht="15" hidden="false" customHeight="false" outlineLevel="0" collapsed="false">
      <c r="HM931" s="3"/>
      <c r="ABS931" s="3"/>
      <c r="ABV931" s="3"/>
      <c r="ABY931" s="3"/>
      <c r="ABZ931" s="3"/>
      <c r="ACD931" s="3"/>
      <c r="ACF931" s="3"/>
      <c r="ACP931" s="3"/>
      <c r="ACQ931" s="3"/>
      <c r="ACR931" s="3"/>
      <c r="ACS931" s="3"/>
      <c r="ADO931" s="3"/>
      <c r="ADT931" s="3"/>
      <c r="AEP931" s="3"/>
    </row>
    <row r="932" customFormat="false" ht="15" hidden="false" customHeight="false" outlineLevel="0" collapsed="false">
      <c r="GW932" s="3"/>
      <c r="GX932" s="3"/>
      <c r="GY932" s="3"/>
      <c r="GZ932" s="3"/>
      <c r="HA932" s="3"/>
      <c r="HC932" s="3"/>
      <c r="HD932" s="3"/>
      <c r="HF932" s="3"/>
      <c r="HG932" s="3"/>
      <c r="HI932" s="3"/>
      <c r="HJ932" s="3"/>
      <c r="HL932" s="3"/>
      <c r="HM932" s="3"/>
      <c r="HN932" s="3"/>
      <c r="MQ932" s="3"/>
      <c r="MX932" s="3"/>
      <c r="NA932" s="3"/>
      <c r="NB932" s="3"/>
      <c r="NC932" s="3"/>
      <c r="ND932" s="3"/>
      <c r="NE932" s="3"/>
      <c r="NF932" s="3"/>
      <c r="NM932" s="3"/>
      <c r="NN932" s="3"/>
      <c r="NQ932" s="3"/>
      <c r="NT932" s="3"/>
      <c r="NV932" s="3"/>
      <c r="NX932" s="3"/>
      <c r="NY932" s="3"/>
      <c r="NZ932" s="3"/>
      <c r="OE932" s="3"/>
      <c r="OF932" s="3"/>
      <c r="OJ932" s="3"/>
      <c r="OK932" s="3"/>
      <c r="OL932" s="3"/>
      <c r="OM932" s="3"/>
      <c r="ON932" s="3"/>
      <c r="OO932" s="3"/>
      <c r="OP932" s="3"/>
      <c r="OQ932" s="3"/>
      <c r="PI932" s="3"/>
      <c r="PM932" s="3"/>
      <c r="PQ932" s="3"/>
      <c r="PS932" s="3"/>
      <c r="PU932" s="3"/>
      <c r="QB932" s="3"/>
      <c r="QP932" s="3"/>
      <c r="QU932" s="3"/>
      <c r="QX932" s="3"/>
      <c r="RA932" s="3"/>
      <c r="RE932" s="3"/>
      <c r="RG932" s="3"/>
      <c r="RH932" s="3"/>
      <c r="RJ932" s="3"/>
      <c r="RM932" s="3"/>
      <c r="RS932" s="3"/>
      <c r="RT932" s="3"/>
      <c r="RV932" s="3"/>
      <c r="RW932" s="3"/>
      <c r="RX932" s="3"/>
      <c r="RY932" s="3"/>
      <c r="RZ932" s="3"/>
      <c r="SB932" s="3"/>
      <c r="YN932" s="3"/>
      <c r="YO932" s="3"/>
      <c r="ZE932" s="3"/>
      <c r="ZF932" s="3"/>
      <c r="ZU932" s="3"/>
      <c r="ZV932" s="3"/>
      <c r="ZW932" s="3"/>
      <c r="ZX932" s="3"/>
      <c r="ZY932" s="3"/>
      <c r="ZZ932" s="3"/>
      <c r="AAB932" s="3"/>
      <c r="AAC932" s="3"/>
      <c r="AAD932" s="3"/>
      <c r="AAE932" s="3"/>
      <c r="AAJ932" s="3"/>
      <c r="AAK932" s="3"/>
      <c r="AAS932" s="3"/>
      <c r="AAU932" s="3"/>
      <c r="AAV932" s="3"/>
      <c r="AAW932" s="3"/>
      <c r="AAX932" s="3"/>
      <c r="ABS932" s="3"/>
      <c r="ABT932" s="3"/>
      <c r="ABV932" s="3"/>
      <c r="ABY932" s="3"/>
      <c r="ABZ932" s="3"/>
      <c r="ACD932" s="3"/>
      <c r="ACF932" s="3"/>
      <c r="ACO932" s="3"/>
      <c r="ACP932" s="3"/>
      <c r="ACQ932" s="3"/>
      <c r="ACR932" s="3"/>
      <c r="ACS932" s="3"/>
      <c r="ACU932" s="3"/>
      <c r="ACV932" s="3"/>
      <c r="ACY932" s="3"/>
      <c r="ACZ932" s="3"/>
      <c r="ADB932" s="3"/>
      <c r="ADC932" s="3"/>
      <c r="ADD932" s="3"/>
      <c r="ADM932" s="3"/>
      <c r="ADO932" s="3"/>
      <c r="ADP932" s="3"/>
      <c r="ADQ932" s="3"/>
      <c r="ADT932" s="3"/>
      <c r="ADU932" s="3"/>
      <c r="ADV932" s="3"/>
      <c r="ADW932" s="3"/>
      <c r="ADX932" s="3"/>
      <c r="ADY932" s="3"/>
      <c r="ADZ932" s="3"/>
      <c r="AEA932" s="3"/>
      <c r="AED932" s="3"/>
      <c r="AEE932" s="3"/>
      <c r="AEG932" s="3"/>
      <c r="AEH932" s="3"/>
      <c r="AEI932" s="3"/>
      <c r="AEJ932" s="3"/>
      <c r="AEK932" s="3"/>
      <c r="AEL932" s="3"/>
      <c r="AEM932" s="3"/>
      <c r="AEN932" s="3"/>
      <c r="AEO932" s="3"/>
      <c r="AEP932" s="3"/>
      <c r="ALB932" s="3"/>
      <c r="ALC932" s="3"/>
      <c r="ALH932" s="3"/>
      <c r="ALR932" s="3"/>
      <c r="AMI932" s="3"/>
    </row>
    <row r="933" customFormat="false" ht="15" hidden="false" customHeight="false" outlineLevel="0" collapsed="false">
      <c r="HM933" s="3"/>
      <c r="HN933" s="3"/>
      <c r="MQ933" s="3"/>
      <c r="NX933" s="3"/>
      <c r="NY933" s="3"/>
      <c r="NZ933" s="3"/>
      <c r="PI933" s="3"/>
      <c r="PM933" s="3"/>
      <c r="QU933" s="3"/>
      <c r="QX933" s="3"/>
      <c r="RA933" s="3"/>
      <c r="RE933" s="3"/>
      <c r="SB933" s="3"/>
      <c r="ABY933" s="3"/>
      <c r="ABZ933" s="3"/>
      <c r="ACD933" s="3"/>
      <c r="ACF933" s="3"/>
      <c r="ACG933" s="3"/>
      <c r="ACP933" s="3"/>
      <c r="ACQ933" s="3"/>
      <c r="ACR933" s="3"/>
      <c r="ACS933" s="3"/>
      <c r="ADO933" s="3"/>
      <c r="ADT933" s="3"/>
      <c r="AEP933" s="3"/>
      <c r="ALD933" s="3"/>
    </row>
    <row r="934" customFormat="false" ht="15" hidden="false" customHeight="false" outlineLevel="0" collapsed="false">
      <c r="HN934" s="3"/>
      <c r="NX934" s="3"/>
      <c r="NY934" s="3"/>
      <c r="NZ934" s="3"/>
      <c r="QX934" s="3"/>
      <c r="ABS934" s="3"/>
      <c r="ABV934" s="3"/>
      <c r="ABY934" s="3"/>
      <c r="ABZ934" s="3"/>
      <c r="ACD934" s="3"/>
      <c r="ACE934" s="3"/>
      <c r="ACF934" s="3"/>
      <c r="ACG934" s="3"/>
      <c r="ACJ934" s="3"/>
      <c r="ACO934" s="3"/>
      <c r="ACP934" s="3"/>
      <c r="ACQ934" s="3"/>
      <c r="ACR934" s="3"/>
      <c r="ACS934" s="3"/>
      <c r="ADO934" s="3"/>
      <c r="ADT934" s="3"/>
      <c r="AEP934" s="3"/>
      <c r="ALH934" s="3"/>
    </row>
    <row r="935" customFormat="false" ht="15" hidden="false" customHeight="false" outlineLevel="0" collapsed="false">
      <c r="HM935" s="3"/>
      <c r="HN935" s="3"/>
      <c r="NX935" s="3"/>
      <c r="NY935" s="3"/>
      <c r="PI935" s="3"/>
      <c r="QU935" s="3"/>
      <c r="QX935" s="3"/>
      <c r="RE935" s="3"/>
      <c r="ABZ935" s="3"/>
      <c r="ACD935" s="3"/>
      <c r="ACF935" s="3"/>
      <c r="ACG935" s="3"/>
      <c r="ACP935" s="3"/>
      <c r="ACQ935" s="3"/>
      <c r="ACR935" s="3"/>
      <c r="ACS935" s="3"/>
      <c r="ADT935" s="3"/>
      <c r="AEP935" s="3"/>
    </row>
    <row r="936" customFormat="false" ht="15" hidden="false" customHeight="false" outlineLevel="0" collapsed="false">
      <c r="HM936" s="3"/>
      <c r="HN936" s="3"/>
      <c r="NX936" s="3"/>
      <c r="NY936" s="3"/>
      <c r="NZ936" s="3"/>
      <c r="PI936" s="3"/>
      <c r="PM936" s="3"/>
      <c r="QU936" s="3"/>
      <c r="QX936" s="3"/>
      <c r="RA936" s="3"/>
      <c r="RE936" s="3"/>
      <c r="SB936" s="3"/>
      <c r="ABZ936" s="3"/>
      <c r="ACD936" s="3"/>
      <c r="ACF936" s="3"/>
      <c r="ACG936" s="3"/>
      <c r="ACP936" s="3"/>
      <c r="ACQ936" s="3"/>
      <c r="ACR936" s="3"/>
      <c r="ACS936" s="3"/>
      <c r="ADO936" s="3"/>
      <c r="ADT936" s="3"/>
      <c r="AEP936" s="3"/>
    </row>
    <row r="937" customFormat="false" ht="15" hidden="false" customHeight="false" outlineLevel="0" collapsed="false">
      <c r="NX937" s="3"/>
      <c r="NY937" s="3"/>
      <c r="NZ937" s="3"/>
    </row>
    <row r="938" customFormat="false" ht="15" hidden="false" customHeight="false" outlineLevel="0" collapsed="false">
      <c r="FT938" s="3"/>
      <c r="GW938" s="3"/>
      <c r="GX938" s="3"/>
      <c r="GY938" s="3"/>
      <c r="GZ938" s="3"/>
      <c r="HA938" s="3"/>
      <c r="HB938" s="3"/>
      <c r="HC938" s="3"/>
      <c r="HD938" s="3"/>
      <c r="HE938" s="3"/>
      <c r="HF938" s="3"/>
      <c r="HG938" s="3"/>
      <c r="HH938" s="3"/>
      <c r="HI938" s="3"/>
      <c r="HJ938" s="3"/>
      <c r="HL938" s="3"/>
      <c r="HM938" s="3"/>
      <c r="HN938" s="3"/>
      <c r="NB938" s="3"/>
      <c r="NC938" s="3"/>
      <c r="NM938" s="3"/>
      <c r="NX938" s="3"/>
      <c r="NY938" s="3"/>
      <c r="NZ938" s="3"/>
      <c r="OE938" s="3"/>
      <c r="OK938" s="3"/>
      <c r="OL938" s="3"/>
      <c r="OM938" s="3"/>
      <c r="ON938" s="3"/>
      <c r="OP938" s="3"/>
      <c r="OQ938" s="3"/>
      <c r="PI938" s="3"/>
      <c r="PM938" s="3"/>
      <c r="QX938" s="3"/>
      <c r="RA938" s="3"/>
      <c r="RE938" s="3"/>
      <c r="RG938" s="3"/>
      <c r="RH938" s="3"/>
      <c r="AAE938" s="3"/>
      <c r="AAS938" s="3"/>
      <c r="AAU938" s="3"/>
      <c r="AAV938" s="3"/>
      <c r="ABY938" s="3"/>
      <c r="ABZ938" s="3"/>
      <c r="ACD938" s="3"/>
      <c r="ACF938" s="3"/>
      <c r="ACO938" s="3"/>
      <c r="ACP938" s="3"/>
      <c r="ACQ938" s="3"/>
      <c r="ACR938" s="3"/>
      <c r="ACS938" s="3"/>
      <c r="ACV938" s="3"/>
      <c r="ADO938" s="3"/>
      <c r="ADT938" s="3"/>
      <c r="ADW938" s="3"/>
      <c r="ADY938" s="3"/>
      <c r="ADZ938" s="3"/>
      <c r="AEK938" s="3"/>
      <c r="AEP938" s="3"/>
      <c r="ALB938" s="3"/>
      <c r="ALC938" s="3"/>
      <c r="AMI938" s="3"/>
    </row>
    <row r="939" customFormat="false" ht="15" hidden="false" customHeight="false" outlineLevel="0" collapsed="false">
      <c r="MQ939" s="3"/>
      <c r="MX939" s="3"/>
      <c r="NA939" s="3"/>
      <c r="NB939" s="3"/>
      <c r="NC939" s="3"/>
      <c r="ND939" s="3"/>
      <c r="NE939" s="3"/>
      <c r="NF939" s="3"/>
      <c r="NM939" s="3"/>
      <c r="NT939" s="3"/>
      <c r="NX939" s="3"/>
      <c r="NY939" s="3"/>
      <c r="NZ939" s="3"/>
      <c r="OE939" s="3"/>
      <c r="OF939" s="3"/>
      <c r="OK939" s="3"/>
      <c r="OL939" s="3"/>
      <c r="OM939" s="3"/>
      <c r="ON939" s="3"/>
      <c r="OO939" s="3"/>
      <c r="OP939" s="3"/>
      <c r="OQ939" s="3"/>
      <c r="PI939" s="3"/>
      <c r="PM939" s="3"/>
      <c r="PU939" s="3"/>
      <c r="QU939" s="3"/>
      <c r="QX939" s="3"/>
      <c r="RA939" s="3"/>
      <c r="RE939" s="3"/>
      <c r="RG939" s="3"/>
      <c r="RH939" s="3"/>
      <c r="RJ939" s="3"/>
      <c r="RM939" s="3"/>
      <c r="RW939" s="3"/>
      <c r="RY939" s="3"/>
      <c r="SB939" s="3"/>
    </row>
    <row r="940" customFormat="false" ht="15" hidden="false" customHeight="false" outlineLevel="0" collapsed="false">
      <c r="HM940" s="3"/>
      <c r="NX940" s="3"/>
      <c r="NY940" s="3"/>
      <c r="NZ940" s="3"/>
      <c r="PI940" s="3"/>
      <c r="PM940" s="3"/>
      <c r="QU940" s="3"/>
      <c r="QX940" s="3"/>
      <c r="RE940" s="3"/>
      <c r="ABZ940" s="3"/>
      <c r="ACD940" s="3"/>
      <c r="ACF940" s="3"/>
      <c r="ACO940" s="3"/>
      <c r="ACP940" s="3"/>
      <c r="ACQ940" s="3"/>
      <c r="ACR940" s="3"/>
      <c r="ACS940" s="3"/>
      <c r="ADT940" s="3"/>
      <c r="AEP940" s="3"/>
    </row>
    <row r="941" customFormat="false" ht="15" hidden="false" customHeight="false" outlineLevel="0" collapsed="false">
      <c r="NX941" s="3"/>
      <c r="NY941" s="3"/>
      <c r="NZ941" s="3"/>
      <c r="PI941" s="3"/>
      <c r="PM941" s="3"/>
      <c r="QU941" s="3"/>
      <c r="QX941" s="3"/>
      <c r="RA941" s="3"/>
      <c r="RE941" s="3"/>
      <c r="ABZ941" s="3"/>
      <c r="ACD941" s="3"/>
      <c r="ACF941" s="3"/>
      <c r="ACO941" s="3"/>
      <c r="ACP941" s="3"/>
      <c r="ACQ941" s="3"/>
      <c r="ACR941" s="3"/>
      <c r="ACS941" s="3"/>
      <c r="ADT941" s="3"/>
      <c r="AEP941" s="3"/>
    </row>
    <row r="942" customFormat="false" ht="15" hidden="false" customHeight="false" outlineLevel="0" collapsed="false">
      <c r="HL942" s="3"/>
      <c r="HN942" s="3"/>
      <c r="MQ942" s="3"/>
      <c r="NX942" s="3"/>
      <c r="NY942" s="3"/>
      <c r="NZ942" s="3"/>
      <c r="PI942" s="3"/>
      <c r="PM942" s="3"/>
      <c r="QU942" s="3"/>
      <c r="QX942" s="3"/>
      <c r="RA942" s="3"/>
      <c r="SB942" s="3"/>
      <c r="ABZ942" s="3"/>
      <c r="ACD942" s="3"/>
      <c r="ACE942" s="3"/>
      <c r="ACF942" s="3"/>
      <c r="ACG942" s="3"/>
      <c r="ACJ942" s="3"/>
      <c r="ACO942" s="3"/>
      <c r="ACP942" s="3"/>
      <c r="ACQ942" s="3"/>
      <c r="ACR942" s="3"/>
      <c r="ACS942" s="3"/>
      <c r="ADT942" s="3"/>
      <c r="AEP942" s="3"/>
    </row>
    <row r="943" customFormat="false" ht="15" hidden="false" customHeight="false" outlineLevel="0" collapsed="false">
      <c r="GW943" s="3"/>
      <c r="GX943" s="3"/>
      <c r="GY943" s="3"/>
      <c r="GZ943" s="3"/>
      <c r="HA943" s="3"/>
      <c r="HC943" s="3"/>
      <c r="HD943" s="3"/>
      <c r="HF943" s="3"/>
      <c r="HG943" s="3"/>
      <c r="HI943" s="3"/>
      <c r="HJ943" s="3"/>
      <c r="HL943" s="3"/>
      <c r="HM943" s="3"/>
      <c r="HN943" s="3"/>
      <c r="MQ943" s="3"/>
      <c r="MX943" s="3"/>
      <c r="NA943" s="3"/>
      <c r="NB943" s="3"/>
      <c r="NC943" s="3"/>
      <c r="ND943" s="3"/>
      <c r="NE943" s="3"/>
      <c r="NF943" s="3"/>
      <c r="NM943" s="3"/>
      <c r="NN943" s="3"/>
      <c r="NT943" s="3"/>
      <c r="NV943" s="3"/>
      <c r="NX943" s="3"/>
      <c r="NY943" s="3"/>
      <c r="NZ943" s="3"/>
      <c r="OE943" s="3"/>
      <c r="OF943" s="3"/>
      <c r="OJ943" s="3"/>
      <c r="OK943" s="3"/>
      <c r="OL943" s="3"/>
      <c r="OM943" s="3"/>
      <c r="ON943" s="3"/>
      <c r="OO943" s="3"/>
      <c r="OP943" s="3"/>
      <c r="OQ943" s="3"/>
      <c r="PF943" s="3"/>
      <c r="PI943" s="3"/>
      <c r="PQ943" s="3"/>
      <c r="PS943" s="3"/>
      <c r="QB943" s="3"/>
      <c r="QP943" s="3"/>
      <c r="QU943" s="3"/>
      <c r="QX943" s="3"/>
      <c r="QZ943" s="3"/>
      <c r="RA943" s="3"/>
      <c r="RB943" s="3"/>
      <c r="RE943" s="3"/>
      <c r="RJ943" s="3"/>
      <c r="RM943" s="3"/>
      <c r="RS943" s="3"/>
      <c r="RT943" s="3"/>
      <c r="RV943" s="3"/>
      <c r="RX943" s="3"/>
      <c r="RY943" s="3"/>
      <c r="RZ943" s="3"/>
      <c r="SB943" s="3"/>
      <c r="SS943" s="3"/>
      <c r="ZY943" s="3"/>
      <c r="AAK943" s="3"/>
      <c r="AAU943" s="3"/>
      <c r="AAV943" s="3"/>
      <c r="AAW943" s="3"/>
      <c r="AAX943" s="3"/>
      <c r="ABT943" s="3"/>
      <c r="ABY943" s="3"/>
      <c r="ABZ943" s="3"/>
      <c r="ACD943" s="3"/>
      <c r="ACF943" s="3"/>
      <c r="ACP943" s="3"/>
      <c r="ACQ943" s="3"/>
      <c r="ACR943" s="3"/>
      <c r="ACS943" s="3"/>
      <c r="ADB943" s="3"/>
      <c r="ADD943" s="3"/>
      <c r="ADM943" s="3"/>
      <c r="ADO943" s="3"/>
      <c r="ADT943" s="3"/>
      <c r="ADU943" s="3"/>
      <c r="ADV943" s="3"/>
      <c r="ADW943" s="3"/>
      <c r="ADX943" s="3"/>
      <c r="ADY943" s="3"/>
      <c r="ADZ943" s="3"/>
      <c r="AEA943" s="3"/>
      <c r="AED943" s="3"/>
      <c r="AEE943" s="3"/>
      <c r="AEG943" s="3"/>
      <c r="AEH943" s="3"/>
      <c r="AEI943" s="3"/>
      <c r="AEJ943" s="3"/>
      <c r="AEK943" s="3"/>
      <c r="AEL943" s="3"/>
      <c r="AEM943" s="3"/>
      <c r="AEN943" s="3"/>
      <c r="AEO943" s="3"/>
      <c r="AEP943" s="3"/>
    </row>
    <row r="944" customFormat="false" ht="15" hidden="false" customHeight="false" outlineLevel="0" collapsed="false">
      <c r="GW944" s="3"/>
      <c r="GX944" s="3"/>
      <c r="GY944" s="3"/>
      <c r="GZ944" s="3"/>
      <c r="HA944" s="3"/>
      <c r="HB944" s="3"/>
      <c r="HC944" s="3"/>
      <c r="HD944" s="3"/>
      <c r="HE944" s="3"/>
      <c r="HF944" s="3"/>
      <c r="HG944" s="3"/>
      <c r="HI944" s="3"/>
      <c r="HJ944" s="3"/>
      <c r="HL944" s="3"/>
      <c r="HM944" s="3"/>
      <c r="HN944" s="3"/>
      <c r="MQ944" s="3"/>
      <c r="MX944" s="3"/>
      <c r="NA944" s="3"/>
      <c r="NB944" s="3"/>
      <c r="NC944" s="3"/>
      <c r="ND944" s="3"/>
      <c r="NE944" s="3"/>
      <c r="NF944" s="3"/>
      <c r="NG944" s="3"/>
      <c r="NM944" s="3"/>
      <c r="NN944" s="3"/>
      <c r="NQ944" s="3"/>
      <c r="NR944" s="3"/>
      <c r="NS944" s="3"/>
      <c r="NT944" s="3"/>
      <c r="NV944" s="3"/>
      <c r="NX944" s="3"/>
      <c r="NY944" s="3"/>
      <c r="NZ944" s="3"/>
      <c r="OE944" s="3"/>
      <c r="OF944" s="3"/>
      <c r="OH944" s="3"/>
      <c r="OI944" s="3"/>
      <c r="OJ944" s="3"/>
      <c r="OK944" s="3"/>
      <c r="OL944" s="3"/>
      <c r="OM944" s="3"/>
      <c r="ON944" s="3"/>
      <c r="OO944" s="3"/>
      <c r="OP944" s="3"/>
      <c r="OQ944" s="3"/>
      <c r="PE944" s="3"/>
      <c r="PF944" s="3"/>
      <c r="PI944" s="3"/>
      <c r="PQ944" s="3"/>
      <c r="PR944" s="3"/>
      <c r="PS944" s="3"/>
      <c r="QB944" s="3"/>
      <c r="QC944" s="3"/>
      <c r="QD944" s="3"/>
      <c r="QN944" s="3"/>
      <c r="QP944" s="3"/>
      <c r="QT944" s="3"/>
      <c r="QU944" s="3"/>
      <c r="QX944" s="3"/>
      <c r="QZ944" s="3"/>
      <c r="RA944" s="3"/>
      <c r="RB944" s="3"/>
      <c r="RE944" s="3"/>
      <c r="RJ944" s="3"/>
      <c r="RM944" s="3"/>
      <c r="RS944" s="3"/>
      <c r="RT944" s="3"/>
      <c r="RU944" s="3"/>
      <c r="RV944" s="3"/>
      <c r="RX944" s="3"/>
      <c r="RY944" s="3"/>
      <c r="RZ944" s="3"/>
      <c r="SB944" s="3"/>
      <c r="SS944" s="3"/>
      <c r="ZE944" s="3"/>
      <c r="ZF944" s="3"/>
      <c r="ZU944" s="3"/>
      <c r="ZV944" s="3"/>
      <c r="ZW944" s="3"/>
      <c r="ZX944" s="3"/>
      <c r="ZY944" s="3"/>
      <c r="AAB944" s="3"/>
      <c r="AAD944" s="3"/>
      <c r="AAE944" s="3"/>
      <c r="AAJ944" s="3"/>
      <c r="AAK944" s="3"/>
      <c r="AAU944" s="3"/>
      <c r="AAV944" s="3"/>
      <c r="AAW944" s="3"/>
      <c r="AAX944" s="3"/>
      <c r="ABS944" s="3"/>
      <c r="ABT944" s="3"/>
      <c r="ABV944" s="3"/>
      <c r="ABY944" s="3"/>
      <c r="ABZ944" s="3"/>
      <c r="ACD944" s="3"/>
      <c r="ACF944" s="3"/>
      <c r="ACP944" s="3"/>
      <c r="ACQ944" s="3"/>
      <c r="ACR944" s="3"/>
      <c r="ACS944" s="3"/>
      <c r="ACU944" s="3"/>
      <c r="ACY944" s="3"/>
      <c r="ACZ944" s="3"/>
      <c r="ADB944" s="3"/>
      <c r="ADC944" s="3"/>
      <c r="ADD944" s="3"/>
      <c r="ADM944" s="3"/>
      <c r="ADO944" s="3"/>
      <c r="ADP944" s="3"/>
      <c r="ADQ944" s="3"/>
      <c r="ADT944" s="3"/>
      <c r="ADU944" s="3"/>
      <c r="ADV944" s="3"/>
      <c r="ADW944" s="3"/>
      <c r="ADX944" s="3"/>
      <c r="ADY944" s="3"/>
      <c r="ADZ944" s="3"/>
      <c r="AEA944" s="3"/>
      <c r="AED944" s="3"/>
      <c r="AEE944" s="3"/>
      <c r="AEG944" s="3"/>
      <c r="AEH944" s="3"/>
      <c r="AEI944" s="3"/>
      <c r="AEJ944" s="3"/>
      <c r="AEK944" s="3"/>
      <c r="AEL944" s="3"/>
      <c r="AEM944" s="3"/>
      <c r="AEN944" s="3"/>
      <c r="AEO944" s="3"/>
      <c r="AEP944" s="3"/>
    </row>
    <row r="945" customFormat="false" ht="15" hidden="false" customHeight="false" outlineLevel="0" collapsed="false">
      <c r="MQ945" s="3"/>
      <c r="MX945" s="3"/>
      <c r="NA945" s="3"/>
      <c r="NB945" s="3"/>
      <c r="NC945" s="3"/>
      <c r="ND945" s="3"/>
      <c r="NE945" s="3"/>
      <c r="NF945" s="3"/>
      <c r="NG945" s="3"/>
      <c r="NI945" s="3"/>
      <c r="NJ945" s="3"/>
      <c r="NK945" s="3"/>
      <c r="NM945" s="3"/>
      <c r="NN945" s="3"/>
      <c r="NP945" s="3"/>
      <c r="NQ945" s="3"/>
      <c r="NR945" s="3"/>
      <c r="NS945" s="3"/>
      <c r="NT945" s="3"/>
      <c r="NV945" s="3"/>
      <c r="NX945" s="3"/>
      <c r="NY945" s="3"/>
      <c r="NZ945" s="3"/>
      <c r="OE945" s="3"/>
      <c r="OF945" s="3"/>
      <c r="OH945" s="3"/>
      <c r="OI945" s="3"/>
      <c r="OJ945" s="3"/>
      <c r="OK945" s="3"/>
      <c r="OL945" s="3"/>
      <c r="OM945" s="3"/>
      <c r="ON945" s="3"/>
      <c r="OO945" s="3"/>
      <c r="OP945" s="3"/>
      <c r="OQ945" s="3"/>
      <c r="PE945" s="3"/>
      <c r="PF945" s="3"/>
      <c r="PI945" s="3"/>
      <c r="PP945" s="3"/>
      <c r="PQ945" s="3"/>
      <c r="PR945" s="3"/>
      <c r="PS945" s="3"/>
      <c r="QB945" s="3"/>
      <c r="QC945" s="3"/>
      <c r="QD945" s="3"/>
      <c r="QI945" s="3"/>
      <c r="QJ945" s="3"/>
      <c r="QM945" s="3"/>
      <c r="QN945" s="3"/>
      <c r="QO945" s="3"/>
      <c r="QP945" s="3"/>
      <c r="QT945" s="3"/>
      <c r="QU945" s="3"/>
      <c r="QX945" s="3"/>
      <c r="QY945" s="3"/>
      <c r="QZ945" s="3"/>
      <c r="RA945" s="3"/>
      <c r="RB945" s="3"/>
      <c r="RE945" s="3"/>
      <c r="RJ945" s="3"/>
      <c r="RM945" s="3"/>
      <c r="RS945" s="3"/>
      <c r="RT945" s="3"/>
      <c r="RU945" s="3"/>
      <c r="RV945" s="3"/>
      <c r="RX945" s="3"/>
      <c r="RY945" s="3"/>
      <c r="RZ945" s="3"/>
      <c r="SB945" s="3"/>
    </row>
    <row r="947" customFormat="false" ht="15" hidden="false" customHeight="false" outlineLevel="0" collapsed="false">
      <c r="GW947" s="3"/>
      <c r="GX947" s="3"/>
      <c r="GY947" s="3"/>
      <c r="GZ947" s="3"/>
      <c r="HA947" s="3"/>
      <c r="HC947" s="3"/>
      <c r="HD947" s="3"/>
      <c r="HF947" s="3"/>
      <c r="HG947" s="3"/>
      <c r="HJ947" s="3"/>
      <c r="HL947" s="3"/>
      <c r="HM947" s="3"/>
      <c r="HN947" s="3"/>
      <c r="MQ947" s="3"/>
      <c r="MX947" s="3"/>
      <c r="NA947" s="3"/>
      <c r="NB947" s="3"/>
      <c r="NC947" s="3"/>
      <c r="ND947" s="3"/>
      <c r="NE947" s="3"/>
      <c r="NF947" s="3"/>
      <c r="NM947" s="3"/>
      <c r="NN947" s="3"/>
      <c r="NR947" s="3"/>
      <c r="NS947" s="3"/>
      <c r="NT947" s="3"/>
      <c r="NV947" s="3"/>
      <c r="NX947" s="3"/>
      <c r="NY947" s="3"/>
      <c r="NZ947" s="3"/>
      <c r="OE947" s="3"/>
      <c r="OF947" s="3"/>
      <c r="OH947" s="3"/>
      <c r="OI947" s="3"/>
      <c r="OJ947" s="3"/>
      <c r="OK947" s="3"/>
      <c r="OL947" s="3"/>
      <c r="OM947" s="3"/>
      <c r="ON947" s="3"/>
      <c r="OO947" s="3"/>
      <c r="OP947" s="3"/>
      <c r="OQ947" s="3"/>
      <c r="PE947" s="3"/>
      <c r="PF947" s="3"/>
      <c r="PI947" s="3"/>
      <c r="PQ947" s="3"/>
      <c r="PR947" s="3"/>
      <c r="PS947" s="3"/>
      <c r="QB947" s="3"/>
      <c r="QC947" s="3"/>
      <c r="QD947" s="3"/>
      <c r="QP947" s="3"/>
      <c r="QT947" s="3"/>
      <c r="QU947" s="3"/>
      <c r="QX947" s="3"/>
      <c r="QZ947" s="3"/>
      <c r="RA947" s="3"/>
      <c r="RB947" s="3"/>
      <c r="RE947" s="3"/>
      <c r="RJ947" s="3"/>
      <c r="RM947" s="3"/>
      <c r="RS947" s="3"/>
      <c r="RT947" s="3"/>
      <c r="RU947" s="3"/>
      <c r="RV947" s="3"/>
      <c r="RX947" s="3"/>
      <c r="RY947" s="3"/>
      <c r="RZ947" s="3"/>
      <c r="SB947" s="3"/>
      <c r="SN947" s="3"/>
      <c r="SR947" s="3"/>
      <c r="SS947" s="3"/>
      <c r="ZY947" s="3"/>
      <c r="AAK947" s="3"/>
      <c r="AAU947" s="3"/>
      <c r="AAV947" s="3"/>
      <c r="AAW947" s="3"/>
      <c r="AAX947" s="3"/>
      <c r="ABT947" s="3"/>
      <c r="ABY947" s="3"/>
      <c r="ABZ947" s="3"/>
      <c r="ACD947" s="3"/>
      <c r="ACF947" s="3"/>
      <c r="ACP947" s="3"/>
      <c r="ACQ947" s="3"/>
      <c r="ACR947" s="3"/>
      <c r="ACS947" s="3"/>
      <c r="ADB947" s="3"/>
      <c r="ADC947" s="3"/>
      <c r="ADD947" s="3"/>
      <c r="ADM947" s="3"/>
      <c r="ADO947" s="3"/>
      <c r="ADT947" s="3"/>
      <c r="ADU947" s="3"/>
      <c r="ADV947" s="3"/>
      <c r="ADW947" s="3"/>
      <c r="ADX947" s="3"/>
      <c r="ADY947" s="3"/>
      <c r="ADZ947" s="3"/>
      <c r="AEA947" s="3"/>
      <c r="AED947" s="3"/>
      <c r="AEE947" s="3"/>
      <c r="AEG947" s="3"/>
      <c r="AEH947" s="3"/>
      <c r="AEI947" s="3"/>
      <c r="AEJ947" s="3"/>
      <c r="AEK947" s="3"/>
      <c r="AEL947" s="3"/>
      <c r="AEM947" s="3"/>
      <c r="AEN947" s="3"/>
      <c r="AEO947" s="3"/>
      <c r="AEP947" s="3"/>
    </row>
    <row r="948" customFormat="false" ht="15" hidden="false" customHeight="false" outlineLevel="0" collapsed="false">
      <c r="HM948" s="3"/>
      <c r="HN948" s="3"/>
      <c r="KV948" s="3"/>
      <c r="MQ948" s="3"/>
      <c r="NX948" s="3"/>
      <c r="NY948" s="3"/>
      <c r="NZ948" s="3"/>
      <c r="PI948" s="3"/>
      <c r="PM948" s="3"/>
      <c r="QU948" s="3"/>
      <c r="QX948" s="3"/>
      <c r="RA948" s="3"/>
      <c r="RE948" s="3"/>
      <c r="SB948" s="3"/>
      <c r="ABY948" s="3"/>
      <c r="ABZ948" s="3"/>
      <c r="ACD948" s="3"/>
      <c r="ACE948" s="3"/>
      <c r="ACF948" s="3"/>
      <c r="ACG948" s="3"/>
      <c r="ACO948" s="3"/>
      <c r="ACP948" s="3"/>
      <c r="ACQ948" s="3"/>
      <c r="ACS948" s="3"/>
      <c r="ADO948" s="3"/>
      <c r="ADT948" s="3"/>
      <c r="AEP948" s="3"/>
    </row>
    <row r="949" customFormat="false" ht="15" hidden="false" customHeight="false" outlineLevel="0" collapsed="false">
      <c r="GD949" s="3"/>
      <c r="HM949" s="3"/>
      <c r="HN949" s="3"/>
      <c r="KV949" s="3"/>
      <c r="MK949" s="3"/>
      <c r="MQ949" s="3"/>
      <c r="NX949" s="3"/>
      <c r="NY949" s="3"/>
      <c r="NZ949" s="3"/>
      <c r="PI949" s="3"/>
      <c r="PM949" s="3"/>
      <c r="QU949" s="3"/>
      <c r="QX949" s="3"/>
      <c r="RA949" s="3"/>
      <c r="RE949" s="3"/>
      <c r="SB949" s="3"/>
      <c r="ABS949" s="3"/>
      <c r="ABV949" s="3"/>
      <c r="ABY949" s="3"/>
      <c r="ABZ949" s="3"/>
      <c r="ACD949" s="3"/>
      <c r="ACE949" s="3"/>
      <c r="ACF949" s="3"/>
      <c r="ACG949" s="3"/>
      <c r="ACO949" s="3"/>
      <c r="ACP949" s="3"/>
      <c r="ACQ949" s="3"/>
      <c r="ACS949" s="3"/>
      <c r="ADO949" s="3"/>
      <c r="ADT949" s="3"/>
      <c r="AEP949" s="3"/>
      <c r="ALM949" s="3"/>
    </row>
    <row r="950" customFormat="false" ht="15" hidden="false" customHeight="false" outlineLevel="0" collapsed="false">
      <c r="W950" s="3"/>
      <c r="HM950" s="3"/>
      <c r="HN950" s="3"/>
      <c r="KV950" s="3"/>
      <c r="MQ950" s="3"/>
      <c r="NX950" s="3"/>
      <c r="NY950" s="3"/>
      <c r="NZ950" s="3"/>
      <c r="PI950" s="3"/>
      <c r="PM950" s="3"/>
      <c r="QU950" s="3"/>
      <c r="QX950" s="3"/>
      <c r="RA950" s="3"/>
      <c r="RE950" s="3"/>
      <c r="SB950" s="3"/>
      <c r="SR950" s="3"/>
      <c r="ABS950" s="3"/>
      <c r="ABV950" s="3"/>
      <c r="ABY950" s="3"/>
      <c r="ABZ950" s="3"/>
      <c r="ACD950" s="3"/>
      <c r="ACE950" s="3"/>
      <c r="ACF950" s="3"/>
      <c r="ACG950" s="3"/>
      <c r="ACO950" s="3"/>
      <c r="ACP950" s="3"/>
      <c r="ACQ950" s="3"/>
      <c r="ACS950" s="3"/>
      <c r="ADO950" s="3"/>
      <c r="ADT950" s="3"/>
      <c r="AEP950" s="3"/>
      <c r="ALM950" s="3"/>
    </row>
    <row r="951" customFormat="false" ht="15" hidden="false" customHeight="false" outlineLevel="0" collapsed="false">
      <c r="V951" s="3"/>
      <c r="W951" s="3"/>
      <c r="GC951" s="3"/>
      <c r="GD951" s="3"/>
      <c r="HM951" s="3"/>
      <c r="HN951" s="3"/>
      <c r="KV951" s="3"/>
      <c r="MK951" s="3"/>
      <c r="MQ951" s="3"/>
      <c r="NX951" s="3"/>
      <c r="NY951" s="3"/>
      <c r="NZ951" s="3"/>
      <c r="PI951" s="3"/>
      <c r="PM951" s="3"/>
      <c r="QU951" s="3"/>
      <c r="QX951" s="3"/>
      <c r="RA951" s="3"/>
      <c r="RE951" s="3"/>
      <c r="SB951" s="3"/>
      <c r="YY951" s="3"/>
      <c r="ABS951" s="3"/>
      <c r="ABV951" s="3"/>
      <c r="ABY951" s="3"/>
      <c r="ABZ951" s="3"/>
      <c r="ACD951" s="3"/>
      <c r="ACE951" s="3"/>
      <c r="ACF951" s="3"/>
      <c r="ACG951" s="3"/>
      <c r="ACO951" s="3"/>
      <c r="ACP951" s="3"/>
      <c r="ACQ951" s="3"/>
      <c r="ACS951" s="3"/>
      <c r="ADO951" s="3"/>
      <c r="ADT951" s="3"/>
      <c r="AEP951" s="3"/>
      <c r="AFF951" s="3"/>
      <c r="ALL951" s="3"/>
      <c r="ALM951" s="3"/>
    </row>
    <row r="952" customFormat="false" ht="15" hidden="false" customHeight="false" outlineLevel="0" collapsed="false">
      <c r="AD952" s="3"/>
      <c r="AE952" s="3"/>
      <c r="AP952" s="3"/>
      <c r="AQ952" s="3"/>
      <c r="AR952" s="3"/>
      <c r="BE952" s="3"/>
      <c r="BF952" s="3"/>
      <c r="BG952" s="3"/>
      <c r="BH952" s="3"/>
      <c r="BI952" s="3"/>
      <c r="BQ952" s="3"/>
      <c r="BR952" s="3"/>
      <c r="BS952" s="3"/>
      <c r="BT952" s="3"/>
      <c r="BU952" s="3"/>
      <c r="CY952" s="3"/>
      <c r="DC952" s="3"/>
      <c r="DE952" s="3"/>
      <c r="DN952" s="3"/>
      <c r="DO952" s="3"/>
      <c r="DP952" s="3"/>
      <c r="DQ952" s="3"/>
      <c r="DS952" s="3"/>
      <c r="DW952" s="3"/>
      <c r="DX952" s="3"/>
      <c r="DY952" s="3"/>
      <c r="DZ952" s="3"/>
      <c r="EA952" s="3"/>
      <c r="EB952" s="3"/>
      <c r="EF952" s="3"/>
      <c r="EN952" s="3"/>
      <c r="ER952" s="3"/>
      <c r="FO952" s="3"/>
      <c r="HL952" s="3"/>
      <c r="HM952" s="3"/>
      <c r="HN952" s="3"/>
      <c r="HV952" s="3"/>
      <c r="HY952" s="3"/>
      <c r="HZ952" s="3"/>
      <c r="IA952" s="3"/>
      <c r="IB952" s="3"/>
      <c r="IC952" s="3"/>
      <c r="KE952" s="3"/>
      <c r="KI952" s="3"/>
      <c r="KM952" s="3"/>
      <c r="KV952" s="3"/>
      <c r="KZ952" s="3"/>
      <c r="LA952" s="3"/>
      <c r="LB952" s="3"/>
      <c r="LC952" s="3"/>
      <c r="LD952" s="3"/>
      <c r="LE952" s="3"/>
      <c r="LF952" s="3"/>
      <c r="LG952" s="3"/>
      <c r="LH952" s="3"/>
      <c r="LI952" s="3"/>
      <c r="LJ952" s="3"/>
      <c r="LL952" s="3"/>
      <c r="LM952" s="3"/>
      <c r="LN952" s="3"/>
      <c r="LO952" s="3"/>
      <c r="LP952" s="3"/>
      <c r="LQ952" s="3"/>
      <c r="LR952" s="3"/>
      <c r="LS952" s="3"/>
      <c r="MU952" s="3"/>
      <c r="MX952" s="3"/>
      <c r="ND952" s="3"/>
      <c r="NE952" s="3"/>
      <c r="NF952" s="3"/>
      <c r="NT952" s="3"/>
      <c r="NV952" s="3"/>
      <c r="NX952" s="3"/>
      <c r="NY952" s="3"/>
      <c r="NZ952" s="3"/>
      <c r="OE952" s="3"/>
      <c r="OF952" s="3"/>
      <c r="OJ952" s="3"/>
      <c r="PE952" s="3"/>
      <c r="PF952" s="3"/>
      <c r="PN952" s="3"/>
      <c r="QG952" s="3"/>
      <c r="QM952" s="3"/>
      <c r="QV952" s="3"/>
      <c r="QY952" s="3"/>
      <c r="RC952" s="3"/>
      <c r="RG952" s="3"/>
      <c r="RH952" s="3"/>
      <c r="RI952" s="3"/>
      <c r="RJ952" s="3"/>
      <c r="RK952" s="3"/>
      <c r="RL952" s="3"/>
      <c r="RM952" s="3"/>
      <c r="RS952" s="3"/>
      <c r="RT952" s="3"/>
      <c r="RU952" s="3"/>
      <c r="RV952" s="3"/>
      <c r="RW952" s="3"/>
      <c r="RX952" s="3"/>
      <c r="RY952" s="3"/>
      <c r="RZ952" s="3"/>
      <c r="SB952" s="3"/>
      <c r="UM952" s="3"/>
      <c r="UP952" s="3"/>
      <c r="WR952" s="3"/>
      <c r="WS952" s="3"/>
      <c r="ZE952" s="3"/>
      <c r="ZF952" s="3"/>
      <c r="ZG952" s="3"/>
      <c r="ZI952" s="3"/>
      <c r="ZR952" s="3"/>
      <c r="ZS952" s="3"/>
      <c r="ZT952" s="3"/>
      <c r="AAG952" s="3"/>
      <c r="AAH952" s="3"/>
      <c r="AAI952" s="3"/>
      <c r="AAL952" s="3"/>
      <c r="AAM952" s="3"/>
      <c r="AAN952" s="3"/>
      <c r="AAS952" s="3"/>
      <c r="AAU952" s="3"/>
      <c r="AAV952" s="3"/>
      <c r="AAW952" s="3"/>
      <c r="AAX952" s="3"/>
      <c r="AAY952" s="3"/>
      <c r="ABA952" s="3"/>
      <c r="ABC952" s="3"/>
      <c r="ABE952" s="3"/>
      <c r="ABS952" s="3"/>
      <c r="ABT952" s="3"/>
      <c r="ABV952" s="3"/>
      <c r="ACA952" s="3"/>
      <c r="ADA952" s="3"/>
      <c r="ADI952" s="3"/>
      <c r="ADM952" s="3"/>
      <c r="ADP952" s="3"/>
      <c r="ADS952" s="3"/>
      <c r="ADU952" s="3"/>
      <c r="ADV952" s="3"/>
      <c r="ADW952" s="3"/>
      <c r="ADX952" s="3"/>
      <c r="ADY952" s="3"/>
      <c r="ADZ952" s="3"/>
      <c r="AEA952" s="3"/>
      <c r="AED952" s="3"/>
      <c r="AEE952" s="3"/>
      <c r="AEG952" s="3"/>
      <c r="AEH952" s="3"/>
      <c r="AEI952" s="3"/>
      <c r="AEJ952" s="3"/>
      <c r="AEK952" s="3"/>
      <c r="AEL952" s="3"/>
      <c r="AEM952" s="3"/>
      <c r="AEN952" s="3"/>
      <c r="AEO952" s="3"/>
      <c r="AFM952" s="3"/>
      <c r="AFN952" s="3"/>
      <c r="AFP952" s="3"/>
      <c r="AFY952" s="3"/>
      <c r="AFZ952" s="3"/>
      <c r="AGA952" s="3"/>
      <c r="AGN952" s="3"/>
      <c r="AGS952" s="3"/>
      <c r="AGT952" s="3"/>
      <c r="AGU952" s="3"/>
      <c r="AHA952" s="3"/>
      <c r="AHB952" s="3"/>
      <c r="AHC952" s="3"/>
      <c r="AHD952" s="3"/>
      <c r="AHF952" s="3"/>
      <c r="AHG952" s="3"/>
      <c r="AHH952" s="3"/>
      <c r="AHI952" s="3"/>
      <c r="AHJ952" s="3"/>
      <c r="AHK952" s="3"/>
      <c r="AHL952" s="3"/>
      <c r="AHM952" s="3"/>
      <c r="AHN952" s="3"/>
      <c r="AHQ952" s="3"/>
      <c r="AHR952" s="3"/>
      <c r="AHS952" s="3"/>
      <c r="AHU952" s="3"/>
      <c r="AHZ952" s="3"/>
      <c r="AIB952" s="3"/>
      <c r="AIC952" s="3"/>
      <c r="AID952" s="3"/>
      <c r="AIE952" s="3"/>
      <c r="AIF952" s="3"/>
      <c r="AIH952" s="3"/>
      <c r="AJG952" s="3"/>
      <c r="AJH952" s="3"/>
      <c r="AMF952" s="3"/>
      <c r="AMG952" s="3"/>
      <c r="AMH952" s="3"/>
    </row>
    <row r="953" customFormat="false" ht="15" hidden="false" customHeight="false" outlineLevel="0" collapsed="false">
      <c r="AD953" s="3"/>
      <c r="AE953" s="3"/>
      <c r="AP953" s="3"/>
      <c r="AQ953" s="3"/>
      <c r="AR953" s="3"/>
      <c r="BE953" s="3"/>
      <c r="BF953" s="3"/>
      <c r="BG953" s="3"/>
      <c r="BH953" s="3"/>
      <c r="BI953" s="3"/>
      <c r="BQ953" s="3"/>
      <c r="BR953" s="3"/>
      <c r="BS953" s="3"/>
      <c r="BT953" s="3"/>
      <c r="BU953" s="3"/>
      <c r="CY953" s="3"/>
      <c r="DB953" s="3"/>
      <c r="DC953" s="3"/>
      <c r="DE953" s="3"/>
      <c r="DH953" s="3"/>
      <c r="DN953" s="3"/>
      <c r="DO953" s="3"/>
      <c r="DP953" s="3"/>
      <c r="DQ953" s="3"/>
      <c r="DS953" s="3"/>
      <c r="DW953" s="3"/>
      <c r="DX953" s="3"/>
      <c r="DY953" s="3"/>
      <c r="DZ953" s="3"/>
      <c r="EA953" s="3"/>
      <c r="EB953" s="3"/>
      <c r="EF953" s="3"/>
      <c r="EN953" s="3"/>
      <c r="EO953" s="3"/>
      <c r="ER953" s="3"/>
      <c r="FO953" s="3"/>
      <c r="HL953" s="3"/>
      <c r="HM953" s="3"/>
      <c r="HN953" s="3"/>
      <c r="HV953" s="3"/>
      <c r="HY953" s="3"/>
      <c r="HZ953" s="3"/>
      <c r="IA953" s="3"/>
      <c r="IB953" s="3"/>
      <c r="IC953" s="3"/>
      <c r="KE953" s="3"/>
      <c r="KM953" s="3"/>
      <c r="KV953" s="3"/>
      <c r="KZ953" s="3"/>
      <c r="LA953" s="3"/>
      <c r="LB953" s="3"/>
      <c r="LC953" s="3"/>
      <c r="LD953" s="3"/>
      <c r="LE953" s="3"/>
      <c r="LF953" s="3"/>
      <c r="LG953" s="3"/>
      <c r="LH953" s="3"/>
      <c r="LI953" s="3"/>
      <c r="LJ953" s="3"/>
      <c r="LL953" s="3"/>
      <c r="LM953" s="3"/>
      <c r="LN953" s="3"/>
      <c r="LO953" s="3"/>
      <c r="LP953" s="3"/>
      <c r="LQ953" s="3"/>
      <c r="LR953" s="3"/>
      <c r="LS953" s="3"/>
      <c r="MR953" s="3"/>
      <c r="MU953" s="3"/>
      <c r="ND953" s="3"/>
      <c r="NE953" s="3"/>
      <c r="NF953" s="3"/>
      <c r="NT953" s="3"/>
      <c r="NU953" s="3"/>
      <c r="NV953" s="3"/>
      <c r="NX953" s="3"/>
      <c r="NY953" s="3"/>
      <c r="NZ953" s="3"/>
      <c r="OE953" s="3"/>
      <c r="OF953" s="3"/>
      <c r="OJ953" s="3"/>
      <c r="PE953" s="3"/>
      <c r="PN953" s="3"/>
      <c r="PO953" s="3"/>
      <c r="QG953" s="3"/>
      <c r="QT953" s="3"/>
      <c r="QV953" s="3"/>
      <c r="RG953" s="3"/>
      <c r="RH953" s="3"/>
      <c r="RI953" s="3"/>
      <c r="RJ953" s="3"/>
      <c r="RK953" s="3"/>
      <c r="RL953" s="3"/>
      <c r="RM953" s="3"/>
      <c r="RS953" s="3"/>
      <c r="RT953" s="3"/>
      <c r="RU953" s="3"/>
      <c r="RV953" s="3"/>
      <c r="RW953" s="3"/>
      <c r="RX953" s="3"/>
      <c r="RY953" s="3"/>
      <c r="RZ953" s="3"/>
      <c r="SB953" s="3"/>
      <c r="UL953" s="3"/>
      <c r="UM953" s="3"/>
      <c r="UO953" s="3"/>
      <c r="UP953" s="3"/>
      <c r="WR953" s="3"/>
      <c r="WS953" s="3"/>
      <c r="ZE953" s="3"/>
      <c r="ZF953" s="3"/>
      <c r="ZG953" s="3"/>
      <c r="ZI953" s="3"/>
      <c r="ZR953" s="3"/>
      <c r="ZS953" s="3"/>
      <c r="ZT953" s="3"/>
      <c r="AAG953" s="3"/>
      <c r="AAH953" s="3"/>
      <c r="AAI953" s="3"/>
      <c r="AAL953" s="3"/>
      <c r="AAM953" s="3"/>
      <c r="AAN953" s="3"/>
      <c r="AAS953" s="3"/>
      <c r="AAT953" s="3"/>
      <c r="AAU953" s="3"/>
      <c r="AAV953" s="3"/>
      <c r="AAW953" s="3"/>
      <c r="AAX953" s="3"/>
      <c r="AAY953" s="3"/>
      <c r="ABA953" s="3"/>
      <c r="ABB953" s="3"/>
      <c r="ABC953" s="3"/>
      <c r="ABE953" s="3"/>
      <c r="ABS953" s="3"/>
      <c r="ABT953" s="3"/>
      <c r="ABV953" s="3"/>
      <c r="ACA953" s="3"/>
      <c r="ADA953" s="3"/>
      <c r="ADI953" s="3"/>
      <c r="ADM953" s="3"/>
      <c r="ADP953" s="3"/>
      <c r="ADS953" s="3"/>
      <c r="ADU953" s="3"/>
      <c r="ADV953" s="3"/>
      <c r="ADW953" s="3"/>
      <c r="ADX953" s="3"/>
      <c r="ADY953" s="3"/>
      <c r="ADZ953" s="3"/>
      <c r="AEA953" s="3"/>
      <c r="AED953" s="3"/>
      <c r="AEE953" s="3"/>
      <c r="AEG953" s="3"/>
      <c r="AEH953" s="3"/>
      <c r="AEI953" s="3"/>
      <c r="AEJ953" s="3"/>
      <c r="AEK953" s="3"/>
      <c r="AEL953" s="3"/>
      <c r="AEM953" s="3"/>
      <c r="AEN953" s="3"/>
      <c r="AEO953" s="3"/>
      <c r="AFM953" s="3"/>
      <c r="AFN953" s="3"/>
      <c r="AFP953" s="3"/>
      <c r="AFY953" s="3"/>
      <c r="AFZ953" s="3"/>
      <c r="AGA953" s="3"/>
      <c r="AGN953" s="3"/>
      <c r="AGS953" s="3"/>
      <c r="AGT953" s="3"/>
      <c r="AGU953" s="3"/>
      <c r="AHA953" s="3"/>
      <c r="AHB953" s="3"/>
      <c r="AHC953" s="3"/>
      <c r="AHD953" s="3"/>
      <c r="AHF953" s="3"/>
      <c r="AHG953" s="3"/>
      <c r="AHH953" s="3"/>
      <c r="AHI953" s="3"/>
      <c r="AHJ953" s="3"/>
      <c r="AHK953" s="3"/>
      <c r="AHL953" s="3"/>
      <c r="AHM953" s="3"/>
      <c r="AHN953" s="3"/>
      <c r="AHO953" s="3"/>
      <c r="AHQ953" s="3"/>
      <c r="AHR953" s="3"/>
      <c r="AHS953" s="3"/>
      <c r="AHU953" s="3"/>
      <c r="AHW953" s="3"/>
      <c r="AHY953" s="3"/>
      <c r="AHZ953" s="3"/>
      <c r="AIB953" s="3"/>
      <c r="AIC953" s="3"/>
      <c r="AID953" s="3"/>
      <c r="AIE953" s="3"/>
      <c r="AIF953" s="3"/>
      <c r="AIH953" s="3"/>
      <c r="AJG953" s="3"/>
      <c r="AJH953" s="3"/>
      <c r="AMF953" s="3"/>
      <c r="AMG953" s="3"/>
      <c r="AMH953" s="3"/>
    </row>
    <row r="954" customFormat="false" ht="15" hidden="false" customHeight="false" outlineLevel="0" collapsed="false">
      <c r="AD954" s="3"/>
      <c r="AE954" s="3"/>
      <c r="AF954" s="3"/>
      <c r="AR954" s="3"/>
      <c r="BE954" s="3"/>
      <c r="BF954" s="3"/>
      <c r="BG954" s="3"/>
      <c r="BH954" s="3"/>
      <c r="BQ954" s="3"/>
      <c r="BR954" s="3"/>
      <c r="BT954" s="3"/>
      <c r="BU954" s="3"/>
      <c r="CY954" s="3"/>
      <c r="DE954" s="3"/>
      <c r="DN954" s="3"/>
      <c r="DO954" s="3"/>
      <c r="DP954" s="3"/>
      <c r="DS954" s="3"/>
      <c r="DW954" s="3"/>
      <c r="DX954" s="3"/>
      <c r="DY954" s="3"/>
      <c r="DZ954" s="3"/>
      <c r="EA954" s="3"/>
      <c r="EB954" s="3"/>
      <c r="EF954" s="3"/>
      <c r="EN954" s="3"/>
      <c r="EO954" s="3"/>
      <c r="ER954" s="3"/>
      <c r="FO954" s="3"/>
      <c r="HL954" s="3"/>
      <c r="HM954" s="3"/>
      <c r="HN954" s="3"/>
      <c r="HU954" s="3"/>
      <c r="HV954" s="3"/>
      <c r="HX954" s="3"/>
      <c r="HY954" s="3"/>
      <c r="HZ954" s="3"/>
      <c r="IA954" s="3"/>
      <c r="IB954" s="3"/>
      <c r="IC954" s="3"/>
      <c r="KE954" s="3"/>
      <c r="KI954" s="3"/>
      <c r="KM954" s="3"/>
      <c r="KV954" s="3"/>
      <c r="KZ954" s="3"/>
      <c r="LA954" s="3"/>
      <c r="LB954" s="3"/>
      <c r="LC954" s="3"/>
      <c r="LD954" s="3"/>
      <c r="LE954" s="3"/>
      <c r="LF954" s="3"/>
      <c r="LG954" s="3"/>
      <c r="LH954" s="3"/>
      <c r="LI954" s="3"/>
      <c r="LJ954" s="3"/>
      <c r="LL954" s="3"/>
      <c r="LM954" s="3"/>
      <c r="LN954" s="3"/>
      <c r="LO954" s="3"/>
      <c r="LP954" s="3"/>
      <c r="LQ954" s="3"/>
      <c r="LR954" s="3"/>
      <c r="LS954" s="3"/>
      <c r="MR954" s="3"/>
      <c r="MT954" s="3"/>
      <c r="MU954" s="3"/>
      <c r="MX954" s="3"/>
      <c r="NA954" s="3"/>
      <c r="NB954" s="3"/>
      <c r="NC954" s="3"/>
      <c r="ND954" s="3"/>
      <c r="NE954" s="3"/>
      <c r="NF954" s="3"/>
      <c r="NT954" s="3"/>
      <c r="NU954" s="3"/>
      <c r="NV954" s="3"/>
      <c r="NX954" s="3"/>
      <c r="NY954" s="3"/>
      <c r="NZ954" s="3"/>
      <c r="OE954" s="3"/>
      <c r="OF954" s="3"/>
      <c r="OJ954" s="3"/>
      <c r="PE954" s="3"/>
      <c r="PN954" s="3"/>
      <c r="PO954" s="3"/>
      <c r="QG954" s="3"/>
      <c r="QM954" s="3"/>
      <c r="QT954" s="3"/>
      <c r="QV954" s="3"/>
      <c r="RC954" s="3"/>
      <c r="RG954" s="3"/>
      <c r="RH954" s="3"/>
      <c r="RJ954" s="3"/>
      <c r="RM954" s="3"/>
      <c r="RS954" s="3"/>
      <c r="RT954" s="3"/>
      <c r="RU954" s="3"/>
      <c r="RV954" s="3"/>
      <c r="RW954" s="3"/>
      <c r="RX954" s="3"/>
      <c r="RY954" s="3"/>
      <c r="RZ954" s="3"/>
      <c r="SB954" s="3"/>
      <c r="UL954" s="3"/>
      <c r="UM954" s="3"/>
      <c r="UP954" s="3"/>
      <c r="WR954" s="3"/>
      <c r="WS954" s="3"/>
      <c r="ZE954" s="3"/>
      <c r="ZF954" s="3"/>
      <c r="ZG954" s="3"/>
      <c r="ZH954" s="3"/>
      <c r="ZI954" s="3"/>
      <c r="ZJ954" s="3"/>
      <c r="ZM954" s="3"/>
      <c r="ZN954" s="3"/>
      <c r="ZQ954" s="3"/>
      <c r="ZR954" s="3"/>
      <c r="ZS954" s="3"/>
      <c r="ZT954" s="3"/>
      <c r="AAG954" s="3"/>
      <c r="AAH954" s="3"/>
      <c r="AAI954" s="3"/>
      <c r="AAL954" s="3"/>
      <c r="AAM954" s="3"/>
      <c r="AAN954" s="3"/>
      <c r="AAS954" s="3"/>
      <c r="AAU954" s="3"/>
      <c r="AAV954" s="3"/>
      <c r="AAW954" s="3"/>
      <c r="AAX954" s="3"/>
      <c r="AAY954" s="3"/>
      <c r="ABA954" s="3"/>
      <c r="ABB954" s="3"/>
      <c r="ABC954" s="3"/>
      <c r="ABE954" s="3"/>
      <c r="ABS954" s="3"/>
      <c r="ABT954" s="3"/>
      <c r="ABV954" s="3"/>
      <c r="ACA954" s="3"/>
      <c r="ADA954" s="3"/>
      <c r="ADI954" s="3"/>
      <c r="ADM954" s="3"/>
      <c r="ADP954" s="3"/>
      <c r="ADQ954" s="3"/>
      <c r="ADS954" s="3"/>
      <c r="ADU954" s="3"/>
      <c r="ADV954" s="3"/>
      <c r="ADW954" s="3"/>
      <c r="ADX954" s="3"/>
      <c r="ADY954" s="3"/>
      <c r="ADZ954" s="3"/>
      <c r="AEA954" s="3"/>
      <c r="AED954" s="3"/>
      <c r="AEE954" s="3"/>
      <c r="AEG954" s="3"/>
      <c r="AEH954" s="3"/>
      <c r="AEI954" s="3"/>
      <c r="AEJ954" s="3"/>
      <c r="AEK954" s="3"/>
      <c r="AEL954" s="3"/>
      <c r="AEM954" s="3"/>
      <c r="AEN954" s="3"/>
      <c r="AEO954" s="3"/>
      <c r="AFM954" s="3"/>
      <c r="AFN954" s="3"/>
      <c r="AFO954" s="3"/>
      <c r="AFP954" s="3"/>
      <c r="AFQ954" s="3"/>
      <c r="AFW954" s="3"/>
      <c r="AFX954" s="3"/>
      <c r="AFY954" s="3"/>
      <c r="AFZ954" s="3"/>
      <c r="AGA954" s="3"/>
      <c r="AGN954" s="3"/>
      <c r="AGS954" s="3"/>
      <c r="AGT954" s="3"/>
      <c r="AGU954" s="3"/>
      <c r="AGZ954" s="3"/>
      <c r="AHA954" s="3"/>
      <c r="AHB954" s="3"/>
      <c r="AHC954" s="3"/>
      <c r="AHD954" s="3"/>
      <c r="AHF954" s="3"/>
      <c r="AHG954" s="3"/>
      <c r="AHH954" s="3"/>
      <c r="AHI954" s="3"/>
      <c r="AHJ954" s="3"/>
      <c r="AHK954" s="3"/>
      <c r="AHL954" s="3"/>
      <c r="AHM954" s="3"/>
      <c r="AHN954" s="3"/>
      <c r="AHO954" s="3"/>
      <c r="AHQ954" s="3"/>
      <c r="AHR954" s="3"/>
      <c r="AHS954" s="3"/>
      <c r="AHU954" s="3"/>
      <c r="AHW954" s="3"/>
      <c r="AHY954" s="3"/>
      <c r="AHZ954" s="3"/>
      <c r="AIB954" s="3"/>
      <c r="AIC954" s="3"/>
      <c r="AID954" s="3"/>
      <c r="AIE954" s="3"/>
      <c r="AIF954" s="3"/>
      <c r="AIH954" s="3"/>
      <c r="AJF954" s="3"/>
      <c r="AJG954" s="3"/>
      <c r="AJH954" s="3"/>
      <c r="AMF954" s="3"/>
      <c r="AMG954" s="3"/>
      <c r="AMH954" s="3"/>
    </row>
    <row r="955" customFormat="false" ht="15" hidden="false" customHeight="false" outlineLevel="0" collapsed="false">
      <c r="AD955" s="3"/>
      <c r="AE955" s="3"/>
      <c r="AF955" s="3"/>
      <c r="AI955" s="3"/>
      <c r="AO955" s="3"/>
      <c r="AP955" s="3"/>
      <c r="AQ955" s="3"/>
      <c r="AR955" s="3"/>
      <c r="BE955" s="3"/>
      <c r="BF955" s="3"/>
      <c r="BG955" s="3"/>
      <c r="BQ955" s="3"/>
      <c r="BR955" s="3"/>
      <c r="BU955" s="3"/>
      <c r="CY955" s="3"/>
      <c r="DB955" s="3"/>
      <c r="DC955" s="3"/>
      <c r="DE955" s="3"/>
      <c r="DH955" s="3"/>
      <c r="DN955" s="3"/>
      <c r="DO955" s="3"/>
      <c r="DP955" s="3"/>
      <c r="DQ955" s="3"/>
      <c r="DS955" s="3"/>
      <c r="DW955" s="3"/>
      <c r="DX955" s="3"/>
      <c r="DY955" s="3"/>
      <c r="DZ955" s="3"/>
      <c r="EA955" s="3"/>
      <c r="EB955" s="3"/>
      <c r="EF955" s="3"/>
      <c r="EN955" s="3"/>
      <c r="EO955" s="3"/>
      <c r="ER955" s="3"/>
      <c r="FO955" s="3"/>
      <c r="HL955" s="3"/>
      <c r="HM955" s="3"/>
      <c r="HN955" s="3"/>
      <c r="HU955" s="3"/>
      <c r="HV955" s="3"/>
      <c r="HW955" s="3"/>
      <c r="HX955" s="3"/>
      <c r="HY955" s="3"/>
      <c r="IA955" s="3"/>
      <c r="IB955" s="3"/>
      <c r="IC955" s="3"/>
      <c r="KE955" s="3"/>
      <c r="KI955" s="3"/>
      <c r="KM955" s="3"/>
      <c r="KV955" s="3"/>
      <c r="KZ955" s="3"/>
      <c r="LA955" s="3"/>
      <c r="LB955" s="3"/>
      <c r="LC955" s="3"/>
      <c r="LD955" s="3"/>
      <c r="LE955" s="3"/>
      <c r="LF955" s="3"/>
      <c r="LG955" s="3"/>
      <c r="LH955" s="3"/>
      <c r="LI955" s="3"/>
      <c r="LJ955" s="3"/>
      <c r="LL955" s="3"/>
      <c r="LM955" s="3"/>
      <c r="LN955" s="3"/>
      <c r="LO955" s="3"/>
      <c r="LP955" s="3"/>
      <c r="LQ955" s="3"/>
      <c r="LR955" s="3"/>
      <c r="LS955" s="3"/>
      <c r="MR955" s="3"/>
      <c r="MS955" s="3"/>
      <c r="MT955" s="3"/>
      <c r="MU955" s="3"/>
      <c r="MX955" s="3"/>
      <c r="NA955" s="3"/>
      <c r="NB955" s="3"/>
      <c r="ND955" s="3"/>
      <c r="NE955" s="3"/>
      <c r="NF955" s="3"/>
      <c r="NT955" s="3"/>
      <c r="NU955" s="3"/>
      <c r="NV955" s="3"/>
      <c r="NX955" s="3"/>
      <c r="NY955" s="3"/>
      <c r="NZ955" s="3"/>
      <c r="OE955" s="3"/>
      <c r="OF955" s="3"/>
      <c r="OJ955" s="3"/>
      <c r="PE955" s="3"/>
      <c r="PF955" s="3"/>
      <c r="PN955" s="3"/>
      <c r="PO955" s="3"/>
      <c r="QG955" s="3"/>
      <c r="QM955" s="3"/>
      <c r="QT955" s="3"/>
      <c r="QV955" s="3"/>
      <c r="QY955" s="3"/>
      <c r="RC955" s="3"/>
      <c r="RG955" s="3"/>
      <c r="RH955" s="3"/>
      <c r="RJ955" s="3"/>
      <c r="RM955" s="3"/>
      <c r="RS955" s="3"/>
      <c r="RT955" s="3"/>
      <c r="RU955" s="3"/>
      <c r="RV955" s="3"/>
      <c r="RW955" s="3"/>
      <c r="RX955" s="3"/>
      <c r="RY955" s="3"/>
      <c r="RZ955" s="3"/>
      <c r="SB955" s="3"/>
      <c r="UL955" s="3"/>
      <c r="UM955" s="3"/>
      <c r="UO955" s="3"/>
      <c r="UP955" s="3"/>
      <c r="WR955" s="3"/>
      <c r="WS955" s="3"/>
      <c r="ZE955" s="3"/>
      <c r="ZF955" s="3"/>
      <c r="ZG955" s="3"/>
      <c r="ZH955" s="3"/>
      <c r="ZI955" s="3"/>
      <c r="ZJ955" s="3"/>
      <c r="ZK955" s="3"/>
      <c r="ZR955" s="3"/>
      <c r="ZS955" s="3"/>
      <c r="ZT955" s="3"/>
      <c r="AAG955" s="3"/>
      <c r="AAI955" s="3"/>
      <c r="AAL955" s="3"/>
      <c r="AAM955" s="3"/>
      <c r="AAN955" s="3"/>
      <c r="AAU955" s="3"/>
      <c r="AAV955" s="3"/>
      <c r="AAW955" s="3"/>
      <c r="AAX955" s="3"/>
      <c r="AAY955" s="3"/>
      <c r="ABA955" s="3"/>
      <c r="ABB955" s="3"/>
      <c r="ABC955" s="3"/>
      <c r="ABE955" s="3"/>
      <c r="ABS955" s="3"/>
      <c r="ABT955" s="3"/>
      <c r="ACY955" s="3"/>
      <c r="ACZ955" s="3"/>
      <c r="ADA955" s="3"/>
      <c r="ADI955" s="3"/>
      <c r="ADP955" s="3"/>
      <c r="ADQ955" s="3"/>
      <c r="ADU955" s="3"/>
      <c r="ADV955" s="3"/>
      <c r="ADX955" s="3"/>
      <c r="AEA955" s="3"/>
      <c r="AED955" s="3"/>
      <c r="AEE955" s="3"/>
      <c r="AEG955" s="3"/>
      <c r="AEH955" s="3"/>
      <c r="AEI955" s="3"/>
      <c r="AEJ955" s="3"/>
      <c r="AEL955" s="3"/>
      <c r="AEM955" s="3"/>
      <c r="AEN955" s="3"/>
      <c r="AEO955" s="3"/>
      <c r="AFM955" s="3"/>
      <c r="AFN955" s="3"/>
      <c r="AFO955" s="3"/>
      <c r="AFP955" s="3"/>
      <c r="AFQ955" s="3"/>
      <c r="AFR955" s="3"/>
      <c r="AFW955" s="3"/>
      <c r="AFY955" s="3"/>
      <c r="AFZ955" s="3"/>
      <c r="AGA955" s="3"/>
      <c r="AGN955" s="3"/>
      <c r="AGS955" s="3"/>
      <c r="AGT955" s="3"/>
      <c r="AGU955" s="3"/>
      <c r="AGZ955" s="3"/>
      <c r="AHA955" s="3"/>
      <c r="AHB955" s="3"/>
      <c r="AHC955" s="3"/>
      <c r="AHD955" s="3"/>
      <c r="AHF955" s="3"/>
      <c r="AHG955" s="3"/>
      <c r="AHH955" s="3"/>
      <c r="AHI955" s="3"/>
      <c r="AHJ955" s="3"/>
      <c r="AHK955" s="3"/>
      <c r="AHL955" s="3"/>
      <c r="AHM955" s="3"/>
      <c r="AHN955" s="3"/>
      <c r="AHO955" s="3"/>
      <c r="AHQ955" s="3"/>
      <c r="AHR955" s="3"/>
      <c r="AHS955" s="3"/>
      <c r="AHU955" s="3"/>
      <c r="AHV955" s="3"/>
      <c r="AHW955" s="3"/>
      <c r="AHY955" s="3"/>
      <c r="AHZ955" s="3"/>
      <c r="AIB955" s="3"/>
      <c r="AIC955" s="3"/>
      <c r="AID955" s="3"/>
      <c r="AIE955" s="3"/>
      <c r="AIF955" s="3"/>
      <c r="AIH955" s="3"/>
      <c r="AJF955" s="3"/>
      <c r="AJG955" s="3"/>
      <c r="AJH955" s="3"/>
      <c r="AMF955" s="3"/>
      <c r="AMG955" s="3"/>
      <c r="AMH955" s="3"/>
    </row>
    <row r="956" customFormat="false" ht="15" hidden="false" customHeight="false" outlineLevel="0" collapsed="false">
      <c r="AD956" s="3"/>
      <c r="BF956" s="3"/>
      <c r="BG956" s="3"/>
      <c r="BH956" s="3"/>
      <c r="BT956" s="3"/>
      <c r="CY956" s="3"/>
      <c r="DE956" s="3"/>
      <c r="DN956" s="3"/>
      <c r="DO956" s="3"/>
      <c r="DP956" s="3"/>
      <c r="DZ956" s="3"/>
      <c r="EA956" s="3"/>
      <c r="EB956" s="3"/>
      <c r="ER956" s="3"/>
      <c r="FO956" s="3"/>
      <c r="HN956" s="3"/>
      <c r="HZ956" s="3"/>
      <c r="IA956" s="3"/>
      <c r="IC956" s="3"/>
      <c r="LH956" s="3"/>
      <c r="LR956" s="3"/>
      <c r="LS956" s="3"/>
      <c r="MT956" s="3"/>
      <c r="MU956" s="3"/>
      <c r="MX956" s="3"/>
      <c r="NA956" s="3"/>
      <c r="NB956" s="3"/>
      <c r="NC956" s="3"/>
      <c r="ND956" s="3"/>
      <c r="NE956" s="3"/>
      <c r="NF956" s="3"/>
      <c r="NT956" s="3"/>
      <c r="NU956" s="3"/>
      <c r="NV956" s="3"/>
      <c r="NX956" s="3"/>
      <c r="NY956" s="3"/>
      <c r="NZ956" s="3"/>
      <c r="OE956" s="3"/>
      <c r="OF956" s="3"/>
      <c r="PE956" s="3"/>
      <c r="PN956" s="3"/>
      <c r="QV956" s="3"/>
      <c r="RC956" s="3"/>
      <c r="RG956" s="3"/>
      <c r="RH956" s="3"/>
      <c r="RI956" s="3"/>
      <c r="RJ956" s="3"/>
      <c r="RK956" s="3"/>
      <c r="RL956" s="3"/>
      <c r="RM956" s="3"/>
      <c r="RQ956" s="3"/>
      <c r="RS956" s="3"/>
      <c r="RT956" s="3"/>
      <c r="RU956" s="3"/>
      <c r="RV956" s="3"/>
      <c r="RW956" s="3"/>
      <c r="RX956" s="3"/>
      <c r="RY956" s="3"/>
      <c r="RZ956" s="3"/>
      <c r="SB956" s="3"/>
      <c r="UL956" s="3"/>
      <c r="UM956" s="3"/>
      <c r="UO956" s="3"/>
      <c r="UP956" s="3"/>
      <c r="ZI956" s="3"/>
      <c r="ZJ956" s="3"/>
      <c r="ZM956" s="3"/>
      <c r="ZQ956" s="3"/>
      <c r="AAG956" s="3"/>
      <c r="AAH956" s="3"/>
      <c r="AAM956" s="3"/>
      <c r="AAS956" s="3"/>
      <c r="AAU956" s="3"/>
      <c r="AAV956" s="3"/>
      <c r="AAX956" s="3"/>
      <c r="ABS956" s="3"/>
      <c r="ABT956" s="3"/>
      <c r="ABV956" s="3"/>
      <c r="ACA956" s="3"/>
      <c r="ADI956" s="3"/>
      <c r="ADP956" s="3"/>
      <c r="ADS956" s="3"/>
      <c r="ADU956" s="3"/>
      <c r="ADV956" s="3"/>
      <c r="ADW956" s="3"/>
      <c r="ADX956" s="3"/>
      <c r="ADY956" s="3"/>
      <c r="ADZ956" s="3"/>
      <c r="AEA956" s="3"/>
      <c r="AED956" s="3"/>
      <c r="AEE956" s="3"/>
      <c r="AEG956" s="3"/>
      <c r="AEH956" s="3"/>
      <c r="AEI956" s="3"/>
      <c r="AEJ956" s="3"/>
      <c r="AEK956" s="3"/>
      <c r="AEL956" s="3"/>
      <c r="AEM956" s="3"/>
      <c r="AEN956" s="3"/>
      <c r="AEO956" s="3"/>
      <c r="AFN956" s="3"/>
      <c r="AFP956" s="3"/>
      <c r="AFQ956" s="3"/>
      <c r="AFR956" s="3"/>
      <c r="AFW956" s="3"/>
      <c r="AFX956" s="3"/>
      <c r="AGA956" s="3"/>
      <c r="AGN956" s="3"/>
      <c r="AGS956" s="3"/>
      <c r="AGT956" s="3"/>
      <c r="AGU956" s="3"/>
      <c r="AHB956" s="3"/>
      <c r="AHC956" s="3"/>
      <c r="AHF956" s="3"/>
      <c r="AHG956" s="3"/>
      <c r="AHH956" s="3"/>
      <c r="AHI956" s="3"/>
      <c r="AHJ956" s="3"/>
      <c r="AHK956" s="3"/>
      <c r="AHL956" s="3"/>
      <c r="AHM956" s="3"/>
      <c r="AHN956" s="3"/>
      <c r="AHO956" s="3"/>
      <c r="AHQ956" s="3"/>
      <c r="AHR956" s="3"/>
      <c r="AHS956" s="3"/>
      <c r="AHU956" s="3"/>
      <c r="AHV956" s="3"/>
      <c r="AHW956" s="3"/>
      <c r="AHY956" s="3"/>
      <c r="AIB956" s="3"/>
      <c r="AIC956" s="3"/>
      <c r="AID956" s="3"/>
      <c r="AIE956" s="3"/>
      <c r="AIF956" s="3"/>
      <c r="AIH956" s="3"/>
      <c r="AMF956" s="3"/>
      <c r="AMH956" s="3"/>
    </row>
    <row r="957" customFormat="false" ht="15" hidden="false" customHeight="false" outlineLevel="0" collapsed="false">
      <c r="AD957" s="3"/>
      <c r="AE957" s="3"/>
      <c r="AF957" s="3"/>
      <c r="AI957" s="3"/>
      <c r="AO957" s="3"/>
      <c r="AP957" s="3"/>
      <c r="AQ957" s="3"/>
      <c r="AR957" s="3"/>
      <c r="BE957" s="3"/>
      <c r="BF957" s="3"/>
      <c r="BG957" s="3"/>
      <c r="BH957" s="3"/>
      <c r="BI957" s="3"/>
      <c r="BQ957" s="3"/>
      <c r="BR957" s="3"/>
      <c r="BS957" s="3"/>
      <c r="BT957" s="3"/>
      <c r="BU957" s="3"/>
      <c r="CY957" s="3"/>
      <c r="DB957" s="3"/>
      <c r="DC957" s="3"/>
      <c r="DE957" s="3"/>
      <c r="DF957" s="3"/>
      <c r="DH957" s="3"/>
      <c r="DN957" s="3"/>
      <c r="DO957" s="3"/>
      <c r="DP957" s="3"/>
      <c r="DQ957" s="3"/>
      <c r="DT957" s="3"/>
      <c r="DX957" s="3"/>
      <c r="DZ957" s="3"/>
      <c r="EA957" s="3"/>
      <c r="EB957" s="3"/>
      <c r="EF957" s="3"/>
      <c r="EN957" s="3"/>
      <c r="EO957" s="3"/>
      <c r="ER957" s="3"/>
      <c r="FO957" s="3"/>
      <c r="HL957" s="3"/>
      <c r="HM957" s="3"/>
      <c r="HN957" s="3"/>
      <c r="HU957" s="3"/>
      <c r="HV957" s="3"/>
      <c r="HW957" s="3"/>
      <c r="HY957" s="3"/>
      <c r="HZ957" s="3"/>
      <c r="IA957" s="3"/>
      <c r="IB957" s="3"/>
      <c r="IC957" s="3"/>
      <c r="KE957" s="3"/>
      <c r="KI957" s="3"/>
      <c r="KM957" s="3"/>
      <c r="KV957" s="3"/>
      <c r="KZ957" s="3"/>
      <c r="LA957" s="3"/>
      <c r="LB957" s="3"/>
      <c r="LC957" s="3"/>
      <c r="LD957" s="3"/>
      <c r="LE957" s="3"/>
      <c r="LF957" s="3"/>
      <c r="LG957" s="3"/>
      <c r="LH957" s="3"/>
      <c r="LI957" s="3"/>
      <c r="LJ957" s="3"/>
      <c r="LL957" s="3"/>
      <c r="LM957" s="3"/>
      <c r="LN957" s="3"/>
      <c r="LO957" s="3"/>
      <c r="LP957" s="3"/>
      <c r="LQ957" s="3"/>
      <c r="LR957" s="3"/>
      <c r="LS957" s="3"/>
      <c r="MR957" s="3"/>
      <c r="MS957" s="3"/>
      <c r="MU957" s="3"/>
      <c r="MX957" s="3"/>
      <c r="NA957" s="3"/>
      <c r="NB957" s="3"/>
      <c r="ND957" s="3"/>
      <c r="NE957" s="3"/>
      <c r="NF957" s="3"/>
      <c r="NV957" s="3"/>
      <c r="NX957" s="3"/>
      <c r="NY957" s="3"/>
      <c r="NZ957" s="3"/>
      <c r="OE957" s="3"/>
      <c r="OJ957" s="3"/>
      <c r="PN957" s="3"/>
      <c r="QV957" s="3"/>
      <c r="RG957" s="3"/>
      <c r="RH957" s="3"/>
      <c r="RI957" s="3"/>
      <c r="RJ957" s="3"/>
      <c r="RK957" s="3"/>
      <c r="RL957" s="3"/>
      <c r="RM957" s="3"/>
      <c r="RQ957" s="3"/>
      <c r="RS957" s="3"/>
      <c r="RT957" s="3"/>
      <c r="RU957" s="3"/>
      <c r="RV957" s="3"/>
      <c r="RW957" s="3"/>
      <c r="RX957" s="3"/>
      <c r="RY957" s="3"/>
      <c r="RZ957" s="3"/>
      <c r="UL957" s="3"/>
      <c r="UM957" s="3"/>
      <c r="UO957" s="3"/>
      <c r="UP957" s="3"/>
      <c r="WS957" s="3"/>
      <c r="ZF957" s="3"/>
      <c r="ZG957" s="3"/>
      <c r="ZH957" s="3"/>
      <c r="ZI957" s="3"/>
      <c r="ZJ957" s="3"/>
      <c r="ZK957" s="3"/>
      <c r="ZR957" s="3"/>
      <c r="ZS957" s="3"/>
      <c r="ZT957" s="3"/>
      <c r="AAG957" s="3"/>
      <c r="AAH957" s="3"/>
      <c r="AAM957" s="3"/>
      <c r="AAS957" s="3"/>
      <c r="AAT957" s="3"/>
      <c r="AAU957" s="3"/>
      <c r="AAX957" s="3"/>
      <c r="AAY957" s="3"/>
      <c r="AAZ957" s="3"/>
      <c r="ABA957" s="3"/>
      <c r="ABB957" s="3"/>
      <c r="ABC957" s="3"/>
      <c r="ABE957" s="3"/>
      <c r="ABS957" s="3"/>
      <c r="ABT957" s="3"/>
      <c r="ABV957" s="3"/>
      <c r="ACA957" s="3"/>
      <c r="ADI957" s="3"/>
      <c r="ADP957" s="3"/>
      <c r="ADS957" s="3"/>
      <c r="ADU957" s="3"/>
      <c r="ADV957" s="3"/>
      <c r="ADW957" s="3"/>
      <c r="ADX957" s="3"/>
      <c r="ADY957" s="3"/>
      <c r="ADZ957" s="3"/>
      <c r="AEA957" s="3"/>
      <c r="AED957" s="3"/>
      <c r="AEE957" s="3"/>
      <c r="AEG957" s="3"/>
      <c r="AEH957" s="3"/>
      <c r="AEI957" s="3"/>
      <c r="AEJ957" s="3"/>
      <c r="AEK957" s="3"/>
      <c r="AEL957" s="3"/>
      <c r="AEM957" s="3"/>
      <c r="AEN957" s="3"/>
      <c r="AEO957" s="3"/>
      <c r="AFM957" s="3"/>
      <c r="AFN957" s="3"/>
      <c r="AFO957" s="3"/>
      <c r="AFP957" s="3"/>
      <c r="AFQ957" s="3"/>
      <c r="AFR957" s="3"/>
      <c r="AFW957" s="3"/>
      <c r="AFY957" s="3"/>
      <c r="AFZ957" s="3"/>
      <c r="AGA957" s="3"/>
      <c r="AGN957" s="3"/>
      <c r="AGS957" s="3"/>
      <c r="AGT957" s="3"/>
      <c r="AGU957" s="3"/>
      <c r="AHA957" s="3"/>
      <c r="AHB957" s="3"/>
      <c r="AHC957" s="3"/>
      <c r="AHD957" s="3"/>
      <c r="AHF957" s="3"/>
      <c r="AHG957" s="3"/>
      <c r="AHH957" s="3"/>
      <c r="AHI957" s="3"/>
      <c r="AHJ957" s="3"/>
      <c r="AHK957" s="3"/>
      <c r="AHL957" s="3"/>
      <c r="AHM957" s="3"/>
      <c r="AHN957" s="3"/>
      <c r="AHO957" s="3"/>
      <c r="AHQ957" s="3"/>
      <c r="AHR957" s="3"/>
      <c r="AHS957" s="3"/>
      <c r="AHU957" s="3"/>
      <c r="AHV957" s="3"/>
      <c r="AHW957" s="3"/>
      <c r="AHY957" s="3"/>
      <c r="AHZ957" s="3"/>
      <c r="AIB957" s="3"/>
      <c r="AIC957" s="3"/>
      <c r="AID957" s="3"/>
      <c r="AIE957" s="3"/>
      <c r="AIH957" s="3"/>
      <c r="AJG957" s="3"/>
      <c r="AMF957" s="3"/>
      <c r="AMH957" s="3"/>
    </row>
    <row r="958" customFormat="false" ht="15" hidden="false" customHeight="false" outlineLevel="0" collapsed="false">
      <c r="AD958" s="3"/>
      <c r="BF958" s="3"/>
      <c r="DZ958" s="3"/>
      <c r="EA958" s="3"/>
      <c r="EO958" s="3"/>
      <c r="ER958" s="3"/>
      <c r="FO958" s="3"/>
      <c r="HM958" s="3"/>
      <c r="IC958" s="3"/>
      <c r="MR958" s="3"/>
      <c r="MT958" s="3"/>
      <c r="MX958" s="3"/>
      <c r="NA958" s="3"/>
      <c r="ND958" s="3"/>
      <c r="NE958" s="3"/>
      <c r="NT958" s="3"/>
      <c r="NV958" s="3"/>
      <c r="OH958" s="3"/>
      <c r="OI958" s="3"/>
      <c r="OJ958" s="3"/>
      <c r="PE958" s="3"/>
      <c r="PF958" s="3"/>
      <c r="PN958" s="3"/>
      <c r="PO958" s="3"/>
      <c r="QG958" s="3"/>
      <c r="QM958" s="3"/>
      <c r="QV958" s="3"/>
      <c r="QY958" s="3"/>
      <c r="RC958" s="3"/>
      <c r="RG958" s="3"/>
      <c r="RH958" s="3"/>
      <c r="RJ958" s="3"/>
      <c r="RM958" s="3"/>
      <c r="RS958" s="3"/>
      <c r="RT958" s="3"/>
      <c r="RU958" s="3"/>
      <c r="RV958" s="3"/>
      <c r="RW958" s="3"/>
      <c r="RX958" s="3"/>
      <c r="SB958" s="3"/>
    </row>
    <row r="959" customFormat="false" ht="15" hidden="false" customHeight="false" outlineLevel="0" collapsed="false">
      <c r="AD959" s="3"/>
      <c r="AI959" s="3"/>
      <c r="AO959" s="3"/>
      <c r="AP959" s="3"/>
      <c r="AR959" s="3"/>
      <c r="BE959" s="3"/>
      <c r="BF959" s="3"/>
      <c r="BG959" s="3"/>
      <c r="BH959" s="3"/>
      <c r="BS959" s="3"/>
      <c r="BT959" s="3"/>
      <c r="CY959" s="3"/>
      <c r="DE959" s="3"/>
      <c r="DN959" s="3"/>
      <c r="DO959" s="3"/>
      <c r="DP959" s="3"/>
      <c r="DZ959" s="3"/>
      <c r="EA959" s="3"/>
      <c r="EB959" s="3"/>
      <c r="ER959" s="3"/>
      <c r="FO959" s="3"/>
      <c r="HL959" s="3"/>
      <c r="HM959" s="3"/>
      <c r="HN959" s="3"/>
      <c r="HU959" s="3"/>
      <c r="HW959" s="3"/>
      <c r="HY959" s="3"/>
      <c r="HZ959" s="3"/>
      <c r="IA959" s="3"/>
      <c r="IC959" s="3"/>
      <c r="KV959" s="3"/>
      <c r="LB959" s="3"/>
      <c r="LD959" s="3"/>
      <c r="LE959" s="3"/>
      <c r="LG959" s="3"/>
      <c r="LH959" s="3"/>
      <c r="LL959" s="3"/>
      <c r="LN959" s="3"/>
      <c r="LO959" s="3"/>
      <c r="LP959" s="3"/>
      <c r="LR959" s="3"/>
      <c r="LS959" s="3"/>
      <c r="MR959" s="3"/>
      <c r="MS959" s="3"/>
      <c r="MT959" s="3"/>
      <c r="MU959" s="3"/>
      <c r="MX959" s="3"/>
      <c r="NA959" s="3"/>
      <c r="NB959" s="3"/>
      <c r="ND959" s="3"/>
      <c r="NE959" s="3"/>
      <c r="NF959" s="3"/>
      <c r="NT959" s="3"/>
      <c r="NV959" s="3"/>
      <c r="NX959" s="3"/>
      <c r="NY959" s="3"/>
      <c r="NZ959" s="3"/>
      <c r="OE959" s="3"/>
      <c r="OJ959" s="3"/>
      <c r="PE959" s="3"/>
      <c r="PN959" s="3"/>
      <c r="PO959" s="3"/>
      <c r="QG959" s="3"/>
      <c r="QT959" s="3"/>
      <c r="QV959" s="3"/>
      <c r="RC959" s="3"/>
      <c r="RG959" s="3"/>
      <c r="RH959" s="3"/>
      <c r="RI959" s="3"/>
      <c r="RJ959" s="3"/>
      <c r="RK959" s="3"/>
      <c r="RL959" s="3"/>
      <c r="RM959" s="3"/>
      <c r="RQ959" s="3"/>
      <c r="RS959" s="3"/>
      <c r="RT959" s="3"/>
      <c r="RU959" s="3"/>
      <c r="RV959" s="3"/>
      <c r="RW959" s="3"/>
      <c r="RX959" s="3"/>
      <c r="RY959" s="3"/>
      <c r="RZ959" s="3"/>
      <c r="SB959" s="3"/>
      <c r="UM959" s="3"/>
      <c r="UO959" s="3"/>
      <c r="UP959" s="3"/>
      <c r="WR959" s="3"/>
      <c r="WS959" s="3"/>
      <c r="ZF959" s="3"/>
      <c r="ZG959" s="3"/>
      <c r="ZH959" s="3"/>
      <c r="ZI959" s="3"/>
      <c r="ZJ959" s="3"/>
      <c r="ZK959" s="3"/>
      <c r="ZR959" s="3"/>
      <c r="ZS959" s="3"/>
      <c r="ZT959" s="3"/>
      <c r="AAG959" s="3"/>
      <c r="AAH959" s="3"/>
      <c r="AAM959" s="3"/>
      <c r="AAS959" s="3"/>
      <c r="AAT959" s="3"/>
      <c r="AAU959" s="3"/>
      <c r="AAV959" s="3"/>
      <c r="AAX959" s="3"/>
      <c r="AAY959" s="3"/>
      <c r="ABA959" s="3"/>
      <c r="ABB959" s="3"/>
      <c r="ABC959" s="3"/>
      <c r="ABE959" s="3"/>
      <c r="ABS959" s="3"/>
      <c r="ABT959" s="3"/>
      <c r="ABV959" s="3"/>
      <c r="ACA959" s="3"/>
      <c r="ADI959" s="3"/>
      <c r="ADP959" s="3"/>
      <c r="ADS959" s="3"/>
      <c r="ADU959" s="3"/>
      <c r="ADV959" s="3"/>
      <c r="ADW959" s="3"/>
      <c r="ADX959" s="3"/>
      <c r="ADY959" s="3"/>
      <c r="ADZ959" s="3"/>
      <c r="AEA959" s="3"/>
      <c r="AED959" s="3"/>
      <c r="AEE959" s="3"/>
      <c r="AEG959" s="3"/>
      <c r="AEH959" s="3"/>
      <c r="AEI959" s="3"/>
      <c r="AEJ959" s="3"/>
      <c r="AEK959" s="3"/>
      <c r="AEL959" s="3"/>
      <c r="AEM959" s="3"/>
      <c r="AEN959" s="3"/>
      <c r="AEO959" s="3"/>
      <c r="AFM959" s="3"/>
      <c r="AFN959" s="3"/>
      <c r="AFO959" s="3"/>
      <c r="AFP959" s="3"/>
      <c r="AFQ959" s="3"/>
      <c r="AFW959" s="3"/>
      <c r="AFY959" s="3"/>
      <c r="AFZ959" s="3"/>
      <c r="AGA959" s="3"/>
      <c r="AGN959" s="3"/>
      <c r="AGS959" s="3"/>
      <c r="AGT959" s="3"/>
      <c r="AGU959" s="3"/>
      <c r="AHA959" s="3"/>
      <c r="AHB959" s="3"/>
      <c r="AHC959" s="3"/>
      <c r="AHD959" s="3"/>
      <c r="AHF959" s="3"/>
      <c r="AHG959" s="3"/>
      <c r="AHH959" s="3"/>
      <c r="AHI959" s="3"/>
      <c r="AHJ959" s="3"/>
      <c r="AHK959" s="3"/>
      <c r="AHL959" s="3"/>
      <c r="AHM959" s="3"/>
      <c r="AHN959" s="3"/>
      <c r="AHO959" s="3"/>
      <c r="AHQ959" s="3"/>
      <c r="AHR959" s="3"/>
      <c r="AHS959" s="3"/>
      <c r="AHU959" s="3"/>
      <c r="AHV959" s="3"/>
      <c r="AHW959" s="3"/>
      <c r="AHY959" s="3"/>
      <c r="AHZ959" s="3"/>
      <c r="AIB959" s="3"/>
      <c r="AIC959" s="3"/>
      <c r="AID959" s="3"/>
      <c r="AIE959" s="3"/>
      <c r="AIF959" s="3"/>
      <c r="AIH959" s="3"/>
      <c r="AJG959" s="3"/>
      <c r="AJH959" s="3"/>
      <c r="AMF959" s="3"/>
      <c r="AMG959" s="3"/>
      <c r="AMH959" s="3"/>
    </row>
    <row r="960" customFormat="false" ht="15" hidden="false" customHeight="false" outlineLevel="0" collapsed="false">
      <c r="AD960" s="3"/>
      <c r="AI960" s="3"/>
      <c r="AO960" s="3"/>
      <c r="AR960" s="3"/>
      <c r="BF960" s="3"/>
      <c r="BG960" s="3"/>
      <c r="BH960" s="3"/>
      <c r="BI960" s="3"/>
      <c r="BS960" s="3"/>
      <c r="BT960" s="3"/>
      <c r="CY960" s="3"/>
      <c r="DB960" s="3"/>
      <c r="DC960" s="3"/>
      <c r="DE960" s="3"/>
      <c r="DF960" s="3"/>
      <c r="DG960" s="3"/>
      <c r="DH960" s="3"/>
      <c r="DM960" s="3"/>
      <c r="DN960" s="3"/>
      <c r="DO960" s="3"/>
      <c r="DP960" s="3"/>
      <c r="DQ960" s="3"/>
      <c r="DS960" s="3"/>
      <c r="DT960" s="3"/>
      <c r="DX960" s="3"/>
      <c r="DZ960" s="3"/>
      <c r="EA960" s="3"/>
      <c r="EB960" s="3"/>
      <c r="EO960" s="3"/>
      <c r="ER960" s="3"/>
      <c r="FO960" s="3"/>
      <c r="HM960" s="3"/>
      <c r="HN960" s="3"/>
      <c r="HW960" s="3"/>
      <c r="HZ960" s="3"/>
      <c r="IA960" s="3"/>
      <c r="IC960" s="3"/>
      <c r="LH960" s="3"/>
      <c r="LR960" s="3"/>
      <c r="LS960" s="3"/>
      <c r="MR960" s="3"/>
      <c r="MS960" s="3"/>
      <c r="MT960" s="3"/>
      <c r="MU960" s="3"/>
      <c r="MX960" s="3"/>
      <c r="NA960" s="3"/>
      <c r="NB960" s="3"/>
      <c r="ND960" s="3"/>
      <c r="NE960" s="3"/>
      <c r="NF960" s="3"/>
      <c r="NU960" s="3"/>
      <c r="NW960" s="3"/>
      <c r="NX960" s="3"/>
      <c r="NY960" s="3"/>
      <c r="OE960" s="3"/>
      <c r="PN960" s="3"/>
      <c r="RG960" s="3"/>
      <c r="RH960" s="3"/>
      <c r="RI960" s="3"/>
      <c r="RJ960" s="3"/>
      <c r="RK960" s="3"/>
      <c r="RL960" s="3"/>
      <c r="RM960" s="3"/>
      <c r="RQ960" s="3"/>
      <c r="RS960" s="3"/>
      <c r="RT960" s="3"/>
      <c r="RU960" s="3"/>
      <c r="RW960" s="3"/>
      <c r="RX960" s="3"/>
      <c r="RY960" s="3"/>
      <c r="RZ960" s="3"/>
      <c r="SB960" s="3"/>
      <c r="UL960" s="3"/>
      <c r="UM960" s="3"/>
      <c r="UO960" s="3"/>
      <c r="UP960" s="3"/>
      <c r="WR960" s="3"/>
      <c r="ZG960" s="3"/>
      <c r="ZH960" s="3"/>
      <c r="ZI960" s="3"/>
      <c r="ZJ960" s="3"/>
      <c r="ZK960" s="3"/>
      <c r="ZN960" s="3"/>
      <c r="ZQ960" s="3"/>
      <c r="ZR960" s="3"/>
      <c r="ZS960" s="3"/>
      <c r="ZT960" s="3"/>
      <c r="AAG960" s="3"/>
      <c r="AAM960" s="3"/>
      <c r="AAS960" s="3"/>
      <c r="AAT960" s="3"/>
      <c r="AAU960" s="3"/>
      <c r="AAV960" s="3"/>
      <c r="AAX960" s="3"/>
      <c r="AAY960" s="3"/>
      <c r="AAZ960" s="3"/>
      <c r="ABA960" s="3"/>
      <c r="ABB960" s="3"/>
      <c r="ABC960" s="3"/>
      <c r="ABD960" s="3"/>
      <c r="ABE960" s="3"/>
      <c r="ABT960" s="3"/>
      <c r="ABV960" s="3"/>
      <c r="ACA960" s="3"/>
      <c r="ADI960" s="3"/>
      <c r="ADP960" s="3"/>
      <c r="ADS960" s="3"/>
      <c r="ADU960" s="3"/>
      <c r="ADV960" s="3"/>
      <c r="ADW960" s="3"/>
      <c r="ADX960" s="3"/>
      <c r="ADY960" s="3"/>
      <c r="ADZ960" s="3"/>
      <c r="AEA960" s="3"/>
      <c r="AED960" s="3"/>
      <c r="AEE960" s="3"/>
      <c r="AEG960" s="3"/>
      <c r="AEH960" s="3"/>
      <c r="AEI960" s="3"/>
      <c r="AEJ960" s="3"/>
      <c r="AEK960" s="3"/>
      <c r="AEL960" s="3"/>
      <c r="AEM960" s="3"/>
      <c r="AEN960" s="3"/>
      <c r="AEO960" s="3"/>
      <c r="AFE960" s="3"/>
      <c r="AFF960" s="3"/>
      <c r="AFP960" s="3"/>
      <c r="AFQ960" s="3"/>
      <c r="AFR960" s="3"/>
      <c r="AFW960" s="3"/>
      <c r="AFY960" s="3"/>
      <c r="AGA960" s="3"/>
      <c r="AGN960" s="3"/>
      <c r="AGS960" s="3"/>
      <c r="AGT960" s="3"/>
      <c r="AGU960" s="3"/>
      <c r="AHB960" s="3"/>
      <c r="AHC960" s="3"/>
      <c r="AHF960" s="3"/>
      <c r="AHG960" s="3"/>
      <c r="AHH960" s="3"/>
      <c r="AHI960" s="3"/>
      <c r="AHJ960" s="3"/>
      <c r="AHK960" s="3"/>
      <c r="AHL960" s="3"/>
      <c r="AHM960" s="3"/>
      <c r="AHN960" s="3"/>
      <c r="AHO960" s="3"/>
      <c r="AHQ960" s="3"/>
      <c r="AHR960" s="3"/>
      <c r="AHS960" s="3"/>
      <c r="AHU960" s="3"/>
      <c r="AHV960" s="3"/>
      <c r="AHW960" s="3"/>
      <c r="AHY960" s="3"/>
      <c r="AIB960" s="3"/>
      <c r="AIC960" s="3"/>
      <c r="AID960" s="3"/>
      <c r="AIE960" s="3"/>
      <c r="AIF960" s="3"/>
      <c r="AIH960" s="3"/>
      <c r="AMF960" s="3"/>
      <c r="AMH960" s="3"/>
    </row>
    <row r="961" customFormat="false" ht="15" hidden="false" customHeight="false" outlineLevel="0" collapsed="false">
      <c r="AD961" s="3"/>
      <c r="AE961" s="3"/>
      <c r="AF961" s="3"/>
      <c r="AI961" s="3"/>
      <c r="AO961" s="3"/>
      <c r="BE961" s="3"/>
      <c r="BF961" s="3"/>
      <c r="BG961" s="3"/>
      <c r="BH961" s="3"/>
      <c r="BI961" s="3"/>
      <c r="BS961" s="3"/>
      <c r="BT961" s="3"/>
      <c r="CY961" s="3"/>
      <c r="DB961" s="3"/>
      <c r="DC961" s="3"/>
      <c r="DE961" s="3"/>
      <c r="DF961" s="3"/>
      <c r="DG961" s="3"/>
      <c r="DH961" s="3"/>
      <c r="DM961" s="3"/>
      <c r="DN961" s="3"/>
      <c r="DO961" s="3"/>
      <c r="DP961" s="3"/>
      <c r="DQ961" s="3"/>
      <c r="DS961" s="3"/>
      <c r="DT961" s="3"/>
      <c r="DZ961" s="3"/>
      <c r="EA961" s="3"/>
      <c r="EB961" s="3"/>
      <c r="ER961" s="3"/>
      <c r="FO961" s="3"/>
      <c r="HL961" s="3"/>
      <c r="HM961" s="3"/>
      <c r="HN961" s="3"/>
      <c r="HU961" s="3"/>
      <c r="HW961" s="3"/>
      <c r="HY961" s="3"/>
      <c r="HZ961" s="3"/>
      <c r="IA961" s="3"/>
      <c r="IB961" s="3"/>
      <c r="IC961" s="3"/>
      <c r="KE961" s="3"/>
      <c r="KI961" s="3"/>
      <c r="KM961" s="3"/>
      <c r="KV961" s="3"/>
      <c r="KZ961" s="3"/>
      <c r="LA961" s="3"/>
      <c r="LB961" s="3"/>
      <c r="LD961" s="3"/>
      <c r="LE961" s="3"/>
      <c r="LF961" s="3"/>
      <c r="LG961" s="3"/>
      <c r="LH961" s="3"/>
      <c r="LI961" s="3"/>
      <c r="LJ961" s="3"/>
      <c r="LL961" s="3"/>
      <c r="LM961" s="3"/>
      <c r="LN961" s="3"/>
      <c r="LO961" s="3"/>
      <c r="LP961" s="3"/>
      <c r="LQ961" s="3"/>
      <c r="LR961" s="3"/>
      <c r="LS961" s="3"/>
      <c r="MR961" s="3"/>
      <c r="MS961" s="3"/>
      <c r="MT961" s="3"/>
      <c r="MU961" s="3"/>
      <c r="MX961" s="3"/>
      <c r="NA961" s="3"/>
      <c r="NB961" s="3"/>
      <c r="ND961" s="3"/>
      <c r="NE961" s="3"/>
      <c r="NF961" s="3"/>
      <c r="NT961" s="3"/>
      <c r="NU961" s="3"/>
      <c r="NV961" s="3"/>
      <c r="NX961" s="3"/>
      <c r="NY961" s="3"/>
      <c r="NZ961" s="3"/>
      <c r="OE961" s="3"/>
      <c r="OF961" s="3"/>
      <c r="OJ961" s="3"/>
      <c r="PE961" s="3"/>
      <c r="PN961" s="3"/>
      <c r="QM961" s="3"/>
      <c r="QV961" s="3"/>
      <c r="RC961" s="3"/>
      <c r="RG961" s="3"/>
      <c r="RH961" s="3"/>
      <c r="RI961" s="3"/>
      <c r="RJ961" s="3"/>
      <c r="RK961" s="3"/>
      <c r="RL961" s="3"/>
      <c r="RM961" s="3"/>
      <c r="RQ961" s="3"/>
      <c r="RS961" s="3"/>
      <c r="RT961" s="3"/>
      <c r="RU961" s="3"/>
      <c r="RV961" s="3"/>
      <c r="RW961" s="3"/>
      <c r="RX961" s="3"/>
      <c r="RY961" s="3"/>
      <c r="RZ961" s="3"/>
      <c r="SB961" s="3"/>
      <c r="UL961" s="3"/>
      <c r="UM961" s="3"/>
      <c r="UO961" s="3"/>
      <c r="UP961" s="3"/>
      <c r="WS961" s="3"/>
      <c r="ZF961" s="3"/>
      <c r="ZG961" s="3"/>
      <c r="ZH961" s="3"/>
      <c r="ZI961" s="3"/>
      <c r="ZJ961" s="3"/>
      <c r="ZK961" s="3"/>
      <c r="ZR961" s="3"/>
      <c r="ZS961" s="3"/>
      <c r="ZT961" s="3"/>
      <c r="AAG961" s="3"/>
      <c r="AAH961" s="3"/>
      <c r="AAM961" s="3"/>
      <c r="AAS961" s="3"/>
      <c r="AAT961" s="3"/>
      <c r="AAU961" s="3"/>
      <c r="AAV961" s="3"/>
      <c r="AAX961" s="3"/>
      <c r="AAY961" s="3"/>
      <c r="ABA961" s="3"/>
      <c r="ABB961" s="3"/>
      <c r="ABC961" s="3"/>
      <c r="ABE961" s="3"/>
      <c r="ABS961" s="3"/>
      <c r="ABT961" s="3"/>
      <c r="ABV961" s="3"/>
      <c r="ACA961" s="3"/>
      <c r="ADI961" s="3"/>
      <c r="ADP961" s="3"/>
      <c r="ADS961" s="3"/>
      <c r="ADU961" s="3"/>
      <c r="ADV961" s="3"/>
      <c r="ADW961" s="3"/>
      <c r="ADX961" s="3"/>
      <c r="ADY961" s="3"/>
      <c r="ADZ961" s="3"/>
      <c r="AEA961" s="3"/>
      <c r="AED961" s="3"/>
      <c r="AEE961" s="3"/>
      <c r="AEG961" s="3"/>
      <c r="AEH961" s="3"/>
      <c r="AEI961" s="3"/>
      <c r="AEJ961" s="3"/>
      <c r="AEK961" s="3"/>
      <c r="AEL961" s="3"/>
      <c r="AEM961" s="3"/>
      <c r="AEN961" s="3"/>
      <c r="AEO961" s="3"/>
      <c r="AFA961" s="3"/>
      <c r="AFM961" s="3"/>
      <c r="AFN961" s="3"/>
      <c r="AFO961" s="3"/>
      <c r="AFP961" s="3"/>
      <c r="AFQ961" s="3"/>
      <c r="AFR961" s="3"/>
      <c r="AFW961" s="3"/>
      <c r="AFY961" s="3"/>
      <c r="AFZ961" s="3"/>
      <c r="AGA961" s="3"/>
      <c r="AGN961" s="3"/>
      <c r="AGS961" s="3"/>
      <c r="AGT961" s="3"/>
      <c r="AGU961" s="3"/>
      <c r="AHB961" s="3"/>
      <c r="AHC961" s="3"/>
      <c r="AHF961" s="3"/>
      <c r="AHG961" s="3"/>
      <c r="AHH961" s="3"/>
      <c r="AHI961" s="3"/>
      <c r="AHJ961" s="3"/>
      <c r="AHK961" s="3"/>
      <c r="AHL961" s="3"/>
      <c r="AHM961" s="3"/>
      <c r="AHN961" s="3"/>
      <c r="AHO961" s="3"/>
      <c r="AHQ961" s="3"/>
      <c r="AHR961" s="3"/>
      <c r="AHS961" s="3"/>
      <c r="AHU961" s="3"/>
      <c r="AHV961" s="3"/>
      <c r="AHW961" s="3"/>
      <c r="AHY961" s="3"/>
      <c r="AHZ961" s="3"/>
      <c r="AIB961" s="3"/>
      <c r="AIC961" s="3"/>
      <c r="AID961" s="3"/>
      <c r="AIE961" s="3"/>
      <c r="AIH961" s="3"/>
      <c r="AMF961" s="3"/>
      <c r="AMG961" s="3"/>
      <c r="AMH961" s="3"/>
    </row>
    <row r="962" customFormat="false" ht="15" hidden="false" customHeight="false" outlineLevel="0" collapsed="false">
      <c r="BH962" s="3"/>
      <c r="BI962" s="3"/>
      <c r="DT962" s="3"/>
      <c r="EB962" s="3"/>
      <c r="FO962" s="3"/>
      <c r="IC962" s="3"/>
      <c r="MS962" s="3"/>
      <c r="MU962" s="3"/>
      <c r="NB962" s="3"/>
      <c r="ND962" s="3"/>
      <c r="NX962" s="3"/>
      <c r="NY962" s="3"/>
      <c r="PN962" s="3"/>
      <c r="RG962" s="3"/>
      <c r="RH962" s="3"/>
      <c r="RK962" s="3"/>
      <c r="RL962" s="3"/>
      <c r="RS962" s="3"/>
      <c r="RT962" s="3"/>
      <c r="RV962" s="3"/>
      <c r="RW962" s="3"/>
      <c r="RY962" s="3"/>
      <c r="RZ962" s="3"/>
      <c r="UL962" s="3"/>
      <c r="UO962" s="3"/>
      <c r="UP962" s="3"/>
      <c r="WR962" s="3"/>
      <c r="WS962" s="3"/>
      <c r="ZI962" s="3"/>
      <c r="ZK962" s="3"/>
      <c r="ZQ962" s="3"/>
      <c r="AAS962" s="3"/>
      <c r="AAY962" s="3"/>
      <c r="ADI962" s="3"/>
      <c r="AFP962" s="3"/>
      <c r="AFR962" s="3"/>
      <c r="AFW962" s="3"/>
      <c r="AHF962" s="3"/>
      <c r="AHG962" s="3"/>
      <c r="AHH962" s="3"/>
      <c r="AHI962" s="3"/>
      <c r="AHK962" s="3"/>
      <c r="AHL962" s="3"/>
      <c r="AHV962" s="3"/>
    </row>
    <row r="963" customFormat="false" ht="15" hidden="false" customHeight="false" outlineLevel="0" collapsed="false">
      <c r="AD963" s="3"/>
      <c r="AE963" s="3"/>
      <c r="AF963" s="3"/>
      <c r="AI963" s="3"/>
      <c r="AO963" s="3"/>
      <c r="AQ963" s="3"/>
      <c r="AR963" s="3"/>
      <c r="BE963" s="3"/>
      <c r="BF963" s="3"/>
      <c r="BG963" s="3"/>
      <c r="DZ963" s="3"/>
      <c r="EA963" s="3"/>
      <c r="EB963" s="3"/>
      <c r="EF963" s="3"/>
      <c r="EN963" s="3"/>
      <c r="ER963" s="3"/>
      <c r="FO963" s="3"/>
      <c r="HL963" s="3"/>
      <c r="HM963" s="3"/>
      <c r="HN963" s="3"/>
      <c r="HU963" s="3"/>
      <c r="HW963" s="3"/>
      <c r="IC963" s="3"/>
      <c r="KV963" s="3"/>
      <c r="MR963" s="3"/>
      <c r="MS963" s="3"/>
      <c r="MT963" s="3"/>
      <c r="MX963" s="3"/>
      <c r="NA963" s="3"/>
      <c r="NB963" s="3"/>
      <c r="NE963" s="3"/>
      <c r="NF963" s="3"/>
      <c r="OJ963" s="3"/>
      <c r="PN963" s="3"/>
      <c r="QK963" s="3"/>
      <c r="QT963" s="3"/>
      <c r="QV963" s="3"/>
      <c r="RG963" s="3"/>
      <c r="RH963" s="3"/>
      <c r="RI963" s="3"/>
      <c r="RJ963" s="3"/>
      <c r="RK963" s="3"/>
      <c r="RL963" s="3"/>
      <c r="RM963" s="3"/>
      <c r="RQ963" s="3"/>
      <c r="RS963" s="3"/>
      <c r="RT963" s="3"/>
      <c r="RU963" s="3"/>
      <c r="RV963" s="3"/>
      <c r="RW963" s="3"/>
      <c r="RX963" s="3"/>
      <c r="RY963" s="3"/>
      <c r="RZ963" s="3"/>
      <c r="SB963" s="3"/>
      <c r="UL963" s="3"/>
      <c r="UO963" s="3"/>
      <c r="UP963" s="3"/>
      <c r="YN963" s="3"/>
      <c r="YO963" s="3"/>
      <c r="YP963" s="3"/>
      <c r="YQ963" s="3"/>
      <c r="YR963" s="3"/>
      <c r="YT963" s="3"/>
      <c r="YU963" s="3"/>
      <c r="YV963" s="3"/>
      <c r="YW963" s="3"/>
      <c r="YX963" s="3"/>
      <c r="YY963" s="3"/>
      <c r="YZ963" s="3"/>
      <c r="ZF963" s="3"/>
      <c r="ZG963" s="3"/>
      <c r="ZH963" s="3"/>
      <c r="ZJ963" s="3"/>
      <c r="ZK963" s="3"/>
      <c r="ZS963" s="3"/>
      <c r="ZT963" s="3"/>
      <c r="ZU963" s="3"/>
      <c r="ZV963" s="3"/>
      <c r="ZW963" s="3"/>
      <c r="ZX963" s="3"/>
      <c r="ZY963" s="3"/>
      <c r="ZZ963" s="3"/>
      <c r="AAA963" s="3"/>
      <c r="AAB963" s="3"/>
      <c r="AAD963" s="3"/>
      <c r="AAE963" s="3"/>
      <c r="AAG963" s="3"/>
      <c r="AAY963" s="3"/>
      <c r="AAZ963" s="3"/>
      <c r="ABA963" s="3"/>
      <c r="ABB963" s="3"/>
      <c r="ABD963" s="3"/>
      <c r="ABE963" s="3"/>
      <c r="ACY963" s="3"/>
      <c r="ADI963" s="3"/>
      <c r="AFM963" s="3"/>
      <c r="AFN963" s="3"/>
      <c r="AFO963" s="3"/>
      <c r="AFQ963" s="3"/>
      <c r="AFR963" s="3"/>
      <c r="AFW963" s="3"/>
      <c r="AFZ963" s="3"/>
      <c r="AGA963" s="3"/>
      <c r="AHM963" s="3"/>
      <c r="AHN963" s="3"/>
      <c r="AHO963" s="3"/>
      <c r="AHQ963" s="3"/>
      <c r="AHS963" s="3"/>
      <c r="AHU963" s="3"/>
      <c r="AHV963" s="3"/>
      <c r="AHW963" s="3"/>
      <c r="AHZ963" s="3"/>
      <c r="AIB963" s="3"/>
      <c r="AIC963" s="3"/>
      <c r="AID963" s="3"/>
      <c r="AIE963" s="3"/>
      <c r="AIF963" s="3"/>
    </row>
    <row r="964" customFormat="false" ht="15" hidden="false" customHeight="false" outlineLevel="0" collapsed="false">
      <c r="BM964" s="3"/>
      <c r="BW964" s="3"/>
      <c r="BX964" s="3"/>
      <c r="BY964" s="3"/>
      <c r="BZ964" s="3"/>
      <c r="CT964" s="3"/>
      <c r="DS964" s="3"/>
      <c r="DT964" s="3"/>
      <c r="DW964" s="3"/>
      <c r="FO964" s="3"/>
      <c r="GX964" s="3"/>
      <c r="GY964" s="3"/>
      <c r="HD964" s="3"/>
      <c r="HE964" s="3"/>
      <c r="HF964" s="3"/>
      <c r="HG964" s="3"/>
      <c r="HH964" s="3"/>
      <c r="HI964" s="3"/>
      <c r="HJ964" s="3"/>
      <c r="HQ964" s="3"/>
      <c r="HY964" s="3"/>
      <c r="HZ964" s="3"/>
      <c r="IA964" s="3"/>
      <c r="IB964" s="3"/>
      <c r="IK964" s="3"/>
      <c r="IL964" s="3"/>
      <c r="IM964" s="3"/>
      <c r="IO964" s="3"/>
      <c r="IP964" s="3"/>
      <c r="IQ964" s="3"/>
      <c r="IR964" s="3"/>
      <c r="IS964" s="3"/>
      <c r="IT964" s="3"/>
      <c r="IU964" s="3"/>
      <c r="IW964" s="3"/>
      <c r="JC964" s="3"/>
      <c r="JE964" s="3"/>
      <c r="KE964" s="3"/>
      <c r="KV964" s="3"/>
      <c r="NK964" s="3"/>
      <c r="NL964" s="3"/>
      <c r="NN964" s="3"/>
      <c r="NO964" s="3"/>
      <c r="NP964" s="3"/>
      <c r="NQ964" s="3"/>
      <c r="NV964" s="3"/>
      <c r="NX964" s="3"/>
      <c r="NY964" s="3"/>
      <c r="NZ964" s="3"/>
      <c r="OE964" s="3"/>
      <c r="OF964" s="3"/>
      <c r="PP964" s="3"/>
      <c r="PQ964" s="3"/>
      <c r="PR964" s="3"/>
      <c r="PS964" s="3"/>
      <c r="PU964" s="3"/>
      <c r="QA964" s="3"/>
      <c r="QB964" s="3"/>
      <c r="QC964" s="3"/>
      <c r="QD964" s="3"/>
      <c r="QE964" s="3"/>
      <c r="QN964" s="3"/>
      <c r="QP964" s="3"/>
      <c r="RC964" s="3"/>
      <c r="TZ964" s="3"/>
      <c r="UA964" s="3"/>
      <c r="UH964" s="3"/>
      <c r="UQ964" s="3"/>
      <c r="UT964" s="3"/>
      <c r="UU964" s="3"/>
      <c r="UV964" s="3"/>
      <c r="UW964" s="3"/>
      <c r="UX964" s="3"/>
      <c r="VL964" s="3"/>
      <c r="VT964" s="3"/>
      <c r="WS964" s="3"/>
      <c r="AAK964" s="3"/>
      <c r="AAP964" s="3"/>
      <c r="AAR964" s="3"/>
      <c r="AAS964" s="3"/>
      <c r="ADD964" s="3"/>
      <c r="AGO964" s="3"/>
      <c r="AGQ964" s="3"/>
      <c r="AGR964" s="3"/>
      <c r="AGS964" s="3"/>
      <c r="AGT964" s="3"/>
      <c r="AGU964" s="3"/>
      <c r="AGV964" s="3"/>
      <c r="AHA964" s="3"/>
      <c r="AHB964" s="3"/>
      <c r="AHC964" s="3"/>
      <c r="AHD964" s="3"/>
      <c r="AHF964" s="3"/>
      <c r="AHG964" s="3"/>
      <c r="AHH964" s="3"/>
      <c r="AHI964" s="3"/>
      <c r="AHJ964" s="3"/>
      <c r="AHK964" s="3"/>
      <c r="AHL964" s="3"/>
      <c r="AHZ964" s="3"/>
      <c r="AIA964" s="3"/>
      <c r="AIE964" s="3"/>
      <c r="AIH964" s="3"/>
      <c r="AJF964" s="3"/>
    </row>
    <row r="965" customFormat="false" ht="15" hidden="false" customHeight="false" outlineLevel="0" collapsed="false">
      <c r="CV965" s="3"/>
      <c r="DW965" s="3"/>
      <c r="FO965" s="3"/>
      <c r="GX965" s="3"/>
      <c r="GZ965" s="3"/>
      <c r="HA965" s="3"/>
      <c r="HC965" s="3"/>
      <c r="HD965" s="3"/>
      <c r="HF965" s="3"/>
      <c r="HG965" s="3"/>
      <c r="HI965" s="3"/>
      <c r="HJ965" s="3"/>
      <c r="KE965" s="3"/>
      <c r="NV965" s="3"/>
      <c r="NX965" s="3"/>
      <c r="NY965" s="3"/>
      <c r="PM965" s="3"/>
      <c r="PP965" s="3"/>
      <c r="PQ965" s="3"/>
      <c r="PR965" s="3"/>
      <c r="PS965" s="3"/>
      <c r="PU965" s="3"/>
      <c r="QA965" s="3"/>
      <c r="QB965" s="3"/>
      <c r="QC965" s="3"/>
      <c r="QD965" s="3"/>
      <c r="QG965" s="3"/>
      <c r="UB965" s="3"/>
      <c r="UQ965" s="3"/>
      <c r="UT965" s="3"/>
      <c r="UU965" s="3"/>
      <c r="UW965" s="3"/>
      <c r="AAR965" s="3"/>
    </row>
    <row r="966" customFormat="false" ht="15" hidden="false" customHeight="false" outlineLevel="0" collapsed="false">
      <c r="BE966" s="3"/>
      <c r="BF966" s="3"/>
      <c r="CV966" s="3"/>
      <c r="DW966" s="3"/>
      <c r="FO966" s="3"/>
      <c r="GX966" s="3"/>
      <c r="GY966" s="3"/>
      <c r="HY966" s="3"/>
      <c r="HZ966" s="3"/>
      <c r="IA966" s="3"/>
      <c r="JE966" s="3"/>
      <c r="NI966" s="3"/>
      <c r="NJ966" s="3"/>
      <c r="NM966" s="3"/>
      <c r="NN966" s="3"/>
      <c r="PE966" s="3"/>
      <c r="PP966" s="3"/>
      <c r="PQ966" s="3"/>
      <c r="PR966" s="3"/>
      <c r="PS966" s="3"/>
      <c r="PU966" s="3"/>
      <c r="QA966" s="3"/>
      <c r="QB966" s="3"/>
      <c r="QC966" s="3"/>
      <c r="QD966" s="3"/>
      <c r="TN966" s="3"/>
      <c r="TO966" s="3"/>
      <c r="TP966" s="3"/>
      <c r="TQ966" s="3"/>
      <c r="TR966" s="3"/>
      <c r="TS966" s="3"/>
      <c r="TV966" s="3"/>
      <c r="TW966" s="3"/>
      <c r="TX966" s="3"/>
      <c r="UA966" s="3"/>
      <c r="UT966" s="3"/>
      <c r="UU966" s="3"/>
      <c r="UV966" s="3"/>
      <c r="UW966" s="3"/>
      <c r="UX966" s="3"/>
      <c r="WS966" s="3"/>
      <c r="WT966" s="3"/>
      <c r="AAO966" s="3"/>
      <c r="AAP966" s="3"/>
      <c r="AAR966" s="3"/>
      <c r="AAS966" s="3"/>
      <c r="ABV966" s="3"/>
    </row>
    <row r="967" customFormat="false" ht="15" hidden="false" customHeight="false" outlineLevel="0" collapsed="false">
      <c r="AS967" s="3"/>
      <c r="AT967" s="3"/>
      <c r="AU967" s="3"/>
      <c r="AW967" s="3"/>
      <c r="AY967" s="3"/>
      <c r="AZ967" s="3"/>
      <c r="BC967" s="3"/>
      <c r="BD967" s="3"/>
      <c r="BS967" s="3"/>
      <c r="BT967" s="3"/>
      <c r="ES967" s="3"/>
      <c r="ET967" s="3"/>
      <c r="EU967" s="3"/>
      <c r="EW967" s="3"/>
      <c r="EX967" s="3"/>
      <c r="EZ967" s="3"/>
      <c r="FA967" s="3"/>
      <c r="FB967" s="3"/>
      <c r="FE967" s="3"/>
      <c r="FF967" s="3"/>
      <c r="FG967" s="3"/>
      <c r="FH967" s="3"/>
      <c r="FI967" s="3"/>
      <c r="FJ967" s="3"/>
      <c r="FK967" s="3"/>
      <c r="FL967" s="3"/>
      <c r="GZ967" s="3"/>
      <c r="HA967" s="3"/>
      <c r="HB967" s="3"/>
      <c r="HC967" s="3"/>
      <c r="HD967" s="3"/>
      <c r="HF967" s="3"/>
      <c r="HG967" s="3"/>
      <c r="HI967" s="3"/>
      <c r="HJ967" s="3"/>
      <c r="HK967" s="3"/>
      <c r="HZ967" s="3"/>
      <c r="ID967" s="3"/>
      <c r="IE967" s="3"/>
      <c r="IF967" s="3"/>
      <c r="IG967" s="3"/>
      <c r="II967" s="3"/>
      <c r="IZ967" s="3"/>
      <c r="JC967" s="3"/>
      <c r="NG967" s="3"/>
      <c r="NI967" s="3"/>
      <c r="NJ967" s="3"/>
      <c r="NK967" s="3"/>
      <c r="NL967" s="3"/>
      <c r="NM967" s="3"/>
      <c r="NN967" s="3"/>
      <c r="NP967" s="3"/>
      <c r="OE967" s="3"/>
      <c r="OG967" s="3"/>
      <c r="PM967" s="3"/>
      <c r="QY967" s="3"/>
      <c r="UU967" s="3"/>
      <c r="UV967" s="3"/>
      <c r="UW967" s="3"/>
      <c r="UX967" s="3"/>
      <c r="AAS967" s="3"/>
      <c r="ABP967" s="3"/>
      <c r="AGB967" s="3"/>
      <c r="AGC967" s="3"/>
      <c r="AGE967" s="3"/>
      <c r="AGF967" s="3"/>
      <c r="AGI967" s="3"/>
      <c r="AHB967" s="3"/>
      <c r="AHV967" s="3"/>
      <c r="AMI967" s="3"/>
    </row>
    <row r="969" customFormat="false" ht="15" hidden="false" customHeight="false" outlineLevel="0" collapsed="false">
      <c r="AY969" s="3"/>
      <c r="BC969" s="3"/>
      <c r="BD969" s="3"/>
      <c r="BQ969" s="3"/>
      <c r="BS969" s="3"/>
      <c r="BT969" s="3"/>
      <c r="EW969" s="3"/>
      <c r="EX969" s="3"/>
      <c r="EZ969" s="3"/>
      <c r="FA969" s="3"/>
      <c r="FB969" s="3"/>
      <c r="FD969" s="3"/>
      <c r="FI969" s="3"/>
      <c r="FK969" s="3"/>
      <c r="FL969" s="3"/>
      <c r="GZ969" s="3"/>
      <c r="HA969" s="3"/>
      <c r="HB969" s="3"/>
      <c r="HD969" s="3"/>
      <c r="HF969" s="3"/>
      <c r="HI969" s="3"/>
      <c r="HJ969" s="3"/>
      <c r="HK969" s="3"/>
      <c r="HY969" s="3"/>
      <c r="HZ969" s="3"/>
      <c r="IA969" s="3"/>
      <c r="ID969" s="3"/>
      <c r="IE969" s="3"/>
      <c r="IF969" s="3"/>
      <c r="IG969" s="3"/>
      <c r="IZ969" s="3"/>
      <c r="NI969" s="3"/>
      <c r="NJ969" s="3"/>
      <c r="NM969" s="3"/>
      <c r="NN969" s="3"/>
      <c r="OG969" s="3"/>
      <c r="QY969" s="3"/>
      <c r="UQ969" s="3"/>
      <c r="UT969" s="3"/>
      <c r="UU969" s="3"/>
      <c r="UV969" s="3"/>
      <c r="UW969" s="3"/>
      <c r="UX969" s="3"/>
      <c r="AAS969" s="3"/>
      <c r="AAT969" s="3"/>
      <c r="ABP969" s="3"/>
      <c r="AGB969" s="3"/>
      <c r="AGC969" s="3"/>
      <c r="AGD969" s="3"/>
      <c r="AGE969" s="3"/>
      <c r="AGF969" s="3"/>
      <c r="AGI969" s="3"/>
      <c r="AGK969" s="3"/>
      <c r="AHB969" s="3"/>
      <c r="AHC969" s="3"/>
      <c r="AHT969" s="3"/>
      <c r="AHV969" s="3"/>
      <c r="AMI969" s="3"/>
    </row>
    <row r="970" customFormat="false" ht="15" hidden="false" customHeight="false" outlineLevel="0" collapsed="false">
      <c r="R970" s="3"/>
      <c r="V970" s="3"/>
      <c r="W970" s="3"/>
      <c r="AS970" s="3"/>
      <c r="AT970" s="3"/>
      <c r="AU970" s="3"/>
      <c r="AV970" s="3"/>
      <c r="AW970" s="3"/>
      <c r="AY970" s="3"/>
      <c r="AZ970" s="3"/>
      <c r="BB970" s="3"/>
      <c r="BC970" s="3"/>
      <c r="BJ970" s="3"/>
      <c r="BK970" s="3"/>
      <c r="DB970" s="3"/>
      <c r="DC970" s="3"/>
      <c r="DE970" s="3"/>
      <c r="DF970" s="3"/>
      <c r="DG970" s="3"/>
      <c r="DH970" s="3"/>
      <c r="DM970" s="3"/>
      <c r="DN970" s="3"/>
      <c r="DO970" s="3"/>
      <c r="DP970" s="3"/>
      <c r="DQ970" s="3"/>
      <c r="DT970" s="3"/>
      <c r="DZ970" s="3"/>
      <c r="EA970" s="3"/>
      <c r="EB970" s="3"/>
      <c r="EN970" s="3"/>
      <c r="FO970" s="3"/>
      <c r="GZ970" s="3"/>
      <c r="HA970" s="3"/>
      <c r="HB970" s="3"/>
      <c r="HC970" s="3"/>
      <c r="HD970" s="3"/>
      <c r="HE970" s="3"/>
      <c r="HF970" s="3"/>
      <c r="HG970" s="3"/>
      <c r="HH970" s="3"/>
      <c r="HI970" s="3"/>
      <c r="HJ970" s="3"/>
      <c r="HK970" s="3"/>
      <c r="HL970" s="3"/>
      <c r="HU970" s="3"/>
      <c r="HW970" s="3"/>
      <c r="HY970" s="3"/>
      <c r="HZ970" s="3"/>
      <c r="IA970" s="3"/>
      <c r="IC970" s="3"/>
      <c r="IX970" s="3"/>
      <c r="JD970" s="3"/>
      <c r="KC970" s="3"/>
      <c r="KE970" s="3"/>
      <c r="LY970" s="3"/>
      <c r="LZ970" s="3"/>
      <c r="MA970" s="3"/>
      <c r="MB970" s="3"/>
      <c r="MC970" s="3"/>
      <c r="MD970" s="3"/>
      <c r="MF970" s="3"/>
      <c r="MG970" s="3"/>
      <c r="MH970" s="3"/>
      <c r="MI970" s="3"/>
      <c r="MJ970" s="3"/>
      <c r="MK970" s="3"/>
      <c r="ML970" s="3"/>
      <c r="MP970" s="3"/>
      <c r="MR970" s="3"/>
      <c r="MS970" s="3"/>
      <c r="MT970" s="3"/>
      <c r="MX970" s="3"/>
      <c r="NA970" s="3"/>
      <c r="NB970" s="3"/>
      <c r="ND970" s="3"/>
      <c r="NE970" s="3"/>
      <c r="NF970" s="3"/>
      <c r="NG970" s="3"/>
      <c r="NH970" s="3"/>
      <c r="NI970" s="3"/>
      <c r="NJ970" s="3"/>
      <c r="NK970" s="3"/>
      <c r="NL970" s="3"/>
      <c r="NO970" s="3"/>
      <c r="NP970" s="3"/>
      <c r="NQ970" s="3"/>
      <c r="NS970" s="3"/>
      <c r="NV970" s="3"/>
      <c r="NW970" s="3"/>
      <c r="OE970" s="3"/>
      <c r="OF970" s="3"/>
      <c r="OH970" s="3"/>
      <c r="OI970" s="3"/>
      <c r="OK970" s="3"/>
      <c r="OL970" s="3"/>
      <c r="OM970" s="3"/>
      <c r="ON970" s="3"/>
      <c r="OP970" s="3"/>
      <c r="OQ970" s="3"/>
      <c r="PE970" s="3"/>
      <c r="PH970" s="3"/>
      <c r="QI970" s="3"/>
      <c r="QJ970" s="3"/>
      <c r="QN970" s="3"/>
      <c r="QO970" s="3"/>
      <c r="QP970" s="3"/>
      <c r="QV970" s="3"/>
      <c r="QX970" s="3"/>
      <c r="QZ970" s="3"/>
      <c r="RB970" s="3"/>
      <c r="RF970" s="3"/>
      <c r="UE970" s="3"/>
      <c r="UF970" s="3"/>
      <c r="UG970" s="3"/>
      <c r="UQ970" s="3"/>
      <c r="VT970" s="3"/>
      <c r="AAH970" s="3"/>
      <c r="AAI970" s="3"/>
      <c r="AAK970" s="3"/>
      <c r="AAY970" s="3"/>
      <c r="AAZ970" s="3"/>
      <c r="ABA970" s="3"/>
      <c r="ABB970" s="3"/>
      <c r="ABC970" s="3"/>
      <c r="ABD970" s="3"/>
      <c r="ABE970" s="3"/>
      <c r="ABF970" s="3"/>
      <c r="ABG970" s="3"/>
      <c r="ABH970" s="3"/>
      <c r="ABJ970" s="3"/>
      <c r="ABK970" s="3"/>
      <c r="ABL970" s="3"/>
      <c r="ABM970" s="3"/>
      <c r="ABN970" s="3"/>
      <c r="ABP970" s="3"/>
      <c r="ABR970" s="3"/>
      <c r="ABW970" s="3"/>
      <c r="ABX970" s="3"/>
      <c r="ADA970" s="3"/>
      <c r="ADH970" s="3"/>
      <c r="ADT970" s="3"/>
      <c r="AHF970" s="3"/>
      <c r="AHG970" s="3"/>
      <c r="AHH970" s="3"/>
      <c r="AHI970" s="3"/>
      <c r="AHJ970" s="3"/>
      <c r="AHK970" s="3"/>
      <c r="AHL970" s="3"/>
      <c r="AHM970" s="3"/>
      <c r="AHN970" s="3"/>
      <c r="AHO970" s="3"/>
      <c r="AHQ970" s="3"/>
      <c r="AHR970" s="3"/>
      <c r="AHS970" s="3"/>
      <c r="AHT970" s="3"/>
      <c r="AHU970" s="3"/>
      <c r="AHV970" s="3"/>
      <c r="AHW970" s="3"/>
      <c r="AHY970" s="3"/>
      <c r="AIB970" s="3"/>
    </row>
    <row r="971" customFormat="false" ht="15" hidden="false" customHeight="false" outlineLevel="0" collapsed="false">
      <c r="AE971" s="3"/>
      <c r="AF971" s="3"/>
      <c r="AI971" s="3"/>
      <c r="AO971" s="3"/>
      <c r="AP971" s="3"/>
      <c r="AQ971" s="3"/>
      <c r="AR971" s="3"/>
      <c r="AT971" s="3"/>
      <c r="AU971" s="3"/>
      <c r="AV971" s="3"/>
      <c r="AW971" s="3"/>
      <c r="AY971" s="3"/>
      <c r="AZ971" s="3"/>
      <c r="BB971" s="3"/>
      <c r="BC971" s="3"/>
      <c r="BH971" s="3"/>
      <c r="BI971" s="3"/>
      <c r="BJ971" s="3"/>
      <c r="BK971" s="3"/>
      <c r="BL971" s="3"/>
      <c r="BP971" s="3"/>
      <c r="BW971" s="3"/>
      <c r="BX971" s="3"/>
      <c r="BY971" s="3"/>
      <c r="BZ971" s="3"/>
      <c r="CB971" s="3"/>
      <c r="CC971" s="3"/>
      <c r="CD971" s="3"/>
      <c r="CQ971" s="3"/>
      <c r="CY971" s="3"/>
      <c r="DB971" s="3"/>
      <c r="DC971" s="3"/>
      <c r="DE971" s="3"/>
      <c r="DF971" s="3"/>
      <c r="DG971" s="3"/>
      <c r="DH971" s="3"/>
      <c r="DM971" s="3"/>
      <c r="DN971" s="3"/>
      <c r="DO971" s="3"/>
      <c r="DP971" s="3"/>
      <c r="DQ971" s="3"/>
      <c r="DT971" s="3"/>
      <c r="DX971" s="3"/>
      <c r="ES971" s="3"/>
      <c r="ET971" s="3"/>
      <c r="EU971" s="3"/>
      <c r="EV971" s="3"/>
      <c r="EW971" s="3"/>
      <c r="EX971" s="3"/>
      <c r="EY971" s="3"/>
      <c r="EZ971" s="3"/>
      <c r="FA971" s="3"/>
      <c r="FB971" s="3"/>
      <c r="FC971" s="3"/>
      <c r="FE971" s="3"/>
      <c r="FF971" s="3"/>
      <c r="FG971" s="3"/>
      <c r="FH971" s="3"/>
      <c r="FI971" s="3"/>
      <c r="FJ971" s="3"/>
      <c r="FK971" s="3"/>
      <c r="FL971" s="3"/>
      <c r="FO971" s="3"/>
      <c r="HC971" s="3"/>
      <c r="HF971" s="3"/>
      <c r="HQ971" s="3"/>
      <c r="HR971" s="3"/>
      <c r="HS971" s="3"/>
      <c r="IE971" s="3"/>
      <c r="JE971" s="3"/>
      <c r="KM971" s="3"/>
      <c r="KZ971" s="3"/>
      <c r="LA971" s="3"/>
      <c r="LB971" s="3"/>
      <c r="LC971" s="3"/>
      <c r="LD971" s="3"/>
      <c r="LE971" s="3"/>
      <c r="LF971" s="3"/>
      <c r="LG971" s="3"/>
      <c r="LH971" s="3"/>
      <c r="LI971" s="3"/>
      <c r="LJ971" s="3"/>
      <c r="LL971" s="3"/>
      <c r="LM971" s="3"/>
      <c r="LN971" s="3"/>
      <c r="LO971" s="3"/>
      <c r="LP971" s="3"/>
      <c r="LQ971" s="3"/>
      <c r="LR971" s="3"/>
      <c r="LS971" s="3"/>
      <c r="NB971" s="3"/>
      <c r="NC971" s="3"/>
      <c r="NE971" s="3"/>
      <c r="NM971" s="3"/>
      <c r="TN971" s="3"/>
      <c r="TO971" s="3"/>
      <c r="TP971" s="3"/>
      <c r="TQ971" s="3"/>
      <c r="TS971" s="3"/>
      <c r="TV971" s="3"/>
      <c r="TW971" s="3"/>
      <c r="TX971" s="3"/>
      <c r="UE971" s="3"/>
      <c r="UF971" s="3"/>
      <c r="UG971" s="3"/>
      <c r="UT971" s="3"/>
      <c r="UX971" s="3"/>
      <c r="VT971" s="3"/>
      <c r="ZJ971" s="3"/>
      <c r="ZR971" s="3"/>
      <c r="ZS971" s="3"/>
      <c r="AAH971" s="3"/>
      <c r="AAP971" s="3"/>
      <c r="ACE971" s="3"/>
      <c r="ACF971" s="3"/>
      <c r="ACG971" s="3"/>
      <c r="ACJ971" s="3"/>
      <c r="ACO971" s="3"/>
      <c r="ACP971" s="3"/>
      <c r="AEH971" s="3"/>
      <c r="AEJ971" s="3"/>
      <c r="AEL971" s="3"/>
      <c r="AFP971" s="3"/>
      <c r="AFQ971" s="3"/>
      <c r="AFR971" s="3"/>
      <c r="AFX971" s="3"/>
      <c r="AGH971" s="3"/>
      <c r="AHV971" s="3"/>
      <c r="AJC971" s="3"/>
    </row>
    <row r="973" customFormat="false" ht="15" hidden="false" customHeight="false" outlineLevel="0" collapsed="false">
      <c r="CQ973" s="3"/>
      <c r="DE973" s="3"/>
      <c r="HR973" s="3"/>
      <c r="KZ973" s="3"/>
      <c r="LA973" s="3"/>
      <c r="LF973" s="3"/>
      <c r="LI973" s="3"/>
      <c r="LJ973" s="3"/>
      <c r="LM973" s="3"/>
      <c r="LQ973" s="3"/>
      <c r="NY973" s="3"/>
      <c r="QL973" s="3"/>
      <c r="ZJ973" s="3"/>
      <c r="ZT973" s="3"/>
      <c r="ZX973" s="3"/>
      <c r="AAR973" s="3"/>
      <c r="ABP973" s="3"/>
      <c r="ACE973" s="3"/>
      <c r="ACG973" s="3"/>
      <c r="ACH973" s="3"/>
      <c r="ACI973" s="3"/>
      <c r="ACJ973" s="3"/>
      <c r="ACO973" s="3"/>
      <c r="ADV973" s="3"/>
      <c r="AEK973" s="3"/>
      <c r="AEM973" s="3"/>
      <c r="AGE973" s="3"/>
      <c r="AHV973" s="3"/>
      <c r="AID973" s="3"/>
    </row>
    <row r="974" customFormat="false" ht="15" hidden="false" customHeight="false" outlineLevel="0" collapsed="false">
      <c r="AI974" s="3"/>
      <c r="AO974" s="3"/>
      <c r="AR974" s="3"/>
      <c r="AW974" s="3"/>
      <c r="BJ974" s="3"/>
      <c r="BN974" s="3"/>
      <c r="BW974" s="3"/>
      <c r="BY974" s="3"/>
      <c r="CQ974" s="3"/>
      <c r="DB974" s="3"/>
      <c r="DC974" s="3"/>
      <c r="DE974" s="3"/>
      <c r="ES974" s="3"/>
      <c r="ET974" s="3"/>
      <c r="EY974" s="3"/>
      <c r="FF974" s="3"/>
      <c r="HQ974" s="3"/>
      <c r="HR974" s="3"/>
      <c r="HS974" s="3"/>
      <c r="KM974" s="3"/>
      <c r="KZ974" s="3"/>
      <c r="LA974" s="3"/>
      <c r="LB974" s="3"/>
      <c r="LC974" s="3"/>
      <c r="LD974" s="3"/>
      <c r="LE974" s="3"/>
      <c r="LF974" s="3"/>
      <c r="LG974" s="3"/>
      <c r="LI974" s="3"/>
      <c r="LJ974" s="3"/>
      <c r="LL974" s="3"/>
      <c r="LM974" s="3"/>
      <c r="LN974" s="3"/>
      <c r="LO974" s="3"/>
      <c r="LP974" s="3"/>
      <c r="LQ974" s="3"/>
      <c r="MR974" s="3"/>
      <c r="MX974" s="3"/>
      <c r="NA974" s="3"/>
      <c r="NB974" s="3"/>
      <c r="NC974" s="3"/>
      <c r="ND974" s="3"/>
      <c r="NE974" s="3"/>
      <c r="NF974" s="3"/>
      <c r="NI974" s="3"/>
      <c r="NM974" s="3"/>
      <c r="NN974" s="3"/>
      <c r="NS974" s="3"/>
      <c r="NX974" s="3"/>
      <c r="NY974" s="3"/>
      <c r="OL974" s="3"/>
      <c r="OT974" s="3"/>
      <c r="OV974" s="3"/>
      <c r="PA974" s="3"/>
      <c r="PB974" s="3"/>
      <c r="PE974" s="3"/>
      <c r="PF974" s="3"/>
      <c r="PJ974" s="3"/>
      <c r="QG974" s="3"/>
      <c r="QL974" s="3"/>
      <c r="QY974" s="3"/>
      <c r="RC974" s="3"/>
      <c r="ZJ974" s="3"/>
      <c r="ZR974" s="3"/>
      <c r="ZT974" s="3"/>
      <c r="ZX974" s="3"/>
      <c r="AAR974" s="3"/>
      <c r="ABP974" s="3"/>
      <c r="ACE974" s="3"/>
      <c r="ACG974" s="3"/>
      <c r="ACH974" s="3"/>
      <c r="ACI974" s="3"/>
      <c r="ACJ974" s="3"/>
      <c r="ACO974" s="3"/>
      <c r="ADU974" s="3"/>
      <c r="ADV974" s="3"/>
      <c r="ADX974" s="3"/>
      <c r="ADZ974" s="3"/>
      <c r="AEA974" s="3"/>
      <c r="AEE974" s="3"/>
      <c r="AEK974" s="3"/>
      <c r="AEM974" s="3"/>
      <c r="AEN974" s="3"/>
      <c r="AFW974" s="3"/>
      <c r="AGE974" s="3"/>
      <c r="AHV974" s="3"/>
      <c r="AID974" s="3"/>
      <c r="AJC974" s="3"/>
    </row>
    <row r="975" customFormat="false" ht="15" hidden="false" customHeight="false" outlineLevel="0" collapsed="false">
      <c r="AE975" s="3"/>
      <c r="AF975" s="3"/>
      <c r="AI975" s="3"/>
      <c r="AO975" s="3"/>
      <c r="AP975" s="3"/>
      <c r="AQ975" s="3"/>
      <c r="AR975" s="3"/>
      <c r="AS975" s="3"/>
      <c r="AT975" s="3"/>
      <c r="AU975" s="3"/>
      <c r="AV975" s="3"/>
      <c r="AW975" s="3"/>
      <c r="AX975" s="3"/>
      <c r="AZ975" s="3"/>
      <c r="BA975" s="3"/>
      <c r="BB975" s="3"/>
      <c r="BC975" s="3"/>
      <c r="BH975" s="3"/>
      <c r="BI975" s="3"/>
      <c r="BJ975" s="3"/>
      <c r="BK975" s="3"/>
      <c r="BL975" s="3"/>
      <c r="BP975" s="3"/>
      <c r="BW975" s="3"/>
      <c r="BX975" s="3"/>
      <c r="BY975" s="3"/>
      <c r="BZ975" s="3"/>
      <c r="CA975" s="3"/>
      <c r="CB975" s="3"/>
      <c r="CC975" s="3"/>
      <c r="CF975" s="3"/>
      <c r="CJ975" s="3"/>
      <c r="CK975" s="3"/>
      <c r="CQ975" s="3"/>
      <c r="CU975" s="3"/>
      <c r="CY975" s="3"/>
      <c r="DB975" s="3"/>
      <c r="DC975" s="3"/>
      <c r="DE975" s="3"/>
      <c r="DF975" s="3"/>
      <c r="DG975" s="3"/>
      <c r="DH975" s="3"/>
      <c r="DM975" s="3"/>
      <c r="DN975" s="3"/>
      <c r="DO975" s="3"/>
      <c r="DP975" s="3"/>
      <c r="DQ975" s="3"/>
      <c r="DT975" s="3"/>
      <c r="DX975" s="3"/>
      <c r="ES975" s="3"/>
      <c r="ET975" s="3"/>
      <c r="EU975" s="3"/>
      <c r="EV975" s="3"/>
      <c r="EW975" s="3"/>
      <c r="EX975" s="3"/>
      <c r="EY975" s="3"/>
      <c r="EZ975" s="3"/>
      <c r="FB975" s="3"/>
      <c r="FC975" s="3"/>
      <c r="FE975" s="3"/>
      <c r="FF975" s="3"/>
      <c r="FG975" s="3"/>
      <c r="FH975" s="3"/>
      <c r="FI975" s="3"/>
      <c r="FJ975" s="3"/>
      <c r="FL975" s="3"/>
      <c r="FO975" s="3"/>
      <c r="HC975" s="3"/>
      <c r="HD975" s="3"/>
      <c r="HF975" s="3"/>
      <c r="HG975" s="3"/>
      <c r="HQ975" s="3"/>
      <c r="HR975" s="3"/>
      <c r="HS975" s="3"/>
      <c r="ID975" s="3"/>
      <c r="IE975" s="3"/>
      <c r="IF975" s="3"/>
      <c r="IG975" s="3"/>
      <c r="II975" s="3"/>
      <c r="IJ975" s="3"/>
      <c r="IP975" s="3"/>
      <c r="JC975" s="3"/>
      <c r="JE975" s="3"/>
      <c r="KM975" s="3"/>
      <c r="KZ975" s="3"/>
      <c r="LA975" s="3"/>
      <c r="LB975" s="3"/>
      <c r="LC975" s="3"/>
      <c r="LD975" s="3"/>
      <c r="LE975" s="3"/>
      <c r="LF975" s="3"/>
      <c r="LG975" s="3"/>
      <c r="LH975" s="3"/>
      <c r="LI975" s="3"/>
      <c r="LJ975" s="3"/>
      <c r="LL975" s="3"/>
      <c r="LM975" s="3"/>
      <c r="LN975" s="3"/>
      <c r="LO975" s="3"/>
      <c r="LP975" s="3"/>
      <c r="LQ975" s="3"/>
      <c r="LR975" s="3"/>
      <c r="LS975" s="3"/>
      <c r="MR975" s="3"/>
      <c r="MX975" s="3"/>
      <c r="NB975" s="3"/>
      <c r="NC975" s="3"/>
      <c r="ND975" s="3"/>
      <c r="NE975" s="3"/>
      <c r="NF975" s="3"/>
      <c r="NM975" s="3"/>
      <c r="NN975" s="3"/>
      <c r="PB975" s="3"/>
      <c r="PE975" s="3"/>
      <c r="TN975" s="3"/>
      <c r="TO975" s="3"/>
      <c r="TP975" s="3"/>
      <c r="TQ975" s="3"/>
      <c r="TS975" s="3"/>
      <c r="TW975" s="3"/>
      <c r="TX975" s="3"/>
      <c r="UE975" s="3"/>
      <c r="UF975" s="3"/>
      <c r="UG975" s="3"/>
      <c r="UT975" s="3"/>
      <c r="UX975" s="3"/>
      <c r="VT975" s="3"/>
      <c r="ZJ975" s="3"/>
      <c r="ZR975" s="3"/>
      <c r="ZT975" s="3"/>
      <c r="ZX975" s="3"/>
      <c r="AAR975" s="3"/>
      <c r="ABP975" s="3"/>
      <c r="ACE975" s="3"/>
      <c r="ACG975" s="3"/>
      <c r="ACH975" s="3"/>
      <c r="ACI975" s="3"/>
      <c r="ACJ975" s="3"/>
      <c r="ACK975" s="3"/>
      <c r="ACO975" s="3"/>
      <c r="ACV975" s="3"/>
      <c r="ADU975" s="3"/>
      <c r="ADV975" s="3"/>
      <c r="ADW975" s="3"/>
      <c r="ADY975" s="3"/>
      <c r="ADZ975" s="3"/>
      <c r="AEA975" s="3"/>
      <c r="AEE975" s="3"/>
      <c r="AEK975" s="3"/>
      <c r="AEM975" s="3"/>
      <c r="AEN975" s="3"/>
      <c r="AFP975" s="3"/>
      <c r="AGH975" s="3"/>
    </row>
    <row r="976" customFormat="false" ht="15" hidden="false" customHeight="false" outlineLevel="0" collapsed="false">
      <c r="LY976" s="3"/>
      <c r="MA976" s="3"/>
      <c r="MC976" s="3"/>
      <c r="MD976" s="3"/>
      <c r="ME976" s="3"/>
      <c r="MF976" s="3"/>
      <c r="MG976" s="3"/>
      <c r="MH976" s="3"/>
      <c r="MI976" s="3"/>
      <c r="MJ976" s="3"/>
      <c r="MK976" s="3"/>
      <c r="MM976" s="3"/>
      <c r="ND976" s="3"/>
      <c r="NF976" s="3"/>
      <c r="NM976" s="3"/>
      <c r="NN976" s="3"/>
      <c r="NW976" s="3"/>
      <c r="OE976" s="3"/>
      <c r="OG976" s="3"/>
      <c r="OL976" s="3"/>
      <c r="OR976" s="3"/>
      <c r="OV976" s="3"/>
      <c r="PA976" s="3"/>
      <c r="PB976" s="3"/>
      <c r="RC976" s="3"/>
      <c r="UE976" s="3"/>
      <c r="UF976" s="3"/>
      <c r="UG976" s="3"/>
      <c r="VR976" s="3"/>
      <c r="VT976" s="3"/>
      <c r="AGF976" s="3"/>
      <c r="AGG976" s="3"/>
      <c r="AGI976" s="3"/>
      <c r="AGJ976" s="3"/>
      <c r="AGK976" s="3"/>
      <c r="AGL976" s="3"/>
      <c r="AGM976" s="3"/>
      <c r="AGO976" s="3"/>
      <c r="AGP976" s="3"/>
      <c r="AGR976" s="3"/>
      <c r="AGS976" s="3"/>
      <c r="AGV976" s="3"/>
      <c r="AHB976" s="3"/>
      <c r="AHC976" s="3"/>
      <c r="AHF976" s="3"/>
      <c r="AHG976" s="3"/>
      <c r="AHH976" s="3"/>
      <c r="AHI976" s="3"/>
      <c r="AHK976" s="3"/>
      <c r="AHM976" s="3"/>
      <c r="AHN976" s="3"/>
      <c r="AHO976" s="3"/>
      <c r="AHQ976" s="3"/>
      <c r="AHR976" s="3"/>
      <c r="AHS976" s="3"/>
      <c r="AHT976" s="3"/>
      <c r="AHU976" s="3"/>
      <c r="AHV976" s="3"/>
      <c r="AHW976" s="3"/>
      <c r="AIB976" s="3"/>
      <c r="AID976" s="3"/>
      <c r="AIE976" s="3"/>
      <c r="AIG976" s="3"/>
      <c r="AJB976" s="3"/>
      <c r="AJC976" s="3"/>
      <c r="AJG976" s="3"/>
    </row>
    <row r="977" customFormat="false" ht="15" hidden="false" customHeight="false" outlineLevel="0" collapsed="false">
      <c r="R977" s="3"/>
      <c r="V977" s="3"/>
      <c r="W977" s="3"/>
      <c r="AP977" s="3"/>
      <c r="AQ977" s="3"/>
      <c r="AR977" s="3"/>
      <c r="BH977" s="3"/>
      <c r="BI977" s="3"/>
      <c r="BQ977" s="3"/>
      <c r="BR977" s="3"/>
      <c r="BS977" s="3"/>
      <c r="BT977" s="3"/>
      <c r="BU977" s="3"/>
      <c r="BV977" s="3"/>
      <c r="CQ977" s="3"/>
      <c r="CR977" s="3"/>
      <c r="CS977" s="3"/>
      <c r="CT977" s="3"/>
      <c r="CU977" s="3"/>
      <c r="CV977" s="3"/>
      <c r="CW977" s="3"/>
      <c r="CY977" s="3"/>
      <c r="DT977" s="3"/>
      <c r="DW977" s="3"/>
      <c r="DX977" s="3"/>
      <c r="DZ977" s="3"/>
      <c r="EA977" s="3"/>
      <c r="EB977" s="3"/>
      <c r="HL977" s="3"/>
      <c r="HS977" s="3"/>
      <c r="HU977" s="3"/>
      <c r="HW977" s="3"/>
      <c r="HZ977" s="3"/>
      <c r="IA977" s="3"/>
      <c r="JC977" s="3"/>
      <c r="JD977" s="3"/>
      <c r="JF977" s="3"/>
      <c r="KA977" s="3"/>
      <c r="KM977" s="3"/>
      <c r="KV977" s="3"/>
      <c r="MF977" s="3"/>
      <c r="MJ977" s="3"/>
      <c r="MK977" s="3"/>
      <c r="ND977" s="3"/>
      <c r="NE977" s="3"/>
      <c r="NF977" s="3"/>
      <c r="NG977" s="3"/>
      <c r="NH977" s="3"/>
      <c r="NI977" s="3"/>
      <c r="NJ977" s="3"/>
      <c r="NK977" s="3"/>
      <c r="NL977" s="3"/>
      <c r="NM977" s="3"/>
      <c r="NN977" s="3"/>
      <c r="NO977" s="3"/>
      <c r="NP977" s="3"/>
      <c r="NQ977" s="3"/>
      <c r="NS977" s="3"/>
      <c r="NV977" s="3"/>
      <c r="NW977" s="3"/>
      <c r="OE977" s="3"/>
      <c r="OF977" s="3"/>
      <c r="OH977" s="3"/>
      <c r="OR977" s="3"/>
      <c r="OS977" s="3"/>
      <c r="OT977" s="3"/>
      <c r="OV977" s="3"/>
      <c r="OW977" s="3"/>
      <c r="OX977" s="3"/>
      <c r="OZ977" s="3"/>
      <c r="PA977" s="3"/>
      <c r="PB977" s="3"/>
      <c r="PD977" s="3"/>
      <c r="PE977" s="3"/>
      <c r="PF977" s="3"/>
      <c r="PH977" s="3"/>
      <c r="PI977" s="3"/>
      <c r="PM977" s="3"/>
      <c r="PP977" s="3"/>
      <c r="PQ977" s="3"/>
      <c r="PR977" s="3"/>
      <c r="PS977" s="3"/>
      <c r="PT977" s="3"/>
      <c r="PU977" s="3"/>
      <c r="PV977" s="3"/>
      <c r="QA977" s="3"/>
      <c r="QB977" s="3"/>
      <c r="QC977" s="3"/>
      <c r="QD977" s="3"/>
      <c r="QE977" s="3"/>
      <c r="QL977" s="3"/>
      <c r="QM977" s="3"/>
      <c r="QN977" s="3"/>
      <c r="QO977" s="3"/>
      <c r="QP977" s="3"/>
      <c r="QY977" s="3"/>
      <c r="RC977" s="3"/>
      <c r="RU977" s="3"/>
      <c r="RV977" s="3"/>
      <c r="RX977" s="3"/>
      <c r="ZU977" s="3"/>
      <c r="ZV977" s="3"/>
      <c r="ZW977" s="3"/>
      <c r="ZX977" s="3"/>
      <c r="ZY977" s="3"/>
      <c r="ZZ977" s="3"/>
      <c r="AAA977" s="3"/>
      <c r="AAB977" s="3"/>
      <c r="AAC977" s="3"/>
      <c r="AAD977" s="3"/>
      <c r="AAE977" s="3"/>
      <c r="AAK977" s="3"/>
      <c r="AAS977" s="3"/>
      <c r="AAT977" s="3"/>
      <c r="AAU977" s="3"/>
      <c r="AAV977" s="3"/>
      <c r="AAW977" s="3"/>
      <c r="ABG977" s="3"/>
      <c r="ABH977" s="3"/>
      <c r="ABJ977" s="3"/>
      <c r="ABL977" s="3"/>
      <c r="ABM977" s="3"/>
      <c r="ABN977" s="3"/>
      <c r="ABP977" s="3"/>
      <c r="ABX977" s="3"/>
      <c r="ACA977" s="3"/>
      <c r="ACD977" s="3"/>
      <c r="ACE977" s="3"/>
      <c r="ACF977" s="3"/>
      <c r="ACG977" s="3"/>
      <c r="ACH977" s="3"/>
      <c r="ACI977" s="3"/>
      <c r="ACJ977" s="3"/>
      <c r="ACO977" s="3"/>
      <c r="ACP977" s="3"/>
      <c r="ACQ977" s="3"/>
      <c r="ACR977" s="3"/>
      <c r="ACS977" s="3"/>
      <c r="ACV977" s="3"/>
      <c r="ADB977" s="3"/>
      <c r="ADD977" s="3"/>
      <c r="ADQ977" s="3"/>
      <c r="ADT977" s="3"/>
      <c r="AFQ977" s="3"/>
      <c r="AFR977" s="3"/>
      <c r="AFW977" s="3"/>
      <c r="AFX977" s="3"/>
      <c r="AGB977" s="3"/>
      <c r="AGC977" s="3"/>
      <c r="AGD977" s="3"/>
      <c r="AGE977" s="3"/>
      <c r="AGF977" s="3"/>
      <c r="AGG977" s="3"/>
      <c r="AGI977" s="3"/>
      <c r="AGK977" s="3"/>
      <c r="AGL977" s="3"/>
      <c r="AGQ977" s="3"/>
      <c r="AGR977" s="3"/>
      <c r="AGS977" s="3"/>
      <c r="AGT977" s="3"/>
      <c r="AHB977" s="3"/>
      <c r="AHC977" s="3"/>
      <c r="AHM977" s="3"/>
      <c r="AHN977" s="3"/>
      <c r="AHO977" s="3"/>
      <c r="AHQ977" s="3"/>
      <c r="AHR977" s="3"/>
      <c r="AHS977" s="3"/>
      <c r="AHT977" s="3"/>
      <c r="AHU977" s="3"/>
      <c r="AHV977" s="3"/>
      <c r="AHW977" s="3"/>
      <c r="AHY977" s="3"/>
      <c r="AID977" s="3"/>
      <c r="AJC977" s="3"/>
      <c r="AJG977" s="3"/>
      <c r="AMG977" s="3"/>
      <c r="AMH977" s="3"/>
    </row>
    <row r="979" customFormat="false" ht="15" hidden="false" customHeight="false" outlineLevel="0" collapsed="false">
      <c r="R979" s="3"/>
      <c r="V979" s="3"/>
      <c r="W979" s="3"/>
      <c r="BS979" s="3"/>
      <c r="BT979" s="3"/>
      <c r="CQ979" s="3"/>
      <c r="CR979" s="3"/>
      <c r="CS979" s="3"/>
      <c r="CT979" s="3"/>
      <c r="CU979" s="3"/>
      <c r="CV979" s="3"/>
      <c r="CW979" s="3"/>
      <c r="CY979" s="3"/>
      <c r="DS979" s="3"/>
      <c r="DT979" s="3"/>
      <c r="EB979" s="3"/>
      <c r="HL979" s="3"/>
      <c r="HS979" s="3"/>
      <c r="HU979" s="3"/>
      <c r="HV979" s="3"/>
      <c r="HW979" s="3"/>
      <c r="HY979" s="3"/>
      <c r="HZ979" s="3"/>
      <c r="IA979" s="3"/>
      <c r="JC979" s="3"/>
      <c r="JD979" s="3"/>
      <c r="JF979" s="3"/>
      <c r="KA979" s="3"/>
      <c r="KM979" s="3"/>
      <c r="KV979" s="3"/>
      <c r="MF979" s="3"/>
      <c r="MJ979" s="3"/>
      <c r="MK979" s="3"/>
      <c r="NG979" s="3"/>
      <c r="NI979" s="3"/>
      <c r="NQ979" s="3"/>
      <c r="NV979" s="3"/>
      <c r="NW979" s="3"/>
      <c r="OE979" s="3"/>
      <c r="OF979" s="3"/>
      <c r="OS979" s="3"/>
      <c r="OT979" s="3"/>
      <c r="OV979" s="3"/>
      <c r="OW979" s="3"/>
      <c r="OX979" s="3"/>
      <c r="OZ979" s="3"/>
      <c r="PA979" s="3"/>
      <c r="PB979" s="3"/>
      <c r="PI979" s="3"/>
      <c r="PQ979" s="3"/>
      <c r="PR979" s="3"/>
      <c r="PS979" s="3"/>
      <c r="PT979" s="3"/>
      <c r="PU979" s="3"/>
      <c r="QA979" s="3"/>
      <c r="QD979" s="3"/>
      <c r="UC979" s="3"/>
      <c r="UD979" s="3"/>
      <c r="UL979" s="3"/>
      <c r="UM979" s="3"/>
      <c r="UO979" s="3"/>
      <c r="VL979" s="3"/>
      <c r="VT979" s="3"/>
      <c r="WR979" s="3"/>
      <c r="ZT979" s="3"/>
      <c r="ZU979" s="3"/>
      <c r="ZV979" s="3"/>
      <c r="ZW979" s="3"/>
      <c r="ZX979" s="3"/>
      <c r="ZY979" s="3"/>
      <c r="ZZ979" s="3"/>
      <c r="AAA979" s="3"/>
      <c r="AAB979" s="3"/>
      <c r="AAC979" s="3"/>
      <c r="AAD979" s="3"/>
      <c r="AAE979" s="3"/>
      <c r="AAK979" s="3"/>
      <c r="AAM979" s="3"/>
      <c r="AAO979" s="3"/>
      <c r="AAS979" s="3"/>
      <c r="AAT979" s="3"/>
      <c r="AAU979" s="3"/>
      <c r="AAV979" s="3"/>
      <c r="AAW979" s="3"/>
      <c r="ABF979" s="3"/>
      <c r="ABG979" s="3"/>
      <c r="ABH979" s="3"/>
      <c r="ABJ979" s="3"/>
      <c r="ABK979" s="3"/>
      <c r="ABL979" s="3"/>
      <c r="ABM979" s="3"/>
      <c r="ABN979" s="3"/>
      <c r="ABP979" s="3"/>
      <c r="ABR979" s="3"/>
      <c r="ABV979" s="3"/>
      <c r="ABW979" s="3"/>
      <c r="ABX979" s="3"/>
      <c r="ACA979" s="3"/>
      <c r="ACB979" s="3"/>
      <c r="ACD979" s="3"/>
      <c r="ACE979" s="3"/>
      <c r="ACF979" s="3"/>
      <c r="ACG979" s="3"/>
      <c r="ACH979" s="3"/>
      <c r="ACI979" s="3"/>
      <c r="ACJ979" s="3"/>
      <c r="ACO979" s="3"/>
      <c r="ACP979" s="3"/>
      <c r="ACQ979" s="3"/>
      <c r="ACR979" s="3"/>
      <c r="ACS979" s="3"/>
      <c r="ACV979" s="3"/>
      <c r="ADB979" s="3"/>
      <c r="ADC979" s="3"/>
      <c r="ADD979" s="3"/>
      <c r="ADQ979" s="3"/>
      <c r="ADT979" s="3"/>
      <c r="AEO979" s="3"/>
      <c r="AFQ979" s="3"/>
      <c r="AFR979" s="3"/>
      <c r="AFX979" s="3"/>
      <c r="AGB979" s="3"/>
      <c r="AGC979" s="3"/>
      <c r="AGD979" s="3"/>
      <c r="AGE979" s="3"/>
      <c r="AGF979" s="3"/>
      <c r="AGG979" s="3"/>
      <c r="AGI979" s="3"/>
      <c r="AGJ979" s="3"/>
      <c r="AGK979" s="3"/>
      <c r="AGL979" s="3"/>
      <c r="AGR979" s="3"/>
      <c r="AGS979" s="3"/>
      <c r="AHB979" s="3"/>
      <c r="AHC979" s="3"/>
      <c r="AHN979" s="3"/>
      <c r="AHO979" s="3"/>
      <c r="AHQ979" s="3"/>
      <c r="AHR979" s="3"/>
      <c r="AHS979" s="3"/>
      <c r="AHT979" s="3"/>
      <c r="AHU979" s="3"/>
      <c r="AHV979" s="3"/>
      <c r="AHW979" s="3"/>
      <c r="AHY979" s="3"/>
      <c r="AID979" s="3"/>
      <c r="AJC979" s="3"/>
      <c r="AJG979" s="3"/>
      <c r="AMF979" s="3"/>
      <c r="AMH979" s="3"/>
    </row>
    <row r="980" customFormat="false" ht="15" hidden="false" customHeight="false" outlineLevel="0" collapsed="false">
      <c r="R980" s="3"/>
      <c r="V980" s="3"/>
      <c r="W980" s="3"/>
      <c r="AR980" s="3"/>
      <c r="BH980" s="3"/>
      <c r="BI980" s="3"/>
      <c r="BS980" s="3"/>
      <c r="BT980" s="3"/>
      <c r="BV980" s="3"/>
      <c r="CQ980" s="3"/>
      <c r="CR980" s="3"/>
      <c r="CT980" s="3"/>
      <c r="CU980" s="3"/>
      <c r="CV980" s="3"/>
      <c r="CW980" s="3"/>
      <c r="CY980" s="3"/>
      <c r="DT980" s="3"/>
      <c r="DX980" s="3"/>
      <c r="DZ980" s="3"/>
      <c r="EA980" s="3"/>
      <c r="EB980" s="3"/>
      <c r="EO980" s="3"/>
      <c r="HL980" s="3"/>
      <c r="HU980" s="3"/>
      <c r="HW980" s="3"/>
      <c r="HZ980" s="3"/>
      <c r="JC980" s="3"/>
      <c r="KM980" s="3"/>
      <c r="KV980" s="3"/>
      <c r="MJ980" s="3"/>
      <c r="MK980" s="3"/>
      <c r="NG980" s="3"/>
      <c r="NN980" s="3"/>
      <c r="NQ980" s="3"/>
      <c r="NV980" s="3"/>
      <c r="NW980" s="3"/>
      <c r="OE980" s="3"/>
      <c r="OF980" s="3"/>
      <c r="OS980" s="3"/>
      <c r="OV980" s="3"/>
      <c r="OW980" s="3"/>
      <c r="OX980" s="3"/>
      <c r="OZ980" s="3"/>
      <c r="PA980" s="3"/>
      <c r="PB980" s="3"/>
      <c r="PD980" s="3"/>
      <c r="PI980" s="3"/>
      <c r="PQ980" s="3"/>
      <c r="PS980" s="3"/>
      <c r="PT980" s="3"/>
      <c r="PV980" s="3"/>
      <c r="QA980" s="3"/>
      <c r="QM980" s="3"/>
      <c r="UC980" s="3"/>
      <c r="UD980" s="3"/>
      <c r="UL980" s="3"/>
      <c r="UO980" s="3"/>
      <c r="UP980" s="3"/>
      <c r="VL980" s="3"/>
      <c r="VT980" s="3"/>
      <c r="WR980" s="3"/>
      <c r="ZT980" s="3"/>
      <c r="ZU980" s="3"/>
      <c r="ZV980" s="3"/>
      <c r="ZW980" s="3"/>
      <c r="ZX980" s="3"/>
      <c r="ZZ980" s="3"/>
      <c r="AAB980" s="3"/>
      <c r="AAC980" s="3"/>
      <c r="AAD980" s="3"/>
      <c r="AAK980" s="3"/>
      <c r="AAL980" s="3"/>
      <c r="AAM980" s="3"/>
      <c r="AAO980" s="3"/>
      <c r="AAS980" s="3"/>
      <c r="AAU980" s="3"/>
      <c r="AAV980" s="3"/>
      <c r="AAW980" s="3"/>
      <c r="AAX980" s="3"/>
      <c r="ABF980" s="3"/>
      <c r="ABG980" s="3"/>
      <c r="ABH980" s="3"/>
      <c r="ABJ980" s="3"/>
      <c r="ABK980" s="3"/>
      <c r="ABL980" s="3"/>
      <c r="ABM980" s="3"/>
      <c r="ABN980" s="3"/>
      <c r="ABP980" s="3"/>
      <c r="ABR980" s="3"/>
      <c r="ABV980" s="3"/>
      <c r="ABW980" s="3"/>
      <c r="ABX980" s="3"/>
      <c r="ACA980" s="3"/>
      <c r="ACB980" s="3"/>
      <c r="ACD980" s="3"/>
      <c r="ACE980" s="3"/>
      <c r="ACF980" s="3"/>
      <c r="ACG980" s="3"/>
      <c r="ACJ980" s="3"/>
      <c r="ACO980" s="3"/>
      <c r="ACP980" s="3"/>
      <c r="ACQ980" s="3"/>
      <c r="ACR980" s="3"/>
      <c r="ACS980" s="3"/>
      <c r="ACV980" s="3"/>
      <c r="ADB980" s="3"/>
      <c r="ADC980" s="3"/>
      <c r="ADD980" s="3"/>
      <c r="ADQ980" s="3"/>
      <c r="ADT980" s="3"/>
      <c r="AEO980" s="3"/>
      <c r="AFQ980" s="3"/>
      <c r="AFR980" s="3"/>
      <c r="AGB980" s="3"/>
      <c r="AGC980" s="3"/>
      <c r="AGD980" s="3"/>
      <c r="AGE980" s="3"/>
      <c r="AGF980" s="3"/>
      <c r="AGG980" s="3"/>
      <c r="AGI980" s="3"/>
      <c r="AGJ980" s="3"/>
      <c r="AGK980" s="3"/>
      <c r="AGL980" s="3"/>
      <c r="AGQ980" s="3"/>
      <c r="AGR980" s="3"/>
      <c r="AGS980" s="3"/>
      <c r="AGT980" s="3"/>
      <c r="AHB980" s="3"/>
      <c r="AHC980" s="3"/>
      <c r="AHM980" s="3"/>
      <c r="AHN980" s="3"/>
      <c r="AHO980" s="3"/>
      <c r="AHQ980" s="3"/>
      <c r="AHR980" s="3"/>
      <c r="AHS980" s="3"/>
      <c r="AHT980" s="3"/>
      <c r="AHU980" s="3"/>
      <c r="AHV980" s="3"/>
      <c r="AHW980" s="3"/>
      <c r="AHY980" s="3"/>
      <c r="AID980" s="3"/>
      <c r="AJC980" s="3"/>
      <c r="AJG980" s="3"/>
      <c r="AMF980" s="3"/>
      <c r="AMG980" s="3"/>
    </row>
    <row r="981" customFormat="false" ht="15" hidden="false" customHeight="false" outlineLevel="0" collapsed="false">
      <c r="R981" s="3"/>
      <c r="V981" s="3"/>
      <c r="W981" s="3"/>
      <c r="BI981" s="3"/>
      <c r="BS981" s="3"/>
      <c r="BT981" s="3"/>
      <c r="CQ981" s="3"/>
      <c r="CR981" s="3"/>
      <c r="CS981" s="3"/>
      <c r="CT981" s="3"/>
      <c r="CU981" s="3"/>
      <c r="CV981" s="3"/>
      <c r="CW981" s="3"/>
      <c r="CY981" s="3"/>
      <c r="DT981" s="3"/>
      <c r="DZ981" s="3"/>
      <c r="EB981" s="3"/>
      <c r="EO981" s="3"/>
      <c r="HL981" s="3"/>
      <c r="JC981" s="3"/>
      <c r="JF981" s="3"/>
      <c r="MK981" s="3"/>
      <c r="NM981" s="3"/>
      <c r="NN981" s="3"/>
      <c r="NQ981" s="3"/>
      <c r="NW981" s="3"/>
      <c r="OE981" s="3"/>
      <c r="OF981" s="3"/>
      <c r="OG981" s="3"/>
      <c r="OS981" s="3"/>
      <c r="OT981" s="3"/>
      <c r="OV981" s="3"/>
      <c r="OW981" s="3"/>
      <c r="OX981" s="3"/>
      <c r="OZ981" s="3"/>
      <c r="PA981" s="3"/>
      <c r="PB981" s="3"/>
      <c r="PD981" s="3"/>
      <c r="PI981" s="3"/>
      <c r="PQ981" s="3"/>
      <c r="PR981" s="3"/>
      <c r="PS981" s="3"/>
      <c r="PT981" s="3"/>
      <c r="PU981" s="3"/>
      <c r="PV981" s="3"/>
      <c r="QA981" s="3"/>
      <c r="QB981" s="3"/>
      <c r="QD981" s="3"/>
      <c r="QM981" s="3"/>
      <c r="RJ981" s="3"/>
      <c r="RM981" s="3"/>
      <c r="RS981" s="3"/>
      <c r="RW981" s="3"/>
      <c r="RY981" s="3"/>
      <c r="RZ981" s="3"/>
      <c r="UC981" s="3"/>
      <c r="UD981" s="3"/>
      <c r="UO981" s="3"/>
      <c r="VL981" s="3"/>
      <c r="ZU981" s="3"/>
      <c r="ZV981" s="3"/>
      <c r="ZW981" s="3"/>
      <c r="ZX981" s="3"/>
      <c r="ZY981" s="3"/>
      <c r="AAA981" s="3"/>
      <c r="AAB981" s="3"/>
      <c r="AAE981" s="3"/>
      <c r="AAS981" s="3"/>
      <c r="AAT981" s="3"/>
      <c r="AAU981" s="3"/>
      <c r="ABP981" s="3"/>
      <c r="ACD981" s="3"/>
      <c r="ACE981" s="3"/>
      <c r="ACF981" s="3"/>
      <c r="ACG981" s="3"/>
      <c r="ACH981" s="3"/>
      <c r="ACI981" s="3"/>
      <c r="ACJ981" s="3"/>
      <c r="ACO981" s="3"/>
      <c r="ACP981" s="3"/>
      <c r="ACR981" s="3"/>
      <c r="ADD981" s="3"/>
      <c r="AFQ981" s="3"/>
      <c r="AFR981" s="3"/>
      <c r="AFX981" s="3"/>
      <c r="AGB981" s="3"/>
      <c r="AGC981" s="3"/>
      <c r="AGD981" s="3"/>
      <c r="AGE981" s="3"/>
      <c r="AGF981" s="3"/>
      <c r="AGG981" s="3"/>
      <c r="AGI981" s="3"/>
      <c r="AGK981" s="3"/>
      <c r="AGL981" s="3"/>
      <c r="AGR981" s="3"/>
      <c r="AHB981" s="3"/>
      <c r="AHO981" s="3"/>
      <c r="AHQ981" s="3"/>
      <c r="AHS981" s="3"/>
      <c r="AHT981" s="3"/>
      <c r="AHV981" s="3"/>
      <c r="AHW981" s="3"/>
      <c r="AJG981" s="3"/>
      <c r="AMF981" s="3"/>
      <c r="AMG981" s="3"/>
      <c r="AMH981" s="3"/>
    </row>
    <row r="983" customFormat="false" ht="15" hidden="false" customHeight="false" outlineLevel="0" collapsed="false">
      <c r="R983" s="3"/>
      <c r="V983" s="3"/>
      <c r="W983" s="3"/>
      <c r="AR983" s="3"/>
      <c r="BH983" s="3"/>
      <c r="BI983" s="3"/>
      <c r="BS983" s="3"/>
      <c r="BT983" s="3"/>
      <c r="BV983" s="3"/>
      <c r="CQ983" s="3"/>
      <c r="CR983" s="3"/>
      <c r="CS983" s="3"/>
      <c r="CT983" s="3"/>
      <c r="CU983" s="3"/>
      <c r="CV983" s="3"/>
      <c r="CW983" s="3"/>
      <c r="CY983" s="3"/>
      <c r="DT983" s="3"/>
      <c r="DX983" s="3"/>
      <c r="DZ983" s="3"/>
      <c r="EB983" s="3"/>
      <c r="HL983" s="3"/>
      <c r="HU983" s="3"/>
      <c r="HW983" s="3"/>
      <c r="HZ983" s="3"/>
      <c r="JC983" s="3"/>
      <c r="JF983" s="3"/>
      <c r="KM983" s="3"/>
      <c r="KV983" s="3"/>
      <c r="NM983" s="3"/>
      <c r="NN983" s="3"/>
      <c r="NW983" s="3"/>
      <c r="OE983" s="3"/>
      <c r="OS983" s="3"/>
      <c r="OT983" s="3"/>
      <c r="OV983" s="3"/>
      <c r="OW983" s="3"/>
      <c r="OX983" s="3"/>
      <c r="PA983" s="3"/>
      <c r="PB983" s="3"/>
      <c r="PD983" s="3"/>
      <c r="PS983" s="3"/>
      <c r="PT983" s="3"/>
      <c r="PU983" s="3"/>
      <c r="PV983" s="3"/>
      <c r="QA983" s="3"/>
      <c r="QM983" s="3"/>
      <c r="UC983" s="3"/>
      <c r="UD983" s="3"/>
      <c r="UL983" s="3"/>
      <c r="UO983" s="3"/>
      <c r="UP983" s="3"/>
      <c r="VL983" s="3"/>
      <c r="VT983" s="3"/>
      <c r="WR983" s="3"/>
      <c r="ZU983" s="3"/>
      <c r="ZV983" s="3"/>
      <c r="ZW983" s="3"/>
      <c r="ZX983" s="3"/>
      <c r="ZY983" s="3"/>
      <c r="ZZ983" s="3"/>
      <c r="AAA983" s="3"/>
      <c r="AAB983" s="3"/>
      <c r="AAC983" s="3"/>
      <c r="AAD983" s="3"/>
      <c r="AAE983" s="3"/>
      <c r="AAS983" s="3"/>
      <c r="AAT983" s="3"/>
      <c r="AAU983" s="3"/>
      <c r="AAV983" s="3"/>
      <c r="ABG983" s="3"/>
      <c r="ABH983" s="3"/>
      <c r="ABL983" s="3"/>
      <c r="ABM983" s="3"/>
      <c r="ABN983" s="3"/>
      <c r="ABP983" s="3"/>
      <c r="ACD983" s="3"/>
      <c r="ACE983" s="3"/>
      <c r="ACF983" s="3"/>
      <c r="ACG983" s="3"/>
      <c r="ACH983" s="3"/>
      <c r="ACI983" s="3"/>
      <c r="ACJ983" s="3"/>
      <c r="ACO983" s="3"/>
      <c r="ACP983" s="3"/>
      <c r="ACQ983" s="3"/>
      <c r="ACR983" s="3"/>
      <c r="ACS983" s="3"/>
      <c r="ACV983" s="3"/>
      <c r="ADD983" s="3"/>
      <c r="ADQ983" s="3"/>
      <c r="ADT983" s="3"/>
      <c r="AFQ983" s="3"/>
      <c r="AFR983" s="3"/>
      <c r="AFX983" s="3"/>
      <c r="AGB983" s="3"/>
      <c r="AGC983" s="3"/>
      <c r="AGD983" s="3"/>
      <c r="AGE983" s="3"/>
      <c r="AGF983" s="3"/>
      <c r="AGG983" s="3"/>
      <c r="AGI983" s="3"/>
      <c r="AGK983" s="3"/>
      <c r="AHB983" s="3"/>
      <c r="AHO983" s="3"/>
      <c r="AHS983" s="3"/>
      <c r="AHT983" s="3"/>
      <c r="AHV983" s="3"/>
      <c r="AHW983" s="3"/>
      <c r="AMF983" s="3"/>
      <c r="AMG983" s="3"/>
      <c r="AMH983" s="3"/>
    </row>
    <row r="984" customFormat="false" ht="15" hidden="false" customHeight="false" outlineLevel="0" collapsed="false">
      <c r="DW984" s="3"/>
      <c r="HZ984" s="3"/>
      <c r="IA984" s="3"/>
      <c r="KV984" s="3"/>
      <c r="OH984" s="3"/>
      <c r="PK984" s="3"/>
      <c r="PN984" s="3"/>
      <c r="QG984" s="3"/>
      <c r="AAG984" s="3"/>
      <c r="AAI984" s="3"/>
      <c r="AAS984" s="3"/>
      <c r="ACE984" s="3"/>
      <c r="ACG984" s="3"/>
      <c r="ACH984" s="3"/>
      <c r="ACI984" s="3"/>
      <c r="ACJ984" s="3"/>
      <c r="ACO984" s="3"/>
      <c r="ACV984" s="3"/>
      <c r="ADD984" s="3"/>
      <c r="ADU984" s="3"/>
      <c r="ADV984" s="3"/>
      <c r="ADW984" s="3"/>
      <c r="ADX984" s="3"/>
      <c r="ADY984" s="3"/>
      <c r="ADZ984" s="3"/>
      <c r="AEA984" s="3"/>
      <c r="AED984" s="3"/>
      <c r="AEE984" s="3"/>
      <c r="AEG984" s="3"/>
      <c r="AEH984" s="3"/>
      <c r="AEI984" s="3"/>
      <c r="AEJ984" s="3"/>
      <c r="AEK984" s="3"/>
      <c r="AEL984" s="3"/>
      <c r="AEM984" s="3"/>
      <c r="AEN984" s="3"/>
      <c r="AFQ984" s="3"/>
      <c r="AFR984" s="3"/>
      <c r="AFW984" s="3"/>
      <c r="AHB984" s="3"/>
    </row>
    <row r="986" customFormat="false" ht="15" hidden="false" customHeight="false" outlineLevel="0" collapsed="false">
      <c r="BH986" s="3"/>
      <c r="BI986" s="3"/>
      <c r="BW986" s="3"/>
      <c r="BX986" s="3"/>
      <c r="BY986" s="3"/>
      <c r="BZ986" s="3"/>
      <c r="CB986" s="3"/>
      <c r="CC986" s="3"/>
      <c r="CF986" s="3"/>
      <c r="CQ986" s="3"/>
      <c r="CR986" s="3"/>
      <c r="CT986" s="3"/>
      <c r="CW986" s="3"/>
      <c r="CY986" s="3"/>
      <c r="CZ986" s="3"/>
      <c r="DA986" s="3"/>
      <c r="EP986" s="3"/>
      <c r="GW986" s="3"/>
      <c r="GX986" s="3"/>
      <c r="GY986" s="3"/>
      <c r="HQ986" s="3"/>
      <c r="HR986" s="3"/>
      <c r="HS986" s="3"/>
      <c r="HY986" s="3"/>
      <c r="HZ986" s="3"/>
      <c r="IA986" s="3"/>
      <c r="IC986" s="3"/>
      <c r="ID986" s="3"/>
      <c r="IE986" s="3"/>
      <c r="IF986" s="3"/>
      <c r="IG986" s="3"/>
      <c r="IH986" s="3"/>
      <c r="II986" s="3"/>
      <c r="IJ986" s="3"/>
      <c r="IY986" s="3"/>
      <c r="JD986" s="3"/>
      <c r="JE986" s="3"/>
      <c r="JF986" s="3"/>
      <c r="KA986" s="3"/>
      <c r="KD986" s="3"/>
      <c r="KV986" s="3"/>
      <c r="NA986" s="3"/>
      <c r="NZ986" s="3"/>
      <c r="OT986" s="3"/>
      <c r="PH986" s="3"/>
      <c r="PO986" s="3"/>
      <c r="VA986" s="3"/>
      <c r="VL986" s="3"/>
      <c r="AAG986" s="3"/>
      <c r="AAI986" s="3"/>
      <c r="AAS986" s="3"/>
      <c r="AAU986" s="3"/>
      <c r="AAV986" s="3"/>
      <c r="AAW986" s="3"/>
      <c r="AAX986" s="3"/>
      <c r="AAY986" s="3"/>
      <c r="AAZ986" s="3"/>
      <c r="ABA986" s="3"/>
      <c r="ABB986" s="3"/>
      <c r="ABC986" s="3"/>
      <c r="ABD986" s="3"/>
      <c r="ABE986" s="3"/>
      <c r="ABS986" s="3"/>
      <c r="ABT986" s="3"/>
      <c r="ABV986" s="3"/>
      <c r="ABW986" s="3"/>
      <c r="ABX986" s="3"/>
      <c r="ABZ986" s="3"/>
      <c r="ACA986" s="3"/>
      <c r="ACB986" s="3"/>
      <c r="ACD986" s="3"/>
      <c r="ACE986" s="3"/>
      <c r="ACF986" s="3"/>
      <c r="ACG986" s="3"/>
      <c r="ACJ986" s="3"/>
      <c r="ACO986" s="3"/>
      <c r="ACP986" s="3"/>
      <c r="ACQ986" s="3"/>
      <c r="ACS986" s="3"/>
      <c r="ACU986" s="3"/>
      <c r="ACV986" s="3"/>
      <c r="ACY986" s="3"/>
      <c r="ADB986" s="3"/>
      <c r="ADC986" s="3"/>
      <c r="ADD986" s="3"/>
      <c r="ADP986" s="3"/>
      <c r="ADQ986" s="3"/>
      <c r="ADU986" s="3"/>
      <c r="ADX986" s="3"/>
      <c r="AEA986" s="3"/>
      <c r="AED986" s="3"/>
      <c r="AEE986" s="3"/>
      <c r="AEG986" s="3"/>
      <c r="AEH986" s="3"/>
      <c r="AEI986" s="3"/>
      <c r="AEJ986" s="3"/>
      <c r="AEL986" s="3"/>
      <c r="AEN986" s="3"/>
      <c r="AEO986" s="3"/>
      <c r="AFW986" s="3"/>
      <c r="AFY986" s="3"/>
      <c r="AFZ986" s="3"/>
      <c r="AGA986" s="3"/>
      <c r="AGS986" s="3"/>
      <c r="AGT986" s="3"/>
      <c r="AGU986" s="3"/>
      <c r="AHA986" s="3"/>
      <c r="AHB986" s="3"/>
      <c r="AHC986" s="3"/>
      <c r="AHD986" s="3"/>
      <c r="AHE986" s="3"/>
      <c r="AHF986" s="3"/>
      <c r="AHG986" s="3"/>
      <c r="AHH986" s="3"/>
      <c r="AHI986" s="3"/>
      <c r="AHJ986" s="3"/>
      <c r="AHK986" s="3"/>
      <c r="AHL986" s="3"/>
      <c r="AHZ986" s="3"/>
      <c r="AIA986" s="3"/>
      <c r="AIC986" s="3"/>
      <c r="AID986" s="3"/>
      <c r="AIE986" s="3"/>
      <c r="AIG986" s="3"/>
      <c r="AIH986" s="3"/>
      <c r="AJF986" s="3"/>
    </row>
    <row r="988" customFormat="false" ht="15" hidden="false" customHeight="false" outlineLevel="0" collapsed="false">
      <c r="BH988" s="3"/>
      <c r="BI988" s="3"/>
      <c r="BW988" s="3"/>
      <c r="BX988" s="3"/>
      <c r="BY988" s="3"/>
      <c r="BZ988" s="3"/>
      <c r="CB988" s="3"/>
      <c r="CC988" s="3"/>
      <c r="CV988" s="3"/>
      <c r="CW988" s="3"/>
      <c r="CZ988" s="3"/>
      <c r="EP988" s="3"/>
      <c r="HY988" s="3"/>
      <c r="HZ988" s="3"/>
      <c r="IA988" s="3"/>
      <c r="IE988" s="3"/>
      <c r="IF988" s="3"/>
      <c r="KV988" s="3"/>
      <c r="NB988" s="3"/>
      <c r="NC988" s="3"/>
      <c r="NX988" s="3"/>
      <c r="NY988" s="3"/>
      <c r="NZ988" s="3"/>
      <c r="OH988" s="3"/>
      <c r="OI988" s="3"/>
      <c r="OK988" s="3"/>
      <c r="OM988" s="3"/>
      <c r="ON988" s="3"/>
      <c r="OO988" s="3"/>
      <c r="OP988" s="3"/>
      <c r="OQ988" s="3"/>
      <c r="PK988" s="3"/>
      <c r="PM988" s="3"/>
      <c r="PN988" s="3"/>
      <c r="PO988" s="3"/>
      <c r="QL988" s="3"/>
      <c r="AAG988" s="3"/>
      <c r="AAI988" s="3"/>
      <c r="AAS988" s="3"/>
      <c r="AAZ988" s="3"/>
      <c r="ABB988" s="3"/>
      <c r="ABC988" s="3"/>
      <c r="ABD988" s="3"/>
      <c r="ACE988" s="3"/>
      <c r="ACF988" s="3"/>
      <c r="ACG988" s="3"/>
      <c r="ACH988" s="3"/>
      <c r="ACJ988" s="3"/>
      <c r="ACO988" s="3"/>
      <c r="ACP988" s="3"/>
      <c r="ACR988" s="3"/>
      <c r="ACV988" s="3"/>
      <c r="ADB988" s="3"/>
      <c r="ADD988" s="3"/>
      <c r="ADQ988" s="3"/>
      <c r="ADU988" s="3"/>
      <c r="ADV988" s="3"/>
      <c r="ADW988" s="3"/>
      <c r="ADX988" s="3"/>
      <c r="ADY988" s="3"/>
      <c r="ADZ988" s="3"/>
      <c r="AEA988" s="3"/>
      <c r="AED988" s="3"/>
      <c r="AEE988" s="3"/>
      <c r="AEG988" s="3"/>
      <c r="AEH988" s="3"/>
      <c r="AEI988" s="3"/>
      <c r="AEJ988" s="3"/>
      <c r="AEK988" s="3"/>
      <c r="AEL988" s="3"/>
      <c r="AEM988" s="3"/>
      <c r="AEN988" s="3"/>
      <c r="AFQ988" s="3"/>
      <c r="AFR988" s="3"/>
      <c r="AFW988" s="3"/>
      <c r="AGA988" s="3"/>
      <c r="AGS988" s="3"/>
      <c r="AHB988" s="3"/>
    </row>
    <row r="990" customFormat="false" ht="15" hidden="false" customHeight="false" outlineLevel="0" collapsed="false">
      <c r="BH990" s="3"/>
      <c r="BI990" s="3"/>
      <c r="BW990" s="3"/>
      <c r="BX990" s="3"/>
      <c r="BY990" s="3"/>
      <c r="BZ990" s="3"/>
      <c r="CB990" s="3"/>
      <c r="CC990" s="3"/>
      <c r="CW990" s="3"/>
      <c r="CZ990" s="3"/>
      <c r="HY990" s="3"/>
      <c r="IB990" s="3"/>
      <c r="ID990" s="3"/>
      <c r="IE990" s="3"/>
      <c r="IF990" s="3"/>
      <c r="IG990" s="3"/>
      <c r="II990" s="3"/>
      <c r="IJ990" s="3"/>
      <c r="JE990" s="3"/>
      <c r="KV990" s="3"/>
      <c r="NB990" s="3"/>
      <c r="NC990" s="3"/>
      <c r="NX990" s="3"/>
      <c r="NY990" s="3"/>
      <c r="OE990" s="3"/>
      <c r="OF990" s="3"/>
      <c r="OH990" s="3"/>
      <c r="OI990" s="3"/>
      <c r="OK990" s="3"/>
      <c r="OL990" s="3"/>
      <c r="OM990" s="3"/>
      <c r="ON990" s="3"/>
      <c r="OO990" s="3"/>
      <c r="OP990" s="3"/>
      <c r="OQ990" s="3"/>
      <c r="PK990" s="3"/>
      <c r="PN990" s="3"/>
      <c r="PO990" s="3"/>
      <c r="QG990" s="3"/>
      <c r="QL990" s="3"/>
      <c r="VE990" s="3"/>
      <c r="AAG990" s="3"/>
      <c r="AAI990" s="3"/>
      <c r="AAS990" s="3"/>
      <c r="AAU990" s="3"/>
      <c r="AAV990" s="3"/>
      <c r="AAW990" s="3"/>
      <c r="AAX990" s="3"/>
      <c r="AAY990" s="3"/>
      <c r="AAZ990" s="3"/>
      <c r="ABA990" s="3"/>
      <c r="ABB990" s="3"/>
      <c r="ABC990" s="3"/>
      <c r="ABD990" s="3"/>
      <c r="ABE990" s="3"/>
      <c r="ABL990" s="3"/>
      <c r="ABM990" s="3"/>
      <c r="ABS990" s="3"/>
      <c r="ABV990" s="3"/>
      <c r="ABW990" s="3"/>
      <c r="ABX990" s="3"/>
      <c r="ABY990" s="3"/>
      <c r="ABZ990" s="3"/>
      <c r="ACA990" s="3"/>
      <c r="ACB990" s="3"/>
      <c r="ACD990" s="3"/>
      <c r="ACE990" s="3"/>
      <c r="ACF990" s="3"/>
      <c r="ACG990" s="3"/>
      <c r="ACJ990" s="3"/>
      <c r="ACO990" s="3"/>
      <c r="ACP990" s="3"/>
      <c r="ACQ990" s="3"/>
      <c r="ACR990" s="3"/>
      <c r="ACS990" s="3"/>
      <c r="ACU990" s="3"/>
      <c r="ACV990" s="3"/>
      <c r="ACY990" s="3"/>
      <c r="ADB990" s="3"/>
      <c r="ADC990" s="3"/>
      <c r="ADD990" s="3"/>
      <c r="ADP990" s="3"/>
      <c r="ADQ990" s="3"/>
      <c r="ADU990" s="3"/>
      <c r="ADV990" s="3"/>
      <c r="ADX990" s="3"/>
      <c r="AEA990" s="3"/>
      <c r="AED990" s="3"/>
      <c r="AEE990" s="3"/>
      <c r="AEG990" s="3"/>
      <c r="AEH990" s="3"/>
      <c r="AEI990" s="3"/>
      <c r="AEJ990" s="3"/>
      <c r="AEL990" s="3"/>
      <c r="AEM990" s="3"/>
      <c r="AEN990" s="3"/>
      <c r="AEO990" s="3"/>
      <c r="AFW990" s="3"/>
      <c r="AFY990" s="3"/>
      <c r="AFZ990" s="3"/>
      <c r="AGA990" s="3"/>
      <c r="AGS990" s="3"/>
      <c r="AGU990" s="3"/>
      <c r="AHB990" s="3"/>
      <c r="AHG990" s="3"/>
      <c r="AHI990" s="3"/>
      <c r="AHK990" s="3"/>
      <c r="AIE990" s="3"/>
    </row>
    <row r="992" customFormat="false" ht="15" hidden="false" customHeight="false" outlineLevel="0" collapsed="false">
      <c r="BH992" s="3"/>
      <c r="BI992" s="3"/>
      <c r="BW992" s="3"/>
      <c r="BX992" s="3"/>
      <c r="BY992" s="3"/>
      <c r="BZ992" s="3"/>
      <c r="CB992" s="3"/>
      <c r="CC992" s="3"/>
      <c r="CV992" s="3"/>
      <c r="CW992" s="3"/>
      <c r="CZ992" s="3"/>
      <c r="EP992" s="3"/>
      <c r="GY992" s="3"/>
      <c r="HY992" s="3"/>
      <c r="HZ992" s="3"/>
      <c r="IA992" s="3"/>
      <c r="ID992" s="3"/>
      <c r="IE992" s="3"/>
      <c r="IF992" s="3"/>
      <c r="IG992" s="3"/>
      <c r="II992" s="3"/>
      <c r="IJ992" s="3"/>
      <c r="JE992" s="3"/>
      <c r="KV992" s="3"/>
      <c r="NB992" s="3"/>
      <c r="NC992" s="3"/>
      <c r="NX992" s="3"/>
      <c r="NY992" s="3"/>
      <c r="NZ992" s="3"/>
      <c r="OE992" s="3"/>
      <c r="OF992" s="3"/>
      <c r="OH992" s="3"/>
      <c r="OI992" s="3"/>
      <c r="OK992" s="3"/>
      <c r="OL992" s="3"/>
      <c r="OM992" s="3"/>
      <c r="ON992" s="3"/>
      <c r="OO992" s="3"/>
      <c r="OP992" s="3"/>
      <c r="OQ992" s="3"/>
      <c r="PK992" s="3"/>
      <c r="PM992" s="3"/>
      <c r="PN992" s="3"/>
      <c r="PO992" s="3"/>
      <c r="QL992" s="3"/>
      <c r="VG992" s="3"/>
      <c r="VL992" s="3"/>
      <c r="AAG992" s="3"/>
      <c r="AAI992" s="3"/>
      <c r="AAS992" s="3"/>
      <c r="AAU992" s="3"/>
      <c r="AAZ992" s="3"/>
      <c r="ABA992" s="3"/>
      <c r="ABB992" s="3"/>
      <c r="ABC992" s="3"/>
      <c r="ABD992" s="3"/>
      <c r="ABE992" s="3"/>
      <c r="ACD992" s="3"/>
      <c r="ACE992" s="3"/>
      <c r="ACF992" s="3"/>
      <c r="ACG992" s="3"/>
      <c r="ACJ992" s="3"/>
      <c r="ACO992" s="3"/>
      <c r="ACP992" s="3"/>
      <c r="ACR992" s="3"/>
      <c r="ACV992" s="3"/>
      <c r="ADB992" s="3"/>
      <c r="ADC992" s="3"/>
      <c r="ADD992" s="3"/>
      <c r="ADQ992" s="3"/>
      <c r="ADU992" s="3"/>
      <c r="ADV992" s="3"/>
      <c r="ADX992" s="3"/>
      <c r="AEA992" s="3"/>
      <c r="AED992" s="3"/>
      <c r="AEE992" s="3"/>
      <c r="AEG992" s="3"/>
      <c r="AEH992" s="3"/>
      <c r="AEI992" s="3"/>
      <c r="AEJ992" s="3"/>
      <c r="AEL992" s="3"/>
      <c r="AEM992" s="3"/>
      <c r="AEN992" s="3"/>
      <c r="AEO992" s="3"/>
      <c r="AFQ992" s="3"/>
      <c r="AFR992" s="3"/>
      <c r="AFW992" s="3"/>
      <c r="AFY992" s="3"/>
      <c r="AFZ992" s="3"/>
      <c r="AGA992" s="3"/>
      <c r="AGS992" s="3"/>
      <c r="AGT992" s="3"/>
      <c r="AGU992" s="3"/>
      <c r="AHB992" s="3"/>
      <c r="AHC992" s="3"/>
      <c r="AHF992" s="3"/>
      <c r="AHG992" s="3"/>
      <c r="AHH992" s="3"/>
      <c r="AHI992" s="3"/>
      <c r="AHJ992" s="3"/>
      <c r="AHK992" s="3"/>
      <c r="AHL992" s="3"/>
      <c r="AID992" s="3"/>
      <c r="AIE992" s="3"/>
    </row>
    <row r="994" customFormat="false" ht="15" hidden="false" customHeight="false" outlineLevel="0" collapsed="false">
      <c r="BH994" s="3"/>
      <c r="BI994" s="3"/>
      <c r="BW994" s="3"/>
      <c r="BX994" s="3"/>
      <c r="BY994" s="3"/>
      <c r="BZ994" s="3"/>
      <c r="CC994" s="3"/>
      <c r="CV994" s="3"/>
      <c r="CW994" s="3"/>
      <c r="CZ994" s="3"/>
      <c r="DA994" s="3"/>
      <c r="EP994" s="3"/>
      <c r="GW994" s="3"/>
      <c r="GX994" s="3"/>
      <c r="GY994" s="3"/>
      <c r="HQ994" s="3"/>
      <c r="HR994" s="3"/>
      <c r="HS994" s="3"/>
      <c r="HX994" s="3"/>
      <c r="HY994" s="3"/>
      <c r="HZ994" s="3"/>
      <c r="IA994" s="3"/>
      <c r="IB994" s="3"/>
      <c r="IC994" s="3"/>
      <c r="ID994" s="3"/>
      <c r="IE994" s="3"/>
      <c r="IF994" s="3"/>
      <c r="IG994" s="3"/>
      <c r="IH994" s="3"/>
      <c r="II994" s="3"/>
      <c r="IJ994" s="3"/>
      <c r="IX994" s="3"/>
      <c r="IY994" s="3"/>
      <c r="JD994" s="3"/>
      <c r="JE994" s="3"/>
      <c r="JF994" s="3"/>
      <c r="JZ994" s="3"/>
      <c r="KV994" s="3"/>
      <c r="MX994" s="3"/>
      <c r="NA994" s="3"/>
      <c r="NB994" s="3"/>
      <c r="NC994" s="3"/>
      <c r="NX994" s="3"/>
      <c r="NY994" s="3"/>
      <c r="NZ994" s="3"/>
      <c r="OH994" s="3"/>
      <c r="OI994" s="3"/>
      <c r="OO994" s="3"/>
      <c r="PE994" s="3"/>
      <c r="PF994" s="3"/>
      <c r="PH994" s="3"/>
      <c r="PK994" s="3"/>
      <c r="PM994" s="3"/>
      <c r="PN994" s="3"/>
      <c r="PO994" s="3"/>
      <c r="QG994" s="3"/>
      <c r="VI994" s="3"/>
      <c r="VL994" s="3"/>
      <c r="AAG994" s="3"/>
      <c r="AAI994" s="3"/>
      <c r="AAU994" s="3"/>
      <c r="AAV994" s="3"/>
      <c r="AAW994" s="3"/>
      <c r="AAX994" s="3"/>
      <c r="AAY994" s="3"/>
      <c r="AAZ994" s="3"/>
      <c r="ABA994" s="3"/>
      <c r="ABB994" s="3"/>
      <c r="ABC994" s="3"/>
      <c r="ABD994" s="3"/>
      <c r="ABE994" s="3"/>
      <c r="ABP994" s="3"/>
      <c r="ABS994" s="3"/>
      <c r="ABT994" s="3"/>
      <c r="ABV994" s="3"/>
      <c r="ABW994" s="3"/>
      <c r="ABX994" s="3"/>
      <c r="ABY994" s="3"/>
      <c r="ABZ994" s="3"/>
      <c r="ACA994" s="3"/>
      <c r="ACB994" s="3"/>
      <c r="ACD994" s="3"/>
      <c r="ACF994" s="3"/>
      <c r="ACP994" s="3"/>
      <c r="ACQ994" s="3"/>
      <c r="ACS994" s="3"/>
      <c r="ACU994" s="3"/>
      <c r="ACY994" s="3"/>
      <c r="ADB994" s="3"/>
      <c r="ADC994" s="3"/>
      <c r="ADD994" s="3"/>
      <c r="ADP994" s="3"/>
      <c r="ADQ994" s="3"/>
      <c r="AEO994" s="3"/>
      <c r="AFW994" s="3"/>
      <c r="AFY994" s="3"/>
      <c r="AFZ994" s="3"/>
      <c r="AGA994" s="3"/>
      <c r="AGS994" s="3"/>
      <c r="AGT994" s="3"/>
      <c r="AGU994" s="3"/>
      <c r="AHB994" s="3"/>
      <c r="AHC994" s="3"/>
      <c r="AHF994" s="3"/>
      <c r="AHG994" s="3"/>
      <c r="AHH994" s="3"/>
      <c r="AHI994" s="3"/>
      <c r="AHJ994" s="3"/>
      <c r="AHK994" s="3"/>
      <c r="AHL994" s="3"/>
      <c r="AID994" s="3"/>
      <c r="AIE994" s="3"/>
    </row>
    <row r="996" customFormat="false" ht="15" hidden="false" customHeight="false" outlineLevel="0" collapsed="false">
      <c r="MX996" s="3"/>
      <c r="NA996" s="3"/>
      <c r="NB996" s="3"/>
      <c r="NC996" s="3"/>
      <c r="ND996" s="3"/>
      <c r="NF996" s="3"/>
      <c r="NI996" s="3"/>
      <c r="NJ996" s="3"/>
      <c r="NM996" s="3"/>
      <c r="NN996" s="3"/>
      <c r="NW996" s="3"/>
      <c r="NY996" s="3"/>
      <c r="OE996" s="3"/>
      <c r="TN996" s="3"/>
      <c r="TO996" s="3"/>
      <c r="TP996" s="3"/>
      <c r="TQ996" s="3"/>
      <c r="TS996" s="3"/>
      <c r="TW996" s="3"/>
      <c r="TX996" s="3"/>
      <c r="UC996" s="3"/>
      <c r="UD996" s="3"/>
      <c r="UH996" s="3"/>
      <c r="UL996" s="3"/>
      <c r="UM996" s="3"/>
      <c r="UO996" s="3"/>
      <c r="UP996" s="3"/>
      <c r="UQ996" s="3"/>
      <c r="UT996" s="3"/>
      <c r="UU996" s="3"/>
      <c r="UV996" s="3"/>
      <c r="UW996" s="3"/>
      <c r="UX996" s="3"/>
      <c r="UY996" s="3"/>
      <c r="VA996" s="3"/>
      <c r="VC996" s="3"/>
      <c r="VE996" s="3"/>
      <c r="VG996" s="3"/>
      <c r="VI996" s="3"/>
      <c r="AFM996" s="3"/>
      <c r="AFO996" s="3"/>
      <c r="AFP996" s="3"/>
      <c r="AFQ996" s="3"/>
      <c r="AFR996" s="3"/>
      <c r="AFW996" s="3"/>
      <c r="AFZ996" s="3"/>
      <c r="AGB996" s="3"/>
      <c r="AGC996" s="3"/>
      <c r="AGD996" s="3"/>
      <c r="AGE996" s="3"/>
      <c r="AGF996" s="3"/>
      <c r="AGG996" s="3"/>
      <c r="AGH996" s="3"/>
      <c r="AGI996" s="3"/>
      <c r="AGK996" s="3"/>
      <c r="AGO996" s="3"/>
      <c r="AGS996" s="3"/>
      <c r="AGT996" s="3"/>
      <c r="AGU996" s="3"/>
      <c r="AHA996" s="3"/>
      <c r="AHB996" s="3"/>
      <c r="AHC996" s="3"/>
      <c r="AHD996" s="3"/>
      <c r="AHV996" s="3"/>
      <c r="AIL996" s="3"/>
      <c r="AIM996" s="3"/>
      <c r="AIN996" s="3"/>
      <c r="AIO996" s="3"/>
      <c r="AIP996" s="3"/>
      <c r="AIQ996" s="3"/>
      <c r="AIR996" s="3"/>
      <c r="AIV996" s="3"/>
      <c r="AIZ996" s="3"/>
      <c r="AJC996" s="3"/>
      <c r="AKB996" s="3"/>
      <c r="AKC996" s="3"/>
      <c r="AKD996" s="3"/>
      <c r="AKF996" s="3"/>
      <c r="AKG996" s="3"/>
      <c r="AKH996" s="3"/>
      <c r="AKI996" s="3"/>
      <c r="AKJ996" s="3"/>
      <c r="AKL996" s="3"/>
      <c r="AKM996" s="3"/>
      <c r="AKN996" s="3"/>
      <c r="AKO996" s="3"/>
      <c r="AKP996" s="3"/>
      <c r="AKQ996" s="3"/>
      <c r="AKR996" s="3"/>
      <c r="AKS996" s="3"/>
      <c r="AKT996" s="3"/>
      <c r="AKU996" s="3"/>
    </row>
    <row r="997" customFormat="false" ht="15" hidden="false" customHeight="false" outlineLevel="0" collapsed="false">
      <c r="MQ997" s="3"/>
      <c r="MS997" s="3"/>
      <c r="MT997" s="3"/>
      <c r="MU997" s="3"/>
      <c r="NB997" s="3"/>
      <c r="NC997" s="3"/>
      <c r="NM997" s="3"/>
      <c r="NN997" s="3"/>
      <c r="NW997" s="3"/>
      <c r="OG997" s="3"/>
      <c r="PB997" s="3"/>
      <c r="PN997" s="3"/>
      <c r="PT997" s="3"/>
      <c r="PU997" s="3"/>
      <c r="PV997" s="3"/>
      <c r="QA997" s="3"/>
      <c r="QP997" s="3"/>
      <c r="QX997" s="3"/>
      <c r="RE997" s="3"/>
      <c r="RG997" s="3"/>
      <c r="RH997" s="3"/>
      <c r="RI997" s="3"/>
      <c r="RJ997" s="3"/>
      <c r="RK997" s="3"/>
      <c r="RL997" s="3"/>
      <c r="RM997" s="3"/>
      <c r="RS997" s="3"/>
      <c r="RT997" s="3"/>
      <c r="RU997" s="3"/>
      <c r="RV997" s="3"/>
      <c r="RW997" s="3"/>
      <c r="RX997" s="3"/>
      <c r="RY997" s="3"/>
      <c r="RZ997" s="3"/>
      <c r="VT997" s="3"/>
      <c r="AGB997" s="3"/>
      <c r="AGC997" s="3"/>
      <c r="AGD997" s="3"/>
      <c r="AGE997" s="3"/>
      <c r="AGF997" s="3"/>
      <c r="AGG997" s="3"/>
      <c r="AGI997" s="3"/>
      <c r="AGJ997" s="3"/>
      <c r="AGK997" s="3"/>
      <c r="AGL997" s="3"/>
      <c r="AGN997" s="3"/>
      <c r="AGQ997" s="3"/>
      <c r="AGR997" s="3"/>
      <c r="AGS997" s="3"/>
      <c r="AGV997" s="3"/>
      <c r="AHA997" s="3"/>
      <c r="AHB997" s="3"/>
      <c r="AHC997" s="3"/>
      <c r="AHD997" s="3"/>
      <c r="AHF997" s="3"/>
      <c r="AHG997" s="3"/>
      <c r="AHH997" s="3"/>
      <c r="AHI997" s="3"/>
      <c r="AHJ997" s="3"/>
      <c r="AHK997" s="3"/>
      <c r="AHL997" s="3"/>
      <c r="AHO997" s="3"/>
      <c r="AHS997" s="3"/>
      <c r="AHT997" s="3"/>
      <c r="AHV997" s="3"/>
      <c r="AHW997" s="3"/>
      <c r="AII997" s="3"/>
      <c r="AIL997" s="3"/>
      <c r="AIM997" s="3"/>
      <c r="AIN997" s="3"/>
      <c r="AIO997" s="3"/>
      <c r="AIP997" s="3"/>
      <c r="AIQ997" s="3"/>
      <c r="AIR997" s="3"/>
      <c r="AIV997" s="3"/>
      <c r="AIZ997" s="3"/>
      <c r="AJC997" s="3"/>
      <c r="AJE997" s="3"/>
      <c r="AJG997" s="3"/>
      <c r="AJI997" s="3"/>
      <c r="AJK997" s="3"/>
      <c r="AKB997" s="3"/>
      <c r="AKC997" s="3"/>
      <c r="AKD997" s="3"/>
      <c r="AKE997" s="3"/>
      <c r="AKF997" s="3"/>
      <c r="AKG997" s="3"/>
      <c r="AKH997" s="3"/>
      <c r="AKI997" s="3"/>
      <c r="AKJ997" s="3"/>
      <c r="AKK997" s="3"/>
      <c r="AKL997" s="3"/>
      <c r="AKM997" s="3"/>
      <c r="AKN997" s="3"/>
      <c r="AKO997" s="3"/>
      <c r="AKP997" s="3"/>
      <c r="AKQ997" s="3"/>
      <c r="AKR997" s="3"/>
      <c r="AKS997" s="3"/>
      <c r="AKT997" s="3"/>
      <c r="AKU997" s="3"/>
      <c r="ALH997" s="3"/>
      <c r="ALL997" s="3"/>
      <c r="ALM997" s="3"/>
      <c r="ALS997" s="3"/>
      <c r="ALU997" s="3"/>
      <c r="AMF997" s="3"/>
      <c r="AMG997" s="3"/>
      <c r="AMH997" s="3"/>
      <c r="AMI997" s="3"/>
    </row>
    <row r="998" customFormat="false" ht="15" hidden="false" customHeight="false" outlineLevel="0" collapsed="false">
      <c r="MS998" s="3"/>
      <c r="MU998" s="3"/>
      <c r="MX998" s="3"/>
      <c r="NA998" s="3"/>
      <c r="NB998" s="3"/>
      <c r="NC998" s="3"/>
      <c r="ND998" s="3"/>
      <c r="NE998" s="3"/>
      <c r="NI998" s="3"/>
      <c r="NJ998" s="3"/>
      <c r="NK998" s="3"/>
      <c r="NM998" s="3"/>
      <c r="NN998" s="3"/>
      <c r="NP998" s="3"/>
      <c r="NR998" s="3"/>
      <c r="NS998" s="3"/>
      <c r="NU998" s="3"/>
      <c r="NV998" s="3"/>
      <c r="NX998" s="3"/>
      <c r="NY998" s="3"/>
      <c r="NZ998" s="3"/>
      <c r="OB998" s="3"/>
      <c r="OE998" s="3"/>
      <c r="OF998" s="3"/>
      <c r="OH998" s="3"/>
      <c r="OI998" s="3"/>
      <c r="OK998" s="3"/>
      <c r="OM998" s="3"/>
      <c r="ON998" s="3"/>
      <c r="OP998" s="3"/>
      <c r="OQ998" s="3"/>
      <c r="OR998" s="3"/>
      <c r="OT998" s="3"/>
      <c r="OV998" s="3"/>
      <c r="PA998" s="3"/>
      <c r="PB998" s="3"/>
      <c r="PN998" s="3"/>
      <c r="PR998" s="3"/>
      <c r="PT998" s="3"/>
      <c r="PU998" s="3"/>
      <c r="QA998" s="3"/>
      <c r="QB998" s="3"/>
      <c r="QC998" s="3"/>
      <c r="QD998" s="3"/>
      <c r="QP998" s="3"/>
      <c r="QW998" s="3"/>
      <c r="RB998" s="3"/>
      <c r="RU998" s="3"/>
      <c r="RV998" s="3"/>
      <c r="RX998" s="3"/>
      <c r="AGS998" s="3"/>
      <c r="AGT998" s="3"/>
      <c r="AHF998" s="3"/>
      <c r="AHG998" s="3"/>
      <c r="AHH998" s="3"/>
      <c r="AHI998" s="3"/>
      <c r="AHJ998" s="3"/>
      <c r="AHK998" s="3"/>
      <c r="AHL998" s="3"/>
      <c r="AII998" s="3"/>
      <c r="AJD998" s="3"/>
      <c r="AJE998" s="3"/>
      <c r="AKB998" s="3"/>
      <c r="AKE998" s="3"/>
      <c r="AKH998" s="3"/>
      <c r="AKK998" s="3"/>
      <c r="AKL998" s="3"/>
      <c r="AKN998" s="3"/>
      <c r="AKO998" s="3"/>
      <c r="AKP998" s="3"/>
      <c r="AKQ998" s="3"/>
      <c r="AKR998" s="3"/>
      <c r="AKS998" s="3"/>
      <c r="AKT998" s="3"/>
      <c r="AKU998" s="3"/>
      <c r="AMI998" s="3"/>
    </row>
    <row r="999" customFormat="false" ht="15" hidden="false" customHeight="false" outlineLevel="0" collapsed="false">
      <c r="MK999" s="3"/>
      <c r="NA999" s="3"/>
      <c r="NB999" s="3"/>
      <c r="NC999" s="3"/>
      <c r="ND999" s="3"/>
      <c r="NF999" s="3"/>
      <c r="NI999" s="3"/>
      <c r="NJ999" s="3"/>
      <c r="NM999" s="3"/>
      <c r="NN999" s="3"/>
      <c r="NP999" s="3"/>
      <c r="NS999" s="3"/>
      <c r="NT999" s="3"/>
      <c r="NV999" s="3"/>
      <c r="OB999" s="3"/>
      <c r="OE999" s="3"/>
      <c r="OF999" s="3"/>
      <c r="OH999" s="3"/>
      <c r="OI999" s="3"/>
      <c r="OL999" s="3"/>
      <c r="ON999" s="3"/>
      <c r="OR999" s="3"/>
      <c r="PA999" s="3"/>
      <c r="PB999" s="3"/>
      <c r="PT999" s="3"/>
      <c r="PV999" s="3"/>
      <c r="QA999" s="3"/>
      <c r="RB999" s="3"/>
      <c r="TZ999" s="3"/>
      <c r="UH999" s="3"/>
      <c r="VS999" s="3"/>
      <c r="VU999" s="3"/>
      <c r="XN999" s="3"/>
      <c r="XO999" s="3"/>
      <c r="XQ999" s="3"/>
      <c r="XT999" s="3"/>
      <c r="XX999" s="3"/>
      <c r="XZ999" s="3"/>
      <c r="YA999" s="3"/>
      <c r="YB999" s="3"/>
      <c r="YC999" s="3"/>
      <c r="YD999" s="3"/>
      <c r="YE999" s="3"/>
      <c r="YF999" s="3"/>
      <c r="YG999" s="3"/>
      <c r="AGV999" s="3"/>
      <c r="AHB999" s="3"/>
      <c r="AHC999" s="3"/>
      <c r="AHT999" s="3"/>
      <c r="AHV999" s="3"/>
      <c r="AHW999" s="3"/>
      <c r="AIR999" s="3"/>
      <c r="AJC999" s="3"/>
      <c r="AJD999" s="3"/>
      <c r="AJE999" s="3"/>
      <c r="AKB999" s="3"/>
      <c r="AKC999" s="3"/>
      <c r="AKD999" s="3"/>
      <c r="AKF999" s="3"/>
      <c r="AKG999" s="3"/>
      <c r="AKI999" s="3"/>
      <c r="AKJ999" s="3"/>
      <c r="AKL999" s="3"/>
      <c r="AKM999" s="3"/>
      <c r="AKN999" s="3"/>
      <c r="AKP999" s="3"/>
      <c r="AKQ999" s="3"/>
      <c r="AKR999" s="3"/>
      <c r="AKS999" s="3"/>
      <c r="AKT999" s="3"/>
      <c r="AKU999" s="3"/>
      <c r="AMI999" s="3"/>
    </row>
    <row r="1000" customFormat="false" ht="15" hidden="false" customHeight="false" outlineLevel="0" collapsed="false">
      <c r="MF1000" s="3"/>
      <c r="MJ1000" s="3"/>
      <c r="MK1000" s="3"/>
      <c r="MR1000" s="3"/>
      <c r="NG1000" s="3"/>
      <c r="NH1000" s="3"/>
      <c r="NI1000" s="3"/>
      <c r="NJ1000" s="3"/>
      <c r="NK1000" s="3"/>
      <c r="NL1000" s="3"/>
      <c r="NO1000" s="3"/>
      <c r="NP1000" s="3"/>
      <c r="NQ1000" s="3"/>
      <c r="NV1000" s="3"/>
      <c r="NX1000" s="3"/>
      <c r="NY1000" s="3"/>
      <c r="NZ1000" s="3"/>
      <c r="OA1000" s="3"/>
      <c r="OE1000" s="3"/>
      <c r="OF1000" s="3"/>
      <c r="OH1000" s="3"/>
      <c r="OI1000" s="3"/>
      <c r="OK1000" s="3"/>
      <c r="OL1000" s="3"/>
      <c r="OM1000" s="3"/>
      <c r="ON1000" s="3"/>
      <c r="OO1000" s="3"/>
      <c r="OP1000" s="3"/>
      <c r="OQ1000" s="3"/>
      <c r="PM1000" s="3"/>
      <c r="PQ1000" s="3"/>
      <c r="PS1000" s="3"/>
      <c r="PT1000" s="3"/>
      <c r="PU1000" s="3"/>
      <c r="QA1000" s="3"/>
      <c r="QB1000" s="3"/>
      <c r="QF1000" s="3"/>
      <c r="QI1000" s="3"/>
      <c r="QJ1000" s="3"/>
      <c r="QP1000" s="3"/>
      <c r="QW1000" s="3"/>
      <c r="VS1000" s="3"/>
      <c r="VU1000" s="3"/>
      <c r="XQ1000" s="3"/>
      <c r="XT1000" s="3"/>
      <c r="XX1000" s="3"/>
      <c r="XZ1000" s="3"/>
      <c r="YA1000" s="3"/>
      <c r="YB1000" s="3"/>
      <c r="YC1000" s="3"/>
      <c r="YD1000" s="3"/>
      <c r="YE1000" s="3"/>
      <c r="YF1000" s="3"/>
      <c r="YG1000" s="3"/>
      <c r="AGN1000" s="3"/>
      <c r="AHN1000" s="3"/>
      <c r="AHO1000" s="3"/>
      <c r="AHQ1000" s="3"/>
      <c r="AHR1000" s="3"/>
      <c r="AHS1000" s="3"/>
      <c r="AHT1000" s="3"/>
      <c r="AHU1000" s="3"/>
      <c r="AHV1000" s="3"/>
      <c r="AHW1000" s="3"/>
      <c r="AHY1000" s="3"/>
      <c r="AIG1000" s="3"/>
      <c r="AII1000" s="3"/>
      <c r="AJB1000" s="3"/>
      <c r="AJC1000" s="3"/>
      <c r="AJD1000" s="3"/>
      <c r="AJE1000" s="3"/>
      <c r="AJF1000" s="3"/>
      <c r="AJN1000" s="3"/>
      <c r="AKB1000" s="3"/>
      <c r="AKC1000" s="3"/>
      <c r="AKD1000" s="3"/>
      <c r="AKE1000" s="3"/>
      <c r="AKF1000" s="3"/>
      <c r="AKG1000" s="3"/>
      <c r="AKH1000" s="3"/>
      <c r="AKK1000" s="3"/>
      <c r="AKL1000" s="3"/>
      <c r="AKN1000" s="3"/>
      <c r="AKO1000" s="3"/>
      <c r="AKP1000" s="3"/>
      <c r="AKQ1000" s="3"/>
      <c r="AKR1000" s="3"/>
      <c r="AKS1000" s="3"/>
      <c r="AKT1000" s="3"/>
      <c r="AKU1000" s="3"/>
      <c r="AMI1000" s="3"/>
    </row>
    <row r="1001" customFormat="false" ht="15" hidden="false" customHeight="false" outlineLevel="0" collapsed="false">
      <c r="MF1001" s="3"/>
      <c r="MJ1001" s="3"/>
      <c r="MK1001" s="3"/>
      <c r="MP1001" s="3"/>
      <c r="ND1001" s="3"/>
      <c r="NF1001" s="3"/>
      <c r="NI1001" s="3"/>
      <c r="NJ1001" s="3"/>
      <c r="NK1001" s="3"/>
      <c r="NM1001" s="3"/>
      <c r="NP1001" s="3"/>
      <c r="NR1001" s="3"/>
      <c r="NS1001" s="3"/>
      <c r="NT1001" s="3"/>
      <c r="NU1001" s="3"/>
      <c r="NX1001" s="3"/>
      <c r="NY1001" s="3"/>
      <c r="OB1001" s="3"/>
      <c r="OE1001" s="3"/>
      <c r="OF1001" s="3"/>
      <c r="OH1001" s="3"/>
      <c r="OI1001" s="3"/>
      <c r="OK1001" s="3"/>
      <c r="OL1001" s="3"/>
      <c r="OM1001" s="3"/>
      <c r="ON1001" s="3"/>
      <c r="OP1001" s="3"/>
      <c r="OQ1001" s="3"/>
      <c r="OR1001" s="3"/>
      <c r="OV1001" s="3"/>
      <c r="OW1001" s="3"/>
      <c r="PA1001" s="3"/>
      <c r="PD1001" s="3"/>
      <c r="PN1001" s="3"/>
      <c r="PQ1001" s="3"/>
      <c r="PS1001" s="3"/>
      <c r="PT1001" s="3"/>
      <c r="PU1001" s="3"/>
      <c r="QA1001" s="3"/>
      <c r="QX1001" s="3"/>
      <c r="VS1001" s="3"/>
      <c r="VU1001" s="3"/>
      <c r="XQ1001" s="3"/>
      <c r="XX1001" s="3"/>
      <c r="XZ1001" s="3"/>
      <c r="YA1001" s="3"/>
      <c r="YB1001" s="3"/>
      <c r="YC1001" s="3"/>
      <c r="AGQ1001" s="3"/>
      <c r="AGR1001" s="3"/>
      <c r="AGS1001" s="3"/>
      <c r="AGT1001" s="3"/>
      <c r="AGU1001" s="3"/>
      <c r="AHB1001" s="3"/>
      <c r="AHC1001" s="3"/>
      <c r="AHF1001" s="3"/>
      <c r="AHG1001" s="3"/>
      <c r="AHH1001" s="3"/>
      <c r="AHI1001" s="3"/>
      <c r="AHJ1001" s="3"/>
      <c r="AHK1001" s="3"/>
      <c r="AHL1001" s="3"/>
      <c r="AHN1001" s="3"/>
      <c r="AHO1001" s="3"/>
      <c r="AHQ1001" s="3"/>
      <c r="AHR1001" s="3"/>
      <c r="AHS1001" s="3"/>
      <c r="AHT1001" s="3"/>
      <c r="AHU1001" s="3"/>
      <c r="AHV1001" s="3"/>
      <c r="AHW1001" s="3"/>
      <c r="AII1001" s="3"/>
      <c r="AJC1001" s="3"/>
      <c r="AJD1001" s="3"/>
      <c r="AJE1001" s="3"/>
      <c r="AJF1001" s="3"/>
      <c r="AJN1001" s="3"/>
      <c r="AKE1001" s="3"/>
      <c r="AKK1001" s="3"/>
      <c r="AKL1001" s="3"/>
      <c r="AKN1001" s="3"/>
      <c r="AKO1001" s="3"/>
      <c r="AKQ1001" s="3"/>
      <c r="AKS1001" s="3"/>
      <c r="AMI1001" s="3"/>
    </row>
    <row r="1002" customFormat="false" ht="15" hidden="false" customHeight="false" outlineLevel="0" collapsed="false">
      <c r="MP1002" s="3"/>
      <c r="MQ1002" s="3"/>
      <c r="MR1002" s="3"/>
      <c r="MS1002" s="3"/>
      <c r="MT1002" s="3"/>
      <c r="MU1002" s="3"/>
      <c r="MX1002" s="3"/>
      <c r="NA1002" s="3"/>
      <c r="NB1002" s="3"/>
      <c r="NC1002" s="3"/>
      <c r="ND1002" s="3"/>
      <c r="NE1002" s="3"/>
      <c r="NF1002" s="3"/>
      <c r="NI1002" s="3"/>
      <c r="NJ1002" s="3"/>
      <c r="NM1002" s="3"/>
      <c r="NN1002" s="3"/>
      <c r="NR1002" s="3"/>
      <c r="NS1002" s="3"/>
      <c r="NT1002" s="3"/>
      <c r="NU1002" s="3"/>
      <c r="NW1002" s="3"/>
      <c r="NX1002" s="3"/>
      <c r="NY1002" s="3"/>
      <c r="NZ1002" s="3"/>
      <c r="OA1002" s="3"/>
      <c r="OB1002" s="3"/>
      <c r="OE1002" s="3"/>
      <c r="OF1002" s="3"/>
      <c r="OJ1002" s="3"/>
      <c r="OL1002" s="3"/>
      <c r="OM1002" s="3"/>
      <c r="ON1002" s="3"/>
      <c r="OP1002" s="3"/>
      <c r="OQ1002" s="3"/>
      <c r="OS1002" s="3"/>
      <c r="OT1002" s="3"/>
      <c r="OV1002" s="3"/>
      <c r="OW1002" s="3"/>
      <c r="PA1002" s="3"/>
      <c r="PB1002" s="3"/>
      <c r="PD1002" s="3"/>
      <c r="PG1002" s="3"/>
      <c r="PI1002" s="3"/>
      <c r="PN1002" s="3"/>
      <c r="PP1002" s="3"/>
      <c r="PQ1002" s="3"/>
      <c r="PR1002" s="3"/>
      <c r="PS1002" s="3"/>
      <c r="PT1002" s="3"/>
      <c r="PU1002" s="3"/>
      <c r="QA1002" s="3"/>
      <c r="QB1002" s="3"/>
      <c r="QC1002" s="3"/>
      <c r="QD1002" s="3"/>
      <c r="QE1002" s="3"/>
      <c r="QU1002" s="3"/>
      <c r="QV1002" s="3"/>
      <c r="QX1002" s="3"/>
      <c r="RA1002" s="3"/>
      <c r="RF1002" s="3"/>
      <c r="RG1002" s="3"/>
      <c r="RH1002" s="3"/>
      <c r="RI1002" s="3"/>
      <c r="RJ1002" s="3"/>
      <c r="RK1002" s="3"/>
      <c r="RL1002" s="3"/>
      <c r="RM1002" s="3"/>
      <c r="RS1002" s="3"/>
      <c r="RT1002" s="3"/>
      <c r="RU1002" s="3"/>
      <c r="RV1002" s="3"/>
      <c r="RW1002" s="3"/>
      <c r="RX1002" s="3"/>
      <c r="RY1002" s="3"/>
      <c r="RZ1002" s="3"/>
      <c r="VL1002" s="3"/>
      <c r="VO1002" s="3"/>
      <c r="XL1002" s="3"/>
      <c r="AFA1002" s="3"/>
      <c r="AFE1002" s="3"/>
      <c r="AFF1002" s="3"/>
      <c r="AGN1002" s="3"/>
      <c r="AGQ1002" s="3"/>
      <c r="AGR1002" s="3"/>
      <c r="AGS1002" s="3"/>
      <c r="AGT1002" s="3"/>
      <c r="AGU1002" s="3"/>
      <c r="AGZ1002" s="3"/>
      <c r="AHA1002" s="3"/>
      <c r="AHB1002" s="3"/>
      <c r="AHC1002" s="3"/>
      <c r="AHD1002" s="3"/>
      <c r="AHE1002" s="3"/>
      <c r="AHF1002" s="3"/>
      <c r="AHG1002" s="3"/>
      <c r="AHH1002" s="3"/>
      <c r="AHI1002" s="3"/>
      <c r="AHJ1002" s="3"/>
      <c r="AHK1002" s="3"/>
      <c r="AHL1002" s="3"/>
      <c r="AHM1002" s="3"/>
      <c r="AHN1002" s="3"/>
      <c r="AHO1002" s="3"/>
      <c r="AHQ1002" s="3"/>
      <c r="AHR1002" s="3"/>
      <c r="AHS1002" s="3"/>
      <c r="AHT1002" s="3"/>
      <c r="AHU1002" s="3"/>
      <c r="AHV1002" s="3"/>
      <c r="AHW1002" s="3"/>
      <c r="AHY1002" s="3"/>
      <c r="AHZ1002" s="3"/>
      <c r="AIB1002" s="3"/>
      <c r="AIC1002" s="3"/>
      <c r="AID1002" s="3"/>
      <c r="AIE1002" s="3"/>
      <c r="AIG1002" s="3"/>
      <c r="AIH1002" s="3"/>
      <c r="AJD1002" s="3"/>
      <c r="AJE1002" s="3"/>
    </row>
    <row r="1003" customFormat="false" ht="15" hidden="false" customHeight="false" outlineLevel="0" collapsed="false">
      <c r="NT1003" s="3"/>
      <c r="NU1003" s="3"/>
      <c r="OJ1003" s="3"/>
      <c r="PE1003" s="3"/>
      <c r="PG1003" s="3"/>
      <c r="PH1003" s="3"/>
      <c r="PI1003" s="3"/>
      <c r="PJ1003" s="3"/>
      <c r="PM1003" s="3"/>
      <c r="QK1003" s="3"/>
      <c r="VO1003" s="3"/>
      <c r="VP1003" s="3"/>
      <c r="VQ1003" s="3"/>
      <c r="VR1003" s="3"/>
      <c r="VS1003" s="3"/>
      <c r="VT1003" s="3"/>
      <c r="AGN1003" s="3"/>
      <c r="AHE1003" s="3"/>
      <c r="AHM1003" s="3"/>
      <c r="AHN1003" s="3"/>
      <c r="AHO1003" s="3"/>
      <c r="AHQ1003" s="3"/>
      <c r="AHR1003" s="3"/>
      <c r="AHS1003" s="3"/>
      <c r="AHT1003" s="3"/>
      <c r="AHU1003" s="3"/>
      <c r="AHV1003" s="3"/>
      <c r="AHW1003" s="3"/>
      <c r="AHY1003" s="3"/>
      <c r="AIE1003" s="3"/>
      <c r="AIH1003" s="3"/>
      <c r="AJB1003" s="3"/>
      <c r="AJC1003" s="3"/>
      <c r="AJF1003" s="3"/>
      <c r="AJI1003" s="3"/>
      <c r="AJJ1003" s="3"/>
      <c r="AJK1003" s="3"/>
      <c r="AJO1003" s="3"/>
    </row>
    <row r="1004" customFormat="false" ht="15" hidden="false" customHeight="false" outlineLevel="0" collapsed="false">
      <c r="NM1004" s="3"/>
      <c r="NN1004" s="3"/>
      <c r="OC1004" s="3"/>
      <c r="OE1004" s="3"/>
      <c r="OG1004" s="3"/>
      <c r="OL1004" s="3"/>
      <c r="OV1004" s="3"/>
      <c r="PA1004" s="3"/>
      <c r="PB1004" s="3"/>
      <c r="PJ1004" s="3"/>
      <c r="PQ1004" s="3"/>
      <c r="PR1004" s="3"/>
      <c r="PS1004" s="3"/>
      <c r="PU1004" s="3"/>
      <c r="QB1004" s="3"/>
      <c r="QC1004" s="3"/>
      <c r="QD1004" s="3"/>
      <c r="QF1004" s="3"/>
      <c r="QP1004" s="3"/>
      <c r="QT1004" s="3"/>
      <c r="QU1004" s="3"/>
      <c r="RB1004" s="3"/>
      <c r="RF1004" s="3"/>
      <c r="RG1004" s="3"/>
      <c r="RH1004" s="3"/>
      <c r="RJ1004" s="3"/>
      <c r="RM1004" s="3"/>
      <c r="RS1004" s="3"/>
      <c r="RW1004" s="3"/>
      <c r="RY1004" s="3"/>
      <c r="RZ1004" s="3"/>
      <c r="TS1004" s="3"/>
      <c r="TW1004" s="3"/>
      <c r="TX1004" s="3"/>
      <c r="TZ1004" s="3"/>
      <c r="UT1004" s="3"/>
      <c r="UU1004" s="3"/>
      <c r="UV1004" s="3"/>
      <c r="UW1004" s="3"/>
      <c r="UX1004" s="3"/>
      <c r="VS1004" s="3"/>
      <c r="VU1004" s="3"/>
      <c r="XQ1004" s="3"/>
      <c r="XT1004" s="3"/>
      <c r="XX1004" s="3"/>
      <c r="XZ1004" s="3"/>
      <c r="YA1004" s="3"/>
      <c r="YB1004" s="3"/>
      <c r="YC1004" s="3"/>
      <c r="YD1004" s="3"/>
      <c r="YE1004" s="3"/>
      <c r="YF1004" s="3"/>
      <c r="YG1004" s="3"/>
      <c r="AGS1004" s="3"/>
      <c r="AGV1004" s="3"/>
      <c r="AHA1004" s="3"/>
      <c r="AHB1004" s="3"/>
      <c r="AHC1004" s="3"/>
      <c r="AHD1004" s="3"/>
      <c r="AHG1004" s="3"/>
      <c r="AHH1004" s="3"/>
      <c r="AHI1004" s="3"/>
      <c r="AHK1004" s="3"/>
      <c r="AHM1004" s="3"/>
      <c r="AHN1004" s="3"/>
      <c r="AHO1004" s="3"/>
      <c r="AHQ1004" s="3"/>
      <c r="AHR1004" s="3"/>
      <c r="AHS1004" s="3"/>
      <c r="AHT1004" s="3"/>
      <c r="AHU1004" s="3"/>
      <c r="AHV1004" s="3"/>
      <c r="AHW1004" s="3"/>
      <c r="AHY1004" s="3"/>
      <c r="AII1004" s="3"/>
      <c r="AJC1004" s="3"/>
      <c r="AJD1004" s="3"/>
      <c r="AJE1004" s="3"/>
      <c r="AJF1004" s="3"/>
      <c r="AKB1004" s="3"/>
      <c r="AKC1004" s="3"/>
      <c r="AKD1004" s="3"/>
      <c r="AKG1004" s="3"/>
      <c r="AKH1004" s="3"/>
      <c r="AKK1004" s="3"/>
      <c r="AKL1004" s="3"/>
      <c r="AKN1004" s="3"/>
      <c r="AKO1004" s="3"/>
      <c r="AKP1004" s="3"/>
      <c r="AKQ1004" s="3"/>
      <c r="AKR1004" s="3"/>
      <c r="AKS1004" s="3"/>
      <c r="AKT1004" s="3"/>
      <c r="AKU1004" s="3"/>
    </row>
    <row r="1005" customFormat="false" ht="15" hidden="false" customHeight="false" outlineLevel="0" collapsed="false">
      <c r="IP1005" s="3"/>
      <c r="LY1005" s="3"/>
      <c r="MA1005" s="3"/>
      <c r="MC1005" s="3"/>
      <c r="MD1005" s="3"/>
      <c r="MK1005" s="3"/>
      <c r="MM1005" s="3"/>
      <c r="NG1005" s="3"/>
      <c r="NH1005" s="3"/>
      <c r="NI1005" s="3"/>
      <c r="NJ1005" s="3"/>
      <c r="NK1005" s="3"/>
      <c r="NL1005" s="3"/>
      <c r="NN1005" s="3"/>
      <c r="NO1005" s="3"/>
      <c r="NP1005" s="3"/>
      <c r="NQ1005" s="3"/>
      <c r="NS1005" s="3"/>
      <c r="NT1005" s="3"/>
      <c r="NU1005" s="3"/>
      <c r="NX1005" s="3"/>
      <c r="NY1005" s="3"/>
      <c r="QJ1005" s="3"/>
      <c r="RF1005" s="3"/>
      <c r="AFP1005" s="3"/>
      <c r="AFQ1005" s="3"/>
      <c r="AFR1005" s="3"/>
    </row>
    <row r="1006" customFormat="false" ht="15" hidden="false" customHeight="false" outlineLevel="0" collapsed="false">
      <c r="R1006" s="3"/>
      <c r="V1006" s="3"/>
      <c r="W1006" s="3"/>
      <c r="AS1006" s="3"/>
      <c r="AT1006" s="3"/>
      <c r="AU1006" s="3"/>
      <c r="AX1006" s="3"/>
      <c r="AZ1006" s="3"/>
      <c r="BA1006" s="3"/>
      <c r="BB1006" s="3"/>
      <c r="BC1006" s="3"/>
      <c r="BJ1006" s="3"/>
      <c r="BM1006" s="3"/>
      <c r="BP1006" s="3"/>
      <c r="BW1006" s="3"/>
      <c r="BY1006" s="3"/>
      <c r="BZ1006" s="3"/>
      <c r="CA1006" s="3"/>
      <c r="CB1006" s="3"/>
      <c r="CC1006" s="3"/>
      <c r="CJ1006" s="3"/>
      <c r="CK1006" s="3"/>
      <c r="DT1006" s="3"/>
      <c r="HZ1006" s="3"/>
      <c r="IP1006" s="3"/>
      <c r="IR1006" s="3"/>
      <c r="LY1006" s="3"/>
      <c r="MA1006" s="3"/>
      <c r="MC1006" s="3"/>
      <c r="MD1006" s="3"/>
      <c r="MG1006" s="3"/>
      <c r="MK1006" s="3"/>
      <c r="MM1006" s="3"/>
      <c r="NG1006" s="3"/>
      <c r="NH1006" s="3"/>
      <c r="NI1006" s="3"/>
      <c r="NJ1006" s="3"/>
      <c r="NK1006" s="3"/>
      <c r="NL1006" s="3"/>
      <c r="NO1006" s="3"/>
      <c r="NP1006" s="3"/>
      <c r="NQ1006" s="3"/>
      <c r="NS1006" s="3"/>
      <c r="NT1006" s="3"/>
      <c r="NX1006" s="3"/>
      <c r="NY1006" s="3"/>
      <c r="NZ1006" s="3"/>
      <c r="OE1006" s="3"/>
      <c r="OF1006" s="3"/>
      <c r="OJ1006" s="3"/>
      <c r="PH1006" s="3"/>
      <c r="QI1006" s="3"/>
      <c r="QJ1006" s="3"/>
      <c r="QK1006" s="3"/>
      <c r="QY1006" s="3"/>
      <c r="AFP1006" s="3"/>
      <c r="AFQ1006" s="3"/>
      <c r="AFR1006" s="3"/>
      <c r="AFW1006" s="3"/>
      <c r="AGE1006" s="3"/>
      <c r="AGF1006" s="3"/>
      <c r="AGI1006" s="3"/>
      <c r="AHB1006" s="3"/>
      <c r="AHV1006" s="3"/>
    </row>
    <row r="1007" customFormat="false" ht="15" hidden="false" customHeight="false" outlineLevel="0" collapsed="false">
      <c r="IP1007" s="3"/>
      <c r="AFP1007" s="3"/>
      <c r="AFQ1007" s="3"/>
      <c r="AFR1007" s="3"/>
      <c r="AHB1007" s="3"/>
    </row>
    <row r="1010" customFormat="false" ht="15" hidden="false" customHeight="false" outlineLevel="0" collapsed="false">
      <c r="AFN1010" s="3"/>
      <c r="AFO1010" s="3"/>
      <c r="AFW1010" s="3"/>
      <c r="AFY1010" s="3"/>
      <c r="AFZ1010" s="3"/>
      <c r="AGA1010" s="3"/>
      <c r="AGB1010" s="3"/>
      <c r="AGC1010" s="3"/>
      <c r="AGD1010" s="3"/>
      <c r="AGE1010" s="3"/>
      <c r="AGF1010" s="3"/>
      <c r="AGG1010" s="3"/>
      <c r="AGI1010" s="3"/>
      <c r="AGK1010" s="3"/>
      <c r="AGL1010" s="3"/>
      <c r="AGN1010" s="3"/>
      <c r="AGS1010" s="3"/>
      <c r="AGV1010" s="3"/>
      <c r="AGW1010" s="3"/>
      <c r="AGY1010" s="3"/>
      <c r="AHB1010" s="3"/>
      <c r="AHC1010" s="3"/>
      <c r="AHE1010" s="3"/>
      <c r="AHF1010" s="3"/>
      <c r="AHG1010" s="3"/>
      <c r="AHH1010" s="3"/>
      <c r="AHI1010" s="3"/>
      <c r="AHJ1010" s="3"/>
      <c r="AHK1010" s="3"/>
      <c r="AHL1010" s="3"/>
      <c r="AHT1010" s="3"/>
      <c r="AHV1010" s="3"/>
      <c r="AID1010" s="3"/>
      <c r="AIE1010" s="3"/>
      <c r="AIG1010" s="3"/>
      <c r="AIH1010" s="3"/>
    </row>
    <row r="1011" customFormat="false" ht="15" hidden="false" customHeight="false" outlineLevel="0" collapsed="false">
      <c r="HU1011" s="3"/>
      <c r="HW1011" s="3"/>
      <c r="HZ1011" s="3"/>
      <c r="IA1011" s="3"/>
      <c r="IB1011" s="3"/>
      <c r="IE1011" s="3"/>
      <c r="IF1011" s="3"/>
      <c r="IP1011" s="3"/>
      <c r="IR1011" s="3"/>
      <c r="AFN1011" s="3"/>
      <c r="AFW1011" s="3"/>
      <c r="AFY1011" s="3"/>
      <c r="AFZ1011" s="3"/>
      <c r="AGA1011" s="3"/>
      <c r="AGB1011" s="3"/>
      <c r="AGC1011" s="3"/>
      <c r="AGD1011" s="3"/>
      <c r="AGE1011" s="3"/>
      <c r="AGF1011" s="3"/>
      <c r="AGI1011" s="3"/>
      <c r="AGW1011" s="3"/>
      <c r="AGY1011" s="3"/>
      <c r="AHB1011" s="3"/>
      <c r="AHC1011" s="3"/>
      <c r="AHF1011" s="3"/>
      <c r="AHG1011" s="3"/>
      <c r="AHH1011" s="3"/>
      <c r="AHI1011" s="3"/>
      <c r="AHK1011" s="3"/>
      <c r="AHL1011" s="3"/>
      <c r="AHV1011" s="3"/>
      <c r="AIE1011" s="3"/>
      <c r="AIH1011" s="3"/>
    </row>
    <row r="1017" customFormat="false" ht="15" hidden="false" customHeight="false" outlineLevel="0" collapsed="false">
      <c r="R1017" s="3"/>
      <c r="V1017" s="3"/>
      <c r="W1017" s="3"/>
      <c r="AS1017" s="3"/>
      <c r="AT1017" s="3"/>
      <c r="AX1017" s="3"/>
      <c r="AZ1017" s="3"/>
      <c r="BA1017" s="3"/>
      <c r="BB1017" s="3"/>
      <c r="BC1017" s="3"/>
      <c r="BJ1017" s="3"/>
      <c r="BO1017" s="3"/>
      <c r="BP1017" s="3"/>
      <c r="BW1017" s="3"/>
      <c r="BY1017" s="3"/>
      <c r="BZ1017" s="3"/>
      <c r="CA1017" s="3"/>
      <c r="CB1017" s="3"/>
      <c r="CC1017" s="3"/>
      <c r="CJ1017" s="3"/>
      <c r="CK1017" s="3"/>
      <c r="DT1017" s="3"/>
      <c r="LY1017" s="3"/>
      <c r="MA1017" s="3"/>
      <c r="MC1017" s="3"/>
      <c r="MD1017" s="3"/>
      <c r="MK1017" s="3"/>
      <c r="MM1017" s="3"/>
      <c r="NG1017" s="3"/>
      <c r="NH1017" s="3"/>
      <c r="NI1017" s="3"/>
      <c r="NJ1017" s="3"/>
      <c r="NK1017" s="3"/>
      <c r="NL1017" s="3"/>
      <c r="NN1017" s="3"/>
      <c r="NO1017" s="3"/>
      <c r="NP1017" s="3"/>
      <c r="NQ1017" s="3"/>
      <c r="NS1017" s="3"/>
      <c r="NT1017" s="3"/>
      <c r="NU1017" s="3"/>
      <c r="NX1017" s="3"/>
      <c r="NY1017" s="3"/>
      <c r="OE1017" s="3"/>
      <c r="QJ1017" s="3"/>
      <c r="RF1017" s="3"/>
      <c r="AFP1017" s="3"/>
      <c r="AFQ1017" s="3"/>
      <c r="AFR1017" s="3"/>
      <c r="AFW1017" s="3"/>
      <c r="AGE1017" s="3"/>
      <c r="AHB1017" s="3"/>
      <c r="AHV1017" s="3"/>
    </row>
    <row r="1018" customFormat="false" ht="15" hidden="false" customHeight="false" outlineLevel="0" collapsed="false">
      <c r="R1018" s="3"/>
      <c r="V1018" s="3"/>
      <c r="W1018" s="3"/>
      <c r="AS1018" s="3"/>
      <c r="AT1018" s="3"/>
      <c r="AU1018" s="3"/>
      <c r="AX1018" s="3"/>
      <c r="AZ1018" s="3"/>
      <c r="BA1018" s="3"/>
      <c r="BB1018" s="3"/>
      <c r="BC1018" s="3"/>
      <c r="BJ1018" s="3"/>
      <c r="BK1018" s="3"/>
      <c r="BM1018" s="3"/>
      <c r="BP1018" s="3"/>
      <c r="BW1018" s="3"/>
      <c r="BY1018" s="3"/>
      <c r="BZ1018" s="3"/>
      <c r="CA1018" s="3"/>
      <c r="CB1018" s="3"/>
      <c r="CC1018" s="3"/>
      <c r="CF1018" s="3"/>
      <c r="CJ1018" s="3"/>
      <c r="CK1018" s="3"/>
      <c r="DT1018" s="3"/>
      <c r="HZ1018" s="3"/>
      <c r="IP1018" s="3"/>
      <c r="AFN1018" s="3"/>
      <c r="AFP1018" s="3"/>
      <c r="AFQ1018" s="3"/>
      <c r="AFR1018" s="3"/>
      <c r="AFW1018" s="3"/>
      <c r="AGA1018" s="3"/>
      <c r="AGB1018" s="3"/>
      <c r="AGC1018" s="3"/>
      <c r="AGD1018" s="3"/>
      <c r="AGE1018" s="3"/>
      <c r="AGF1018" s="3"/>
      <c r="AGI1018" s="3"/>
      <c r="AHB1018" s="3"/>
      <c r="AHG1018" s="3"/>
      <c r="AHI1018" s="3"/>
      <c r="AHK1018" s="3"/>
      <c r="AHV1018" s="3"/>
      <c r="AIH1018" s="3"/>
    </row>
    <row r="1019" customFormat="false" ht="15" hidden="false" customHeight="false" outlineLevel="0" collapsed="false">
      <c r="LY1019" s="3"/>
      <c r="LZ1019" s="3"/>
      <c r="MA1019" s="3"/>
      <c r="MC1019" s="3"/>
      <c r="MD1019" s="3"/>
      <c r="MG1019" s="3"/>
      <c r="MK1019" s="3"/>
      <c r="NG1019" s="3"/>
      <c r="NH1019" s="3"/>
      <c r="NI1019" s="3"/>
      <c r="NJ1019" s="3"/>
      <c r="NK1019" s="3"/>
      <c r="NL1019" s="3"/>
      <c r="NN1019" s="3"/>
      <c r="NO1019" s="3"/>
      <c r="NP1019" s="3"/>
      <c r="NQ1019" s="3"/>
      <c r="NT1019" s="3"/>
      <c r="NU1019" s="3"/>
      <c r="NY1019" s="3"/>
      <c r="AFP1019" s="3"/>
      <c r="AFQ1019" s="3"/>
      <c r="AFR1019" s="3"/>
      <c r="AFW1019" s="3"/>
      <c r="AGE1019" s="3"/>
      <c r="AHB1019" s="3"/>
      <c r="AHV1019" s="3"/>
    </row>
    <row r="1022" customFormat="false" ht="15" hidden="false" customHeight="false" outlineLevel="0" collapsed="false">
      <c r="R1022" s="3"/>
      <c r="V1022" s="3"/>
      <c r="W1022" s="3"/>
      <c r="AI1022" s="3"/>
      <c r="AS1022" s="3"/>
      <c r="AT1022" s="3"/>
      <c r="AX1022" s="3"/>
      <c r="BA1022" s="3"/>
      <c r="BB1022" s="3"/>
      <c r="BC1022" s="3"/>
      <c r="BI1022" s="3"/>
      <c r="BJ1022" s="3"/>
      <c r="BK1022" s="3"/>
      <c r="BL1022" s="3"/>
      <c r="BM1022" s="3"/>
      <c r="BN1022" s="3"/>
      <c r="BQ1022" s="3"/>
      <c r="BU1022" s="3"/>
      <c r="CA1022" s="3"/>
      <c r="CE1022" s="3"/>
      <c r="CF1022" s="3"/>
      <c r="CH1022" s="3"/>
      <c r="CJ1022" s="3"/>
      <c r="CK1022" s="3"/>
      <c r="CL1022" s="3"/>
      <c r="CN1022" s="3"/>
      <c r="CR1022" s="3"/>
      <c r="CZ1022" s="3"/>
      <c r="DR1022" s="3"/>
      <c r="DS1022" s="3"/>
      <c r="HZ1022" s="3"/>
      <c r="IA1022" s="3"/>
      <c r="IP1022" s="3"/>
      <c r="AFN1022" s="3"/>
      <c r="AFO1022" s="3"/>
      <c r="AFW1022" s="3"/>
      <c r="AFY1022" s="3"/>
      <c r="AFZ1022" s="3"/>
      <c r="AGA1022" s="3"/>
      <c r="AGB1022" s="3"/>
      <c r="AGC1022" s="3"/>
      <c r="AGD1022" s="3"/>
      <c r="AGE1022" s="3"/>
      <c r="AGF1022" s="3"/>
      <c r="AGG1022" s="3"/>
      <c r="AGI1022" s="3"/>
      <c r="AGJ1022" s="3"/>
      <c r="AGK1022" s="3"/>
      <c r="AGL1022" s="3"/>
      <c r="AGN1022" s="3"/>
      <c r="AGR1022" s="3"/>
      <c r="AGS1022" s="3"/>
      <c r="AGV1022" s="3"/>
      <c r="AGW1022" s="3"/>
      <c r="AGY1022" s="3"/>
      <c r="AHB1022" s="3"/>
      <c r="AHC1022" s="3"/>
      <c r="AHD1022" s="3"/>
      <c r="AHE1022" s="3"/>
      <c r="AHF1022" s="3"/>
      <c r="AHG1022" s="3"/>
      <c r="AHH1022" s="3"/>
      <c r="AHI1022" s="3"/>
      <c r="AHJ1022" s="3"/>
      <c r="AHK1022" s="3"/>
      <c r="AHL1022" s="3"/>
      <c r="AHT1022" s="3"/>
      <c r="AHV1022" s="3"/>
      <c r="AHW1022" s="3"/>
      <c r="AHZ1022" s="3"/>
      <c r="AIA1022" s="3"/>
      <c r="AIC1022" s="3"/>
      <c r="AID1022" s="3"/>
      <c r="AIE1022" s="3"/>
      <c r="AIG1022" s="3"/>
      <c r="AIH1022" s="3"/>
    </row>
    <row r="1023" customFormat="false" ht="15" hidden="false" customHeight="false" outlineLevel="0" collapsed="false">
      <c r="AFN1023" s="3"/>
      <c r="AFO1023" s="3"/>
      <c r="AFW1023" s="3"/>
      <c r="AFY1023" s="3"/>
      <c r="AFZ1023" s="3"/>
      <c r="AGA1023" s="3"/>
      <c r="AGB1023" s="3"/>
      <c r="AGC1023" s="3"/>
      <c r="AGD1023" s="3"/>
      <c r="AGE1023" s="3"/>
      <c r="AGF1023" s="3"/>
      <c r="AGI1023" s="3"/>
      <c r="AGK1023" s="3"/>
      <c r="AGN1023" s="3"/>
      <c r="AGS1023" s="3"/>
      <c r="AGV1023" s="3"/>
      <c r="AGW1023" s="3"/>
      <c r="AGY1023" s="3"/>
      <c r="AHB1023" s="3"/>
      <c r="AHC1023" s="3"/>
      <c r="AHF1023" s="3"/>
      <c r="AHG1023" s="3"/>
      <c r="AHH1023" s="3"/>
      <c r="AHI1023" s="3"/>
      <c r="AHJ1023" s="3"/>
      <c r="AHK1023" s="3"/>
      <c r="AHL1023" s="3"/>
      <c r="AHV1023" s="3"/>
      <c r="AID1023" s="3"/>
      <c r="AIE1023" s="3"/>
      <c r="AIG1023" s="3"/>
      <c r="AIH1023" s="3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ColWidth="8.58203125" defaultRowHeight="15" zeroHeight="false" outlineLevelRow="0" outlineLevelCol="0"/>
  <cols>
    <col collapsed="false" customWidth="true" hidden="false" outlineLevel="0" max="1" min="1" style="0" width="41.57"/>
    <col collapsed="false" customWidth="true" hidden="false" outlineLevel="0" max="3" min="3" style="0" width="12.28"/>
    <col collapsed="false" customWidth="true" hidden="false" outlineLevel="0" max="4" min="4" style="0" width="12.85"/>
    <col collapsed="false" customWidth="true" hidden="false" outlineLevel="0" max="5" min="5" style="0" width="15.14"/>
    <col collapsed="false" customWidth="true" hidden="false" outlineLevel="0" max="1024" min="1024" style="0" width="9.14"/>
  </cols>
  <sheetData>
    <row r="1" customFormat="false" ht="15" hidden="false" customHeight="false" outlineLevel="0" collapsed="false">
      <c r="A1" s="2" t="s">
        <v>6</v>
      </c>
      <c r="B1" s="2" t="s">
        <v>19</v>
      </c>
      <c r="C1" s="2" t="s">
        <v>10</v>
      </c>
      <c r="D1" s="2" t="s">
        <v>22</v>
      </c>
      <c r="E1" s="2" t="s">
        <v>24</v>
      </c>
      <c r="F1" s="2" t="s">
        <v>64</v>
      </c>
      <c r="G1" s="2"/>
      <c r="H1" s="2"/>
      <c r="I1" s="2"/>
    </row>
    <row r="2" customFormat="false" ht="15" hidden="false" customHeight="false" outlineLevel="0" collapsed="false">
      <c r="A2" s="0" t="s">
        <v>28</v>
      </c>
      <c r="B2" s="0" t="s">
        <v>65</v>
      </c>
      <c r="C2" s="3" t="n">
        <v>0.001</v>
      </c>
      <c r="D2" s="0" t="s">
        <v>66</v>
      </c>
      <c r="E2" s="0" t="s">
        <v>29</v>
      </c>
      <c r="F2" s="0" t="s">
        <v>67</v>
      </c>
    </row>
    <row r="3" customFormat="false" ht="13.8" hidden="false" customHeight="false" outlineLevel="0" collapsed="false">
      <c r="A3" s="0" t="s">
        <v>37</v>
      </c>
      <c r="B3" s="0" t="s">
        <v>65</v>
      </c>
      <c r="C3" s="3" t="n">
        <v>0</v>
      </c>
      <c r="D3" s="0" t="s">
        <v>66</v>
      </c>
      <c r="E3" s="0" t="s">
        <v>29</v>
      </c>
      <c r="F3" s="0" t="s">
        <v>68</v>
      </c>
    </row>
    <row r="4" customFormat="false" ht="15" hidden="false" customHeight="false" outlineLevel="0" collapsed="false">
      <c r="A4" s="0" t="s">
        <v>53</v>
      </c>
      <c r="B4" s="0" t="s">
        <v>65</v>
      </c>
      <c r="C4" s="0" t="n">
        <f aca="false">0.265/1000</f>
        <v>0.000265</v>
      </c>
      <c r="D4" s="0" t="s">
        <v>66</v>
      </c>
      <c r="E4" s="0" t="s">
        <v>41</v>
      </c>
    </row>
    <row r="5" customFormat="false" ht="15" hidden="false" customHeight="false" outlineLevel="0" collapsed="false">
      <c r="A5" s="0" t="s">
        <v>56</v>
      </c>
      <c r="B5" s="0" t="s">
        <v>65</v>
      </c>
      <c r="C5" s="0" t="n">
        <f aca="false">0.001/1000</f>
        <v>1E-006</v>
      </c>
      <c r="D5" s="0" t="s">
        <v>66</v>
      </c>
      <c r="E5" s="0" t="s">
        <v>41</v>
      </c>
    </row>
    <row r="6" customFormat="false" ht="15" hidden="false" customHeight="false" outlineLevel="0" collapsed="false">
      <c r="A6" s="0" t="s">
        <v>40</v>
      </c>
      <c r="B6" s="0" t="s">
        <v>65</v>
      </c>
      <c r="C6" s="0" t="n">
        <f aca="false">0.028/1000</f>
        <v>2.8E-005</v>
      </c>
      <c r="D6" s="0" t="s">
        <v>66</v>
      </c>
      <c r="E6" s="0" t="s">
        <v>41</v>
      </c>
    </row>
    <row r="7" customFormat="false" ht="15" hidden="false" customHeight="false" outlineLevel="0" collapsed="false">
      <c r="A7" s="0" t="s">
        <v>60</v>
      </c>
      <c r="B7" s="0" t="s">
        <v>65</v>
      </c>
      <c r="C7" s="0" t="n">
        <f aca="false">0.001/1000</f>
        <v>1E-006</v>
      </c>
      <c r="D7" s="0" t="s">
        <v>66</v>
      </c>
      <c r="E7" s="0" t="s">
        <v>41</v>
      </c>
    </row>
    <row r="8" customFormat="false" ht="15" hidden="false" customHeight="false" outlineLevel="0" collapsed="false">
      <c r="A8" s="0" t="s">
        <v>63</v>
      </c>
      <c r="B8" s="0" t="s">
        <v>65</v>
      </c>
      <c r="C8" s="0" t="n">
        <f aca="false">0.001/1000</f>
        <v>1E-006</v>
      </c>
      <c r="D8" s="0" t="s">
        <v>66</v>
      </c>
      <c r="E8" s="0" t="s">
        <v>41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2023-10-17T02:21:07Z</dcterms:created>
  <dc:creator>Richard Wood</dc:creator>
  <dc:description/>
  <dc:language>en-US</dc:language>
  <cp:lastModifiedBy/>
  <dcterms:modified xsi:type="dcterms:W3CDTF">2023-11-30T08:50:16Z</dcterms:modified>
  <cp:revision>17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