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515" windowHeight="12840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<sst xmlns="http://schemas.openxmlformats.org/spreadsheetml/2006/main" count="554" uniqueCount="260">
  <si>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</si>
  <si>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</si>
  <si>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</si>
  <si>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</si>
  <si>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</si>
  <si>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</si>
  <si>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</si>
  <si>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</si>
  <si>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2014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</si>
  <si>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</si>
  <si>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</si>
  <si>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</si>
  <si>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</si>
  <si>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</si>
  <si>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</si>
  <si>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</si>
  <si>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</si>
  <si>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</si>
  <si>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</si>
  <si>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</si>
  <si>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</si>
  <si>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</si>
  <si>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</si>
  <si>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</si>
  <si>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</si>
  <si>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</si>
  <si>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</si>
  <si>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</si>
  <si>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</si>
  <si>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</si>
  <si>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</si>
  <si>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</si>
  <si>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</si>
  <si>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</si>
  <si>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</si>
  <si>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</si>
  <si>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</si>
  <si>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</si>
  <si>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</si>
  <si>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</si>
  <si>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</si>
  <si>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</si>
  <si>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</si>
  <si>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</si>
  <si>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</si>
  <si>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</si>
  <si>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</si>
  <si>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</si>
  <si>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</si>
  <si>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</si>
  <si>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</si>
  <si>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</si>
  <si>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</si>
  <si>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</si>
  <si>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</si>
  <si>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</si>
  <si>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</si>
  <si>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</si>
  <si>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</si>
  <si>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</si>
  <si>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</si>
  <si>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</si>
  <si>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</si>
  <si>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</si>
  <si>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</si>
  <si>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</si>
  <si>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</si>
  <si>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</si>
  <si>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</si>
  <si>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</si>
  <si>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</si>
  <si>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</si>
  <si>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</si>
  <si>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</si>
  <si>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</si>
  <si>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31 August 2016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</si>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</sst>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til_web/kobling/ESAP2_1950_A%20Quest_NACE_Rev2_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E31" sqref="E31"/>
    </sheetView>
  </sheetViews>
  <sheetFormatPr baseColWidth="10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">
        <v>256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468.28899999999999</v>
      </c>
      <c r="F29" s="168">
        <v>7.8E-2</v>
      </c>
      <c r="G29" s="168">
        <v>19.907</v>
      </c>
      <c r="H29" s="168">
        <v>54.027000000000001</v>
      </c>
      <c r="I29" s="168">
        <v>5015.4120000000003</v>
      </c>
      <c r="J29" s="168">
        <v>7.0759999999999996</v>
      </c>
      <c r="K29" s="168">
        <v>5.59</v>
      </c>
      <c r="L29" s="168">
        <v>0.26300000000000001</v>
      </c>
      <c r="M29" s="168">
        <v>2.0110000000000001</v>
      </c>
      <c r="N29" s="168"/>
      <c r="O29" s="168"/>
      <c r="P29" s="168">
        <v>14.313000000000001</v>
      </c>
      <c r="Q29" s="168">
        <v>1.601</v>
      </c>
      <c r="R29" s="168">
        <v>3.7839999999999998</v>
      </c>
      <c r="S29" s="168">
        <v>0.83599999999999997</v>
      </c>
      <c r="T29" s="168">
        <v>5.8940000000000001</v>
      </c>
      <c r="U29" s="168">
        <v>3.181</v>
      </c>
      <c r="V29" s="168">
        <v>2.274</v>
      </c>
      <c r="W29" s="168">
        <v>8.6989999999999998</v>
      </c>
      <c r="X29" s="168">
        <v>0.73799999999999999</v>
      </c>
      <c r="Y29" s="168">
        <v>3.34</v>
      </c>
      <c r="Z29" s="168">
        <v>4.7859999999999996</v>
      </c>
      <c r="AA29" s="168">
        <v>3.585</v>
      </c>
      <c r="AB29" s="168">
        <v>21.85</v>
      </c>
      <c r="AC29" s="168">
        <v>1.3620000000000001</v>
      </c>
      <c r="AD29" s="168">
        <v>2.0249999999999999</v>
      </c>
      <c r="AE29" s="168">
        <v>357.404</v>
      </c>
      <c r="AF29" s="168">
        <v>10.647</v>
      </c>
      <c r="AG29" s="168">
        <v>94.412999999999997</v>
      </c>
      <c r="AH29" s="168">
        <v>50.805</v>
      </c>
      <c r="AI29" s="168">
        <v>9.5559999999999992</v>
      </c>
      <c r="AJ29" s="168">
        <v>49.423000000000002</v>
      </c>
      <c r="AK29" s="168">
        <v>1.6819999999999999</v>
      </c>
      <c r="AL29" s="168">
        <v>9.407</v>
      </c>
      <c r="AM29" s="168">
        <v>3.2029999999999998</v>
      </c>
      <c r="AN29" s="168">
        <v>490.62599999999998</v>
      </c>
      <c r="AO29" s="168">
        <v>26.75</v>
      </c>
      <c r="AP29" s="168">
        <v>10.281000000000001</v>
      </c>
      <c r="AQ29" s="168">
        <v>7.0270000000000001</v>
      </c>
      <c r="AR29" s="168">
        <v>30.166</v>
      </c>
      <c r="AS29" s="168">
        <v>13.361000000000001</v>
      </c>
      <c r="AT29" s="168">
        <v>1.6220000000000001</v>
      </c>
      <c r="AU29" s="168">
        <v>4.4560000000000004</v>
      </c>
      <c r="AV29" s="168">
        <v>8.6760000000000002</v>
      </c>
      <c r="AW29" s="168">
        <v>0</v>
      </c>
      <c r="AX29" s="168">
        <v>19.532</v>
      </c>
      <c r="AY29" s="168">
        <v>19.797000000000001</v>
      </c>
      <c r="AZ29" s="168">
        <v>3.7450000000000001</v>
      </c>
      <c r="BA29" s="168">
        <v>8.6189999999999998</v>
      </c>
      <c r="BB29" s="168">
        <v>5.2910000000000004</v>
      </c>
      <c r="BC29" s="168">
        <v>10.907999999999999</v>
      </c>
      <c r="BD29" s="168">
        <v>6.3440000000000003</v>
      </c>
      <c r="BE29" s="168">
        <v>1.915</v>
      </c>
      <c r="BF29" s="168">
        <v>26.798999999999999</v>
      </c>
      <c r="BG29" s="168">
        <v>224.2</v>
      </c>
      <c r="BH29" s="168">
        <v>43.895000000000003</v>
      </c>
      <c r="BI29" s="168">
        <v>48.594999999999999</v>
      </c>
      <c r="BJ29" s="168">
        <v>155.68799999999999</v>
      </c>
      <c r="BK29" s="168">
        <v>12.801</v>
      </c>
      <c r="BL29" s="168">
        <v>7.1470000000000002</v>
      </c>
      <c r="BM29" s="168">
        <v>9.6969999999999992</v>
      </c>
      <c r="BN29" s="168">
        <v>0.65600000000000003</v>
      </c>
      <c r="BO29" s="168">
        <v>3.56</v>
      </c>
      <c r="BP29" s="168">
        <v>0</v>
      </c>
      <c r="BQ29" s="168"/>
      <c r="BR29" s="169">
        <v>7439.6149999999998</v>
      </c>
      <c r="BS29" s="170">
        <v>7997.4840000000004</v>
      </c>
      <c r="BT29" s="171">
        <v>0</v>
      </c>
      <c r="BU29" s="171">
        <v>0</v>
      </c>
      <c r="BV29" s="172">
        <v>7997.4840000000004</v>
      </c>
      <c r="BW29" s="171">
        <v>0</v>
      </c>
      <c r="BX29" s="171"/>
      <c r="BY29" s="171">
        <v>-1282.0989999999999</v>
      </c>
      <c r="BZ29" s="172">
        <v>-1282.0989999999999</v>
      </c>
      <c r="CA29" s="172">
        <v>-1282.0989999999999</v>
      </c>
      <c r="CB29" s="173"/>
      <c r="CC29" s="170"/>
      <c r="CD29" s="170"/>
      <c r="CE29" s="171"/>
      <c r="CF29" s="169">
        <v>35</v>
      </c>
      <c r="CG29" s="172">
        <v>6750.3850000000002</v>
      </c>
      <c r="CH29" s="174">
        <v>14190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0.26800000000000002</v>
      </c>
      <c r="F30" s="168">
        <v>8.9999999999999993E-3</v>
      </c>
      <c r="G30" s="168">
        <v>0.26800000000000002</v>
      </c>
      <c r="H30" s="168">
        <v>2.2970000000000002</v>
      </c>
      <c r="I30" s="168">
        <v>0.442</v>
      </c>
      <c r="J30" s="168">
        <v>3.5000000000000003E-2</v>
      </c>
      <c r="K30" s="168">
        <v>249.16499999999999</v>
      </c>
      <c r="L30" s="168">
        <v>67.009</v>
      </c>
      <c r="M30" s="168">
        <v>7.4999999999999997E-2</v>
      </c>
      <c r="N30" s="168"/>
      <c r="O30" s="168"/>
      <c r="P30" s="168">
        <v>37.902000000000001</v>
      </c>
      <c r="Q30" s="168">
        <v>0.80900000000000005</v>
      </c>
      <c r="R30" s="168">
        <v>0.499</v>
      </c>
      <c r="S30" s="168">
        <v>5.0999999999999997E-2</v>
      </c>
      <c r="T30" s="168">
        <v>0.20200000000000001</v>
      </c>
      <c r="U30" s="168">
        <v>0.13400000000000001</v>
      </c>
      <c r="V30" s="168">
        <v>6.3E-2</v>
      </c>
      <c r="W30" s="168">
        <v>3.282</v>
      </c>
      <c r="X30" s="168">
        <v>2.5999999999999999E-2</v>
      </c>
      <c r="Y30" s="168">
        <v>0.158</v>
      </c>
      <c r="Z30" s="168">
        <v>0.14799999999999999</v>
      </c>
      <c r="AA30" s="168">
        <v>0.49299999999999999</v>
      </c>
      <c r="AB30" s="168">
        <v>1.1930000000000001</v>
      </c>
      <c r="AC30" s="168">
        <v>0.13600000000000001</v>
      </c>
      <c r="AD30" s="168">
        <v>8.4000000000000005E-2</v>
      </c>
      <c r="AE30" s="168">
        <v>7.2779999999999996</v>
      </c>
      <c r="AF30" s="168">
        <v>0.82199999999999995</v>
      </c>
      <c r="AG30" s="168">
        <v>7.4939999999999998</v>
      </c>
      <c r="AH30" s="168">
        <v>40.332000000000001</v>
      </c>
      <c r="AI30" s="168">
        <v>0.84899999999999998</v>
      </c>
      <c r="AJ30" s="168">
        <v>0.94</v>
      </c>
      <c r="AK30" s="168">
        <v>0.16300000000000001</v>
      </c>
      <c r="AL30" s="168">
        <v>0.90400000000000003</v>
      </c>
      <c r="AM30" s="168">
        <v>0.27500000000000002</v>
      </c>
      <c r="AN30" s="168">
        <v>2.4780000000000002</v>
      </c>
      <c r="AO30" s="168">
        <v>0.77600000000000002</v>
      </c>
      <c r="AP30" s="168">
        <v>0.78600000000000003</v>
      </c>
      <c r="AQ30" s="168">
        <v>0.55300000000000005</v>
      </c>
      <c r="AR30" s="168">
        <v>1.169</v>
      </c>
      <c r="AS30" s="168">
        <v>0.28499999999999998</v>
      </c>
      <c r="AT30" s="168">
        <v>0.185</v>
      </c>
      <c r="AU30" s="168">
        <v>0.38100000000000001</v>
      </c>
      <c r="AV30" s="168">
        <v>0.90500000000000003</v>
      </c>
      <c r="AW30" s="168">
        <v>0</v>
      </c>
      <c r="AX30" s="168">
        <v>0.65</v>
      </c>
      <c r="AY30" s="168">
        <v>2.7570000000000001</v>
      </c>
      <c r="AZ30" s="168">
        <v>0.38300000000000001</v>
      </c>
      <c r="BA30" s="168">
        <v>0.83799999999999997</v>
      </c>
      <c r="BB30" s="168">
        <v>0.56599999999999995</v>
      </c>
      <c r="BC30" s="168">
        <v>0.78700000000000003</v>
      </c>
      <c r="BD30" s="168">
        <v>0.46800000000000003</v>
      </c>
      <c r="BE30" s="168">
        <v>0.13700000000000001</v>
      </c>
      <c r="BF30" s="168">
        <v>2.0819999999999999</v>
      </c>
      <c r="BG30" s="168">
        <v>0.97299999999999998</v>
      </c>
      <c r="BH30" s="168">
        <v>1.369</v>
      </c>
      <c r="BI30" s="168">
        <v>1.64</v>
      </c>
      <c r="BJ30" s="168">
        <v>0.90300000000000002</v>
      </c>
      <c r="BK30" s="168">
        <v>1.141</v>
      </c>
      <c r="BL30" s="168">
        <v>0.43099999999999999</v>
      </c>
      <c r="BM30" s="168">
        <v>1.1060000000000001</v>
      </c>
      <c r="BN30" s="168">
        <v>5.6000000000000001E-2</v>
      </c>
      <c r="BO30" s="168">
        <v>0.39</v>
      </c>
      <c r="BP30" s="168">
        <v>0</v>
      </c>
      <c r="BQ30" s="168"/>
      <c r="BR30" s="169">
        <v>448</v>
      </c>
      <c r="BS30" s="170">
        <v>85.661000000000001</v>
      </c>
      <c r="BT30" s="171">
        <v>0</v>
      </c>
      <c r="BU30" s="171">
        <v>0</v>
      </c>
      <c r="BV30" s="172">
        <v>85.661000000000001</v>
      </c>
      <c r="BW30" s="171">
        <v>0</v>
      </c>
      <c r="BX30" s="171"/>
      <c r="BY30" s="171">
        <v>-105.65900000000001</v>
      </c>
      <c r="BZ30" s="172">
        <v>-105.65900000000001</v>
      </c>
      <c r="CA30" s="172">
        <v>-105.65900000000001</v>
      </c>
      <c r="CB30" s="173"/>
      <c r="CC30" s="170"/>
      <c r="CD30" s="170"/>
      <c r="CE30" s="171"/>
      <c r="CF30" s="169">
        <v>0</v>
      </c>
      <c r="CG30" s="172">
        <v>-19.998000000000005</v>
      </c>
      <c r="CH30" s="174">
        <v>428.00200000000001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23.539000000000001</v>
      </c>
      <c r="F31" s="168">
        <v>0</v>
      </c>
      <c r="G31" s="168">
        <v>40.07</v>
      </c>
      <c r="H31" s="168">
        <v>1.641</v>
      </c>
      <c r="I31" s="168">
        <v>920.70699999999999</v>
      </c>
      <c r="J31" s="168">
        <v>0.111</v>
      </c>
      <c r="K31" s="168">
        <v>0.22900000000000001</v>
      </c>
      <c r="L31" s="168">
        <v>5.0000000000000001E-3</v>
      </c>
      <c r="M31" s="168">
        <v>6.4000000000000001E-2</v>
      </c>
      <c r="N31" s="168"/>
      <c r="O31" s="168"/>
      <c r="P31" s="168">
        <v>181.27500000000001</v>
      </c>
      <c r="Q31" s="168">
        <v>5.5E-2</v>
      </c>
      <c r="R31" s="168">
        <v>0.13</v>
      </c>
      <c r="S31" s="168">
        <v>1.2999999999999999E-2</v>
      </c>
      <c r="T31" s="168">
        <v>0.19500000000000001</v>
      </c>
      <c r="U31" s="168">
        <v>9.1999999999999998E-2</v>
      </c>
      <c r="V31" s="168">
        <v>8.1000000000000003E-2</v>
      </c>
      <c r="W31" s="168">
        <v>0.29699999999999999</v>
      </c>
      <c r="X31" s="168">
        <v>2.4E-2</v>
      </c>
      <c r="Y31" s="168">
        <v>8.5999999999999993E-2</v>
      </c>
      <c r="Z31" s="168">
        <v>0.20100000000000001</v>
      </c>
      <c r="AA31" s="168">
        <v>8.6999999999999994E-2</v>
      </c>
      <c r="AB31" s="168">
        <v>0.53700000000000003</v>
      </c>
      <c r="AC31" s="168">
        <v>8.0000000000000002E-3</v>
      </c>
      <c r="AD31" s="168">
        <v>6.2E-2</v>
      </c>
      <c r="AE31" s="168">
        <v>0.27100000000000002</v>
      </c>
      <c r="AF31" s="168">
        <v>0.16500000000000001</v>
      </c>
      <c r="AG31" s="168">
        <v>1.361</v>
      </c>
      <c r="AH31" s="168">
        <v>0.40100000000000002</v>
      </c>
      <c r="AI31" s="168">
        <v>0.10199999999999999</v>
      </c>
      <c r="AJ31" s="168">
        <v>2.0249999999999999</v>
      </c>
      <c r="AK31" s="168">
        <v>1.2E-2</v>
      </c>
      <c r="AL31" s="168">
        <v>6.4000000000000001E-2</v>
      </c>
      <c r="AM31" s="168">
        <v>3.9E-2</v>
      </c>
      <c r="AN31" s="168">
        <v>22.975999999999999</v>
      </c>
      <c r="AO31" s="168">
        <v>0.96799999999999997</v>
      </c>
      <c r="AP31" s="168">
        <v>0.16200000000000001</v>
      </c>
      <c r="AQ31" s="168">
        <v>0.10199999999999999</v>
      </c>
      <c r="AR31" s="168">
        <v>0.96499999999999997</v>
      </c>
      <c r="AS31" s="168">
        <v>0.505</v>
      </c>
      <c r="AT31" s="168">
        <v>0</v>
      </c>
      <c r="AU31" s="168">
        <v>4.5999999999999999E-2</v>
      </c>
      <c r="AV31" s="168">
        <v>0.109</v>
      </c>
      <c r="AW31" s="168">
        <v>0</v>
      </c>
      <c r="AX31" s="168">
        <v>0.67100000000000004</v>
      </c>
      <c r="AY31" s="168">
        <v>0.10199999999999999</v>
      </c>
      <c r="AZ31" s="168">
        <v>1.7999999999999999E-2</v>
      </c>
      <c r="BA31" s="168">
        <v>0.06</v>
      </c>
      <c r="BB31" s="168">
        <v>1.2999999999999999E-2</v>
      </c>
      <c r="BC31" s="168">
        <v>0.19400000000000001</v>
      </c>
      <c r="BD31" s="168">
        <v>0.108</v>
      </c>
      <c r="BE31" s="168">
        <v>3.5000000000000003E-2</v>
      </c>
      <c r="BF31" s="168">
        <v>0.41699999999999998</v>
      </c>
      <c r="BG31" s="168">
        <v>1.2010000000000001</v>
      </c>
      <c r="BH31" s="168">
        <v>1.125</v>
      </c>
      <c r="BI31" s="168">
        <v>1.669</v>
      </c>
      <c r="BJ31" s="168">
        <v>6.968</v>
      </c>
      <c r="BK31" s="168">
        <v>0.13400000000000001</v>
      </c>
      <c r="BL31" s="168">
        <v>0.16300000000000001</v>
      </c>
      <c r="BM31" s="168">
        <v>0</v>
      </c>
      <c r="BN31" s="168">
        <v>8.0000000000000002E-3</v>
      </c>
      <c r="BO31" s="168">
        <v>5.0000000000000001E-3</v>
      </c>
      <c r="BP31" s="168">
        <v>0</v>
      </c>
      <c r="BQ31" s="168"/>
      <c r="BR31" s="169">
        <v>1212.673</v>
      </c>
      <c r="BS31" s="170">
        <v>31.359000000000002</v>
      </c>
      <c r="BT31" s="171">
        <v>0</v>
      </c>
      <c r="BU31" s="171">
        <v>0</v>
      </c>
      <c r="BV31" s="172">
        <v>31.359000000000002</v>
      </c>
      <c r="BW31" s="171">
        <v>0</v>
      </c>
      <c r="BX31" s="171"/>
      <c r="BY31" s="171">
        <v>282.93799999999999</v>
      </c>
      <c r="BZ31" s="172">
        <v>282.93799999999999</v>
      </c>
      <c r="CA31" s="172">
        <v>282.93799999999999</v>
      </c>
      <c r="CB31" s="173"/>
      <c r="CC31" s="170"/>
      <c r="CD31" s="170"/>
      <c r="CE31" s="171"/>
      <c r="CF31" s="169">
        <v>0</v>
      </c>
      <c r="CG31" s="172">
        <v>314.29699999999997</v>
      </c>
      <c r="CH31" s="174">
        <v>1526.97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32.573999999999998</v>
      </c>
      <c r="F32" s="168">
        <v>0</v>
      </c>
      <c r="G32" s="168">
        <v>24.643000000000001</v>
      </c>
      <c r="H32" s="168">
        <v>1522.7170000000001</v>
      </c>
      <c r="I32" s="168">
        <v>378.77800000000002</v>
      </c>
      <c r="J32" s="168">
        <v>0.252</v>
      </c>
      <c r="K32" s="168">
        <v>199.74600000000001</v>
      </c>
      <c r="L32" s="168">
        <v>17.350000000000001</v>
      </c>
      <c r="M32" s="168">
        <v>3.5999999999999997E-2</v>
      </c>
      <c r="N32" s="168"/>
      <c r="O32" s="168"/>
      <c r="P32" s="168">
        <v>9328.6610000000001</v>
      </c>
      <c r="Q32" s="168">
        <v>104.71</v>
      </c>
      <c r="R32" s="168">
        <v>1442.1610000000001</v>
      </c>
      <c r="S32" s="168">
        <v>1050.8440000000001</v>
      </c>
      <c r="T32" s="168">
        <v>4.6669999999999998</v>
      </c>
      <c r="U32" s="168">
        <v>0</v>
      </c>
      <c r="V32" s="168">
        <v>0.14399999999999999</v>
      </c>
      <c r="W32" s="168">
        <v>3.5569999999999999</v>
      </c>
      <c r="X32" s="168">
        <v>0</v>
      </c>
      <c r="Y32" s="168">
        <v>0.18</v>
      </c>
      <c r="Z32" s="168">
        <v>38.951000000000001</v>
      </c>
      <c r="AA32" s="168">
        <v>0.95399999999999996</v>
      </c>
      <c r="AB32" s="168">
        <v>0.755</v>
      </c>
      <c r="AC32" s="168">
        <v>0.40699999999999997</v>
      </c>
      <c r="AD32" s="168">
        <v>26.120999999999999</v>
      </c>
      <c r="AE32" s="168">
        <v>154.98699999999999</v>
      </c>
      <c r="AF32" s="168">
        <v>0</v>
      </c>
      <c r="AG32" s="168">
        <v>0</v>
      </c>
      <c r="AH32" s="168">
        <v>0</v>
      </c>
      <c r="AI32" s="168">
        <v>6.0359999999999996</v>
      </c>
      <c r="AJ32" s="168">
        <v>0</v>
      </c>
      <c r="AK32" s="168">
        <v>0</v>
      </c>
      <c r="AL32" s="168">
        <v>0.71899999999999997</v>
      </c>
      <c r="AM32" s="168">
        <v>1.9039999999999999</v>
      </c>
      <c r="AN32" s="168">
        <v>0</v>
      </c>
      <c r="AO32" s="168">
        <v>0.39500000000000002</v>
      </c>
      <c r="AP32" s="168">
        <v>3.5999999999999997E-2</v>
      </c>
      <c r="AQ32" s="168">
        <v>0</v>
      </c>
      <c r="AR32" s="168">
        <v>0</v>
      </c>
      <c r="AS32" s="168">
        <v>0.216</v>
      </c>
      <c r="AT32" s="168">
        <v>0</v>
      </c>
      <c r="AU32" s="168">
        <v>0.46700000000000003</v>
      </c>
      <c r="AV32" s="168">
        <v>1.361</v>
      </c>
      <c r="AW32" s="168">
        <v>10.699</v>
      </c>
      <c r="AX32" s="168">
        <v>0.35899999999999999</v>
      </c>
      <c r="AY32" s="168">
        <v>0</v>
      </c>
      <c r="AZ32" s="168">
        <v>0.252</v>
      </c>
      <c r="BA32" s="168">
        <v>3.5999999999999997E-2</v>
      </c>
      <c r="BB32" s="168">
        <v>3.5999999999999997E-2</v>
      </c>
      <c r="BC32" s="168">
        <v>0.71899999999999997</v>
      </c>
      <c r="BD32" s="168">
        <v>3.5999999999999997E-2</v>
      </c>
      <c r="BE32" s="168">
        <v>0</v>
      </c>
      <c r="BF32" s="168">
        <v>3.5999999999999997E-2</v>
      </c>
      <c r="BG32" s="168">
        <v>43.125999999999998</v>
      </c>
      <c r="BH32" s="168">
        <v>0</v>
      </c>
      <c r="BI32" s="168">
        <v>0</v>
      </c>
      <c r="BJ32" s="168">
        <v>0.108</v>
      </c>
      <c r="BK32" s="168">
        <v>0</v>
      </c>
      <c r="BL32" s="168">
        <v>8.1639999999999997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14407.9</v>
      </c>
      <c r="BS32" s="170">
        <v>99.850999999999999</v>
      </c>
      <c r="BT32" s="171">
        <v>0</v>
      </c>
      <c r="BU32" s="171">
        <v>0</v>
      </c>
      <c r="BV32" s="172">
        <v>99.850999999999999</v>
      </c>
      <c r="BW32" s="171">
        <v>7518.4539999999997</v>
      </c>
      <c r="BX32" s="171"/>
      <c r="BY32" s="171">
        <v>-902.19799999999998</v>
      </c>
      <c r="BZ32" s="172">
        <v>-902.19799999999998</v>
      </c>
      <c r="CA32" s="172">
        <v>6616.2559999999994</v>
      </c>
      <c r="CB32" s="173"/>
      <c r="CC32" s="170"/>
      <c r="CD32" s="170"/>
      <c r="CE32" s="171"/>
      <c r="CF32" s="169">
        <v>253</v>
      </c>
      <c r="CG32" s="172">
        <v>6969.1069999999991</v>
      </c>
      <c r="CH32" s="174">
        <v>21377.006999999998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987.947</v>
      </c>
      <c r="F33" s="168">
        <v>0</v>
      </c>
      <c r="G33" s="168">
        <v>2068.2420000000002</v>
      </c>
      <c r="H33" s="168">
        <v>112.21299999999999</v>
      </c>
      <c r="I33" s="168">
        <v>21097.992999999999</v>
      </c>
      <c r="J33" s="168">
        <v>96.582999999999998</v>
      </c>
      <c r="K33" s="168">
        <v>15.715999999999999</v>
      </c>
      <c r="L33" s="168">
        <v>0.41899999999999998</v>
      </c>
      <c r="M33" s="168">
        <v>4.4109999999999996</v>
      </c>
      <c r="N33" s="168"/>
      <c r="O33" s="168"/>
      <c r="P33" s="168">
        <v>377.654</v>
      </c>
      <c r="Q33" s="168">
        <v>11.832000000000001</v>
      </c>
      <c r="R33" s="168">
        <v>8.9649999999999999</v>
      </c>
      <c r="S33" s="168">
        <v>1.1140000000000001</v>
      </c>
      <c r="T33" s="168">
        <v>13.375999999999999</v>
      </c>
      <c r="U33" s="168">
        <v>6.34</v>
      </c>
      <c r="V33" s="168">
        <v>5.5119999999999996</v>
      </c>
      <c r="W33" s="168">
        <v>20.266999999999999</v>
      </c>
      <c r="X33" s="168">
        <v>1.657</v>
      </c>
      <c r="Y33" s="168">
        <v>5.9260000000000002</v>
      </c>
      <c r="Z33" s="168">
        <v>13.787000000000001</v>
      </c>
      <c r="AA33" s="168">
        <v>5.9269999999999996</v>
      </c>
      <c r="AB33" s="168">
        <v>36.81</v>
      </c>
      <c r="AC33" s="168">
        <v>0.55000000000000004</v>
      </c>
      <c r="AD33" s="168">
        <v>4.274</v>
      </c>
      <c r="AE33" s="168">
        <v>18.608000000000001</v>
      </c>
      <c r="AF33" s="168">
        <v>11.304</v>
      </c>
      <c r="AG33" s="168">
        <v>93.054000000000002</v>
      </c>
      <c r="AH33" s="168">
        <v>27.431999999999999</v>
      </c>
      <c r="AI33" s="168">
        <v>7.03</v>
      </c>
      <c r="AJ33" s="168">
        <v>138.41</v>
      </c>
      <c r="AK33" s="168">
        <v>0.82599999999999996</v>
      </c>
      <c r="AL33" s="168">
        <v>4.4089999999999998</v>
      </c>
      <c r="AM33" s="168">
        <v>2.6179999999999999</v>
      </c>
      <c r="AN33" s="168">
        <v>2448.6889999999999</v>
      </c>
      <c r="AO33" s="168">
        <v>66.168999999999997</v>
      </c>
      <c r="AP33" s="168">
        <v>11.172000000000001</v>
      </c>
      <c r="AQ33" s="168">
        <v>7.03</v>
      </c>
      <c r="AR33" s="168">
        <v>66.025000000000006</v>
      </c>
      <c r="AS33" s="168">
        <v>34.606000000000002</v>
      </c>
      <c r="AT33" s="168">
        <v>0</v>
      </c>
      <c r="AU33" s="168">
        <v>3.1680000000000001</v>
      </c>
      <c r="AV33" s="168">
        <v>7.4429999999999996</v>
      </c>
      <c r="AW33" s="168">
        <v>0</v>
      </c>
      <c r="AX33" s="168">
        <v>45.9</v>
      </c>
      <c r="AY33" s="168">
        <v>7.03</v>
      </c>
      <c r="AZ33" s="168">
        <v>1.2350000000000001</v>
      </c>
      <c r="BA33" s="168">
        <v>4.1340000000000003</v>
      </c>
      <c r="BB33" s="168">
        <v>0.97099999999999997</v>
      </c>
      <c r="BC33" s="168">
        <v>13.37</v>
      </c>
      <c r="BD33" s="168">
        <v>7.4450000000000003</v>
      </c>
      <c r="BE33" s="168">
        <v>2.343</v>
      </c>
      <c r="BF33" s="168">
        <v>28.532</v>
      </c>
      <c r="BG33" s="168">
        <v>114.887</v>
      </c>
      <c r="BH33" s="168">
        <v>77.183000000000007</v>
      </c>
      <c r="BI33" s="168">
        <v>114.14</v>
      </c>
      <c r="BJ33" s="168">
        <v>478.375</v>
      </c>
      <c r="BK33" s="168">
        <v>11.904999999999999</v>
      </c>
      <c r="BL33" s="168">
        <v>11.423999999999999</v>
      </c>
      <c r="BM33" s="168">
        <v>0</v>
      </c>
      <c r="BN33" s="168">
        <v>0.55200000000000005</v>
      </c>
      <c r="BO33" s="168">
        <v>0.41899999999999998</v>
      </c>
      <c r="BP33" s="168">
        <v>0</v>
      </c>
      <c r="BQ33" s="168"/>
      <c r="BR33" s="169">
        <v>28765.352999999999</v>
      </c>
      <c r="BS33" s="170">
        <v>22832.563999999998</v>
      </c>
      <c r="BT33" s="171">
        <v>0</v>
      </c>
      <c r="BU33" s="171">
        <v>0</v>
      </c>
      <c r="BV33" s="172">
        <v>22832.563999999998</v>
      </c>
      <c r="BW33" s="171">
        <v>0</v>
      </c>
      <c r="BX33" s="171"/>
      <c r="BY33" s="171">
        <v>-7736.9570000000003</v>
      </c>
      <c r="BZ33" s="172">
        <v>-7736.9570000000003</v>
      </c>
      <c r="CA33" s="172">
        <v>-7736.9570000000003</v>
      </c>
      <c r="CB33" s="173"/>
      <c r="CC33" s="170"/>
      <c r="CD33" s="170"/>
      <c r="CE33" s="171"/>
      <c r="CF33" s="169">
        <v>16</v>
      </c>
      <c r="CG33" s="172">
        <v>15111.606999999998</v>
      </c>
      <c r="CH33" s="174">
        <v>43876.959999999999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42.546999999999997</v>
      </c>
      <c r="F34" s="168">
        <v>2.6680000000000001</v>
      </c>
      <c r="G34" s="168">
        <v>448.07</v>
      </c>
      <c r="H34" s="168">
        <v>652.57500000000005</v>
      </c>
      <c r="I34" s="168">
        <v>205.45500000000001</v>
      </c>
      <c r="J34" s="168">
        <v>593.25</v>
      </c>
      <c r="K34" s="168">
        <v>52.817</v>
      </c>
      <c r="L34" s="168">
        <v>16.164000000000001</v>
      </c>
      <c r="M34" s="168">
        <v>12.446999999999999</v>
      </c>
      <c r="N34" s="168"/>
      <c r="O34" s="168"/>
      <c r="P34" s="168">
        <v>106.205</v>
      </c>
      <c r="Q34" s="168">
        <v>63.35</v>
      </c>
      <c r="R34" s="168">
        <v>60.79</v>
      </c>
      <c r="S34" s="168">
        <v>110.667</v>
      </c>
      <c r="T34" s="168">
        <v>296.27800000000002</v>
      </c>
      <c r="U34" s="168">
        <v>37.270000000000003</v>
      </c>
      <c r="V34" s="168">
        <v>49.503</v>
      </c>
      <c r="W34" s="168">
        <v>101.605</v>
      </c>
      <c r="X34" s="168">
        <v>38.139000000000003</v>
      </c>
      <c r="Y34" s="168">
        <v>89.253</v>
      </c>
      <c r="Z34" s="168">
        <v>581.74199999999996</v>
      </c>
      <c r="AA34" s="168">
        <v>113.074</v>
      </c>
      <c r="AB34" s="168">
        <v>135.90700000000001</v>
      </c>
      <c r="AC34" s="168">
        <v>47.320999999999998</v>
      </c>
      <c r="AD34" s="168">
        <v>345.58499999999998</v>
      </c>
      <c r="AE34" s="168">
        <v>1569.539</v>
      </c>
      <c r="AF34" s="168">
        <v>99.049000000000007</v>
      </c>
      <c r="AG34" s="168">
        <v>463.73099999999999</v>
      </c>
      <c r="AH34" s="168">
        <v>236.947</v>
      </c>
      <c r="AI34" s="168">
        <v>10.54</v>
      </c>
      <c r="AJ34" s="168">
        <v>412.74700000000001</v>
      </c>
      <c r="AK34" s="168">
        <v>4.8</v>
      </c>
      <c r="AL34" s="168">
        <v>38.950000000000003</v>
      </c>
      <c r="AM34" s="168">
        <v>3.423</v>
      </c>
      <c r="AN34" s="168">
        <v>175.13399999999999</v>
      </c>
      <c r="AO34" s="168">
        <v>79.546999999999997</v>
      </c>
      <c r="AP34" s="168">
        <v>252.23500000000001</v>
      </c>
      <c r="AQ34" s="168">
        <v>23.707000000000001</v>
      </c>
      <c r="AR34" s="168">
        <v>123.922</v>
      </c>
      <c r="AS34" s="168">
        <v>3.5489999999999999</v>
      </c>
      <c r="AT34" s="168">
        <v>2.298</v>
      </c>
      <c r="AU34" s="168">
        <v>4.7380000000000004</v>
      </c>
      <c r="AV34" s="168">
        <v>57.546999999999997</v>
      </c>
      <c r="AW34" s="168">
        <v>86</v>
      </c>
      <c r="AX34" s="168">
        <v>31.707000000000001</v>
      </c>
      <c r="AY34" s="168">
        <v>234.143</v>
      </c>
      <c r="AZ34" s="168">
        <v>86.408000000000001</v>
      </c>
      <c r="BA34" s="168">
        <v>38.323</v>
      </c>
      <c r="BB34" s="168">
        <v>28.190999999999999</v>
      </c>
      <c r="BC34" s="168">
        <v>102.09399999999999</v>
      </c>
      <c r="BD34" s="168">
        <v>20.36</v>
      </c>
      <c r="BE34" s="168">
        <v>1.694</v>
      </c>
      <c r="BF34" s="168">
        <v>165.822</v>
      </c>
      <c r="BG34" s="168">
        <v>254.733</v>
      </c>
      <c r="BH34" s="168">
        <v>150.74600000000001</v>
      </c>
      <c r="BI34" s="168">
        <v>261.39600000000002</v>
      </c>
      <c r="BJ34" s="168">
        <v>1098.7090000000001</v>
      </c>
      <c r="BK34" s="168">
        <v>618.74699999999996</v>
      </c>
      <c r="BL34" s="168">
        <v>197.32599999999999</v>
      </c>
      <c r="BM34" s="168">
        <v>458.55</v>
      </c>
      <c r="BN34" s="168">
        <v>23.960999999999999</v>
      </c>
      <c r="BO34" s="168">
        <v>4.8499999999999996</v>
      </c>
      <c r="BP34" s="168">
        <v>0</v>
      </c>
      <c r="BQ34" s="168"/>
      <c r="BR34" s="169">
        <v>11628.844999999999</v>
      </c>
      <c r="BS34" s="170">
        <v>41485.055999999997</v>
      </c>
      <c r="BT34" s="171">
        <v>0</v>
      </c>
      <c r="BU34" s="171">
        <v>0</v>
      </c>
      <c r="BV34" s="172">
        <v>41485.055999999997</v>
      </c>
      <c r="BW34" s="171">
        <v>218.80099999999999</v>
      </c>
      <c r="BX34" s="171"/>
      <c r="BY34" s="171">
        <v>-18936.692999999999</v>
      </c>
      <c r="BZ34" s="172">
        <v>-18936.692999999999</v>
      </c>
      <c r="CA34" s="172">
        <v>-18717.892</v>
      </c>
      <c r="CB34" s="173"/>
      <c r="CC34" s="170"/>
      <c r="CD34" s="170"/>
      <c r="CE34" s="171"/>
      <c r="CF34" s="169">
        <v>32</v>
      </c>
      <c r="CG34" s="172">
        <v>22799.163999999997</v>
      </c>
      <c r="CH34" s="174">
        <v>34428.008999999998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8.2200000000000006</v>
      </c>
      <c r="F35" s="168">
        <v>8.5999999999999993E-2</v>
      </c>
      <c r="G35" s="168">
        <v>41.280999999999999</v>
      </c>
      <c r="H35" s="168">
        <v>22.768000000000001</v>
      </c>
      <c r="I35" s="168">
        <v>21.222000000000001</v>
      </c>
      <c r="J35" s="168">
        <v>0.84799999999999998</v>
      </c>
      <c r="K35" s="168">
        <v>1635.5519999999999</v>
      </c>
      <c r="L35" s="168">
        <v>36.296999999999997</v>
      </c>
      <c r="M35" s="168">
        <v>0.72599999999999998</v>
      </c>
      <c r="N35" s="168"/>
      <c r="O35" s="168"/>
      <c r="P35" s="168">
        <v>57.222999999999999</v>
      </c>
      <c r="Q35" s="168">
        <v>1.91</v>
      </c>
      <c r="R35" s="168">
        <v>9.9920000000000009</v>
      </c>
      <c r="S35" s="168">
        <v>0.503</v>
      </c>
      <c r="T35" s="168">
        <v>26.202000000000002</v>
      </c>
      <c r="U35" s="168">
        <v>1.292</v>
      </c>
      <c r="V35" s="168">
        <v>1.8919999999999999</v>
      </c>
      <c r="W35" s="168">
        <v>30.021999999999998</v>
      </c>
      <c r="X35" s="168">
        <v>5.2069999999999999</v>
      </c>
      <c r="Y35" s="168">
        <v>12.826000000000001</v>
      </c>
      <c r="Z35" s="168">
        <v>114.027</v>
      </c>
      <c r="AA35" s="168">
        <v>1.8580000000000001</v>
      </c>
      <c r="AB35" s="168">
        <v>36.215000000000003</v>
      </c>
      <c r="AC35" s="168">
        <v>11.422000000000001</v>
      </c>
      <c r="AD35" s="168">
        <v>29.202000000000002</v>
      </c>
      <c r="AE35" s="168">
        <v>9631.5820000000003</v>
      </c>
      <c r="AF35" s="168">
        <v>53.695</v>
      </c>
      <c r="AG35" s="168">
        <v>263.21300000000002</v>
      </c>
      <c r="AH35" s="168">
        <v>137.374</v>
      </c>
      <c r="AI35" s="168">
        <v>8.1809999999999992</v>
      </c>
      <c r="AJ35" s="168">
        <v>9.0530000000000008</v>
      </c>
      <c r="AK35" s="168">
        <v>1.5740000000000001</v>
      </c>
      <c r="AL35" s="168">
        <v>8.7219999999999995</v>
      </c>
      <c r="AM35" s="168">
        <v>2.657</v>
      </c>
      <c r="AN35" s="168">
        <v>24.29</v>
      </c>
      <c r="AO35" s="168">
        <v>15.055</v>
      </c>
      <c r="AP35" s="168">
        <v>7.5780000000000003</v>
      </c>
      <c r="AQ35" s="168">
        <v>5.327</v>
      </c>
      <c r="AR35" s="168">
        <v>11.731</v>
      </c>
      <c r="AS35" s="168">
        <v>2.7559999999999998</v>
      </c>
      <c r="AT35" s="168">
        <v>1.7829999999999999</v>
      </c>
      <c r="AU35" s="168">
        <v>3.6779999999999999</v>
      </c>
      <c r="AV35" s="168">
        <v>201.226</v>
      </c>
      <c r="AW35" s="168">
        <v>1342.3040000000001</v>
      </c>
      <c r="AX35" s="168">
        <v>6.3609999999999998</v>
      </c>
      <c r="AY35" s="168">
        <v>19.802</v>
      </c>
      <c r="AZ35" s="168">
        <v>3.6909999999999998</v>
      </c>
      <c r="BA35" s="168">
        <v>8.7330000000000005</v>
      </c>
      <c r="BB35" s="168">
        <v>5.4870000000000001</v>
      </c>
      <c r="BC35" s="168">
        <v>7.59</v>
      </c>
      <c r="BD35" s="168">
        <v>4.54</v>
      </c>
      <c r="BE35" s="168">
        <v>1.3160000000000001</v>
      </c>
      <c r="BF35" s="168">
        <v>20.564</v>
      </c>
      <c r="BG35" s="168">
        <v>10.191000000000001</v>
      </c>
      <c r="BH35" s="168">
        <v>23.055</v>
      </c>
      <c r="BI35" s="168">
        <v>15.807</v>
      </c>
      <c r="BJ35" s="168">
        <v>30.603000000000002</v>
      </c>
      <c r="BK35" s="168">
        <v>95.518000000000001</v>
      </c>
      <c r="BL35" s="168">
        <v>19.629000000000001</v>
      </c>
      <c r="BM35" s="168">
        <v>10.664999999999999</v>
      </c>
      <c r="BN35" s="168">
        <v>0.54100000000000004</v>
      </c>
      <c r="BO35" s="168">
        <v>40.256999999999998</v>
      </c>
      <c r="BP35" s="168">
        <v>0</v>
      </c>
      <c r="BQ35" s="168"/>
      <c r="BR35" s="169">
        <v>14162.922</v>
      </c>
      <c r="BS35" s="170">
        <v>132.88499999999999</v>
      </c>
      <c r="BT35" s="171">
        <v>0</v>
      </c>
      <c r="BU35" s="171">
        <v>0</v>
      </c>
      <c r="BV35" s="172">
        <v>132.88499999999999</v>
      </c>
      <c r="BW35" s="171">
        <v>292.68299999999999</v>
      </c>
      <c r="BX35" s="171"/>
      <c r="BY35" s="171">
        <v>-2176.491</v>
      </c>
      <c r="BZ35" s="172">
        <v>-2176.491</v>
      </c>
      <c r="CA35" s="172">
        <v>-1883.808</v>
      </c>
      <c r="CB35" s="173"/>
      <c r="CC35" s="170"/>
      <c r="CD35" s="170"/>
      <c r="CE35" s="171"/>
      <c r="CF35" s="169">
        <v>0</v>
      </c>
      <c r="CG35" s="172">
        <v>-1750.923</v>
      </c>
      <c r="CH35" s="174">
        <v>12411.999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92.382999999999996</v>
      </c>
      <c r="F36" s="168">
        <v>0.375</v>
      </c>
      <c r="G36" s="168">
        <v>270.29000000000002</v>
      </c>
      <c r="H36" s="168">
        <v>100.44799999999999</v>
      </c>
      <c r="I36" s="168">
        <v>300.94400000000002</v>
      </c>
      <c r="J36" s="168">
        <v>4.593</v>
      </c>
      <c r="K36" s="168">
        <v>64.126000000000005</v>
      </c>
      <c r="L36" s="168">
        <v>797.16899999999998</v>
      </c>
      <c r="M36" s="168">
        <v>777.36500000000001</v>
      </c>
      <c r="N36" s="168"/>
      <c r="O36" s="168"/>
      <c r="P36" s="168">
        <v>264.49</v>
      </c>
      <c r="Q36" s="168">
        <v>19.251999999999999</v>
      </c>
      <c r="R36" s="168">
        <v>62.037999999999997</v>
      </c>
      <c r="S36" s="168">
        <v>2.1989999999999998</v>
      </c>
      <c r="T36" s="168">
        <v>9.3059999999999992</v>
      </c>
      <c r="U36" s="168">
        <v>7.3010000000000002</v>
      </c>
      <c r="V36" s="168">
        <v>8.4819999999999993</v>
      </c>
      <c r="W36" s="168">
        <v>11.955</v>
      </c>
      <c r="X36" s="168">
        <v>1.0720000000000001</v>
      </c>
      <c r="Y36" s="168">
        <v>6.6459999999999999</v>
      </c>
      <c r="Z36" s="168">
        <v>39.674999999999997</v>
      </c>
      <c r="AA36" s="168">
        <v>9.4329999999999998</v>
      </c>
      <c r="AB36" s="168">
        <v>50.125999999999998</v>
      </c>
      <c r="AC36" s="168">
        <v>5.7359999999999998</v>
      </c>
      <c r="AD36" s="168">
        <v>76.465000000000003</v>
      </c>
      <c r="AE36" s="168">
        <v>651.79700000000003</v>
      </c>
      <c r="AF36" s="168">
        <v>323.59800000000001</v>
      </c>
      <c r="AG36" s="168">
        <v>2398.2310000000002</v>
      </c>
      <c r="AH36" s="168">
        <v>778.56299999999999</v>
      </c>
      <c r="AI36" s="168">
        <v>35.652999999999999</v>
      </c>
      <c r="AJ36" s="168">
        <v>39.457000000000001</v>
      </c>
      <c r="AK36" s="168">
        <v>6.8609999999999998</v>
      </c>
      <c r="AL36" s="168">
        <v>38.01</v>
      </c>
      <c r="AM36" s="168">
        <v>197.565</v>
      </c>
      <c r="AN36" s="168">
        <v>190.21799999999999</v>
      </c>
      <c r="AO36" s="168">
        <v>210.98</v>
      </c>
      <c r="AP36" s="168">
        <v>44.347999999999999</v>
      </c>
      <c r="AQ36" s="168">
        <v>23.213000000000001</v>
      </c>
      <c r="AR36" s="168">
        <v>131.452</v>
      </c>
      <c r="AS36" s="168">
        <v>16.009</v>
      </c>
      <c r="AT36" s="168">
        <v>45.771000000000001</v>
      </c>
      <c r="AU36" s="168">
        <v>16.027999999999999</v>
      </c>
      <c r="AV36" s="168">
        <v>97.584000000000003</v>
      </c>
      <c r="AW36" s="168">
        <v>94</v>
      </c>
      <c r="AX36" s="168">
        <v>50.512</v>
      </c>
      <c r="AY36" s="168">
        <v>356.07299999999998</v>
      </c>
      <c r="AZ36" s="168">
        <v>19.071000000000002</v>
      </c>
      <c r="BA36" s="168">
        <v>456.00299999999999</v>
      </c>
      <c r="BB36" s="168">
        <v>26.454999999999998</v>
      </c>
      <c r="BC36" s="168">
        <v>61.462000000000003</v>
      </c>
      <c r="BD36" s="168">
        <v>35.326999999999998</v>
      </c>
      <c r="BE36" s="168">
        <v>5.7359999999999998</v>
      </c>
      <c r="BF36" s="168">
        <v>116.08</v>
      </c>
      <c r="BG36" s="168">
        <v>261.52</v>
      </c>
      <c r="BH36" s="168">
        <v>95.933000000000007</v>
      </c>
      <c r="BI36" s="168">
        <v>83.748999999999995</v>
      </c>
      <c r="BJ36" s="168">
        <v>240.55</v>
      </c>
      <c r="BK36" s="168">
        <v>65.876999999999995</v>
      </c>
      <c r="BL36" s="168">
        <v>18.119</v>
      </c>
      <c r="BM36" s="168">
        <v>46.48</v>
      </c>
      <c r="BN36" s="168">
        <v>2.359</v>
      </c>
      <c r="BO36" s="168">
        <v>16.405000000000001</v>
      </c>
      <c r="BP36" s="168">
        <v>0</v>
      </c>
      <c r="BQ36" s="168"/>
      <c r="BR36" s="169">
        <v>10278.918</v>
      </c>
      <c r="BS36" s="170">
        <v>2693.1610000000001</v>
      </c>
      <c r="BT36" s="171">
        <v>0</v>
      </c>
      <c r="BU36" s="171">
        <v>0</v>
      </c>
      <c r="BV36" s="172">
        <v>2693.1610000000001</v>
      </c>
      <c r="BW36" s="171">
        <v>0</v>
      </c>
      <c r="BX36" s="171"/>
      <c r="BY36" s="171">
        <v>-4510.0870000000004</v>
      </c>
      <c r="BZ36" s="172">
        <v>-4510.0870000000004</v>
      </c>
      <c r="CA36" s="172">
        <v>-4510.0870000000004</v>
      </c>
      <c r="CB36" s="173"/>
      <c r="CC36" s="170"/>
      <c r="CD36" s="170"/>
      <c r="CE36" s="171"/>
      <c r="CF36" s="169">
        <v>2</v>
      </c>
      <c r="CG36" s="172">
        <v>-1814.9260000000004</v>
      </c>
      <c r="CH36" s="174">
        <v>8463.9919999999984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9.2999999999999999E-2</v>
      </c>
      <c r="M37" s="168">
        <v>15.24</v>
      </c>
      <c r="N37" s="168"/>
      <c r="O37" s="168"/>
      <c r="P37" s="168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19.887</v>
      </c>
      <c r="AH37" s="168">
        <v>58.173999999999999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1.3009999999999999</v>
      </c>
      <c r="AP37" s="168">
        <v>9.2999999999999999E-2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9.2999999999999999E-2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94.881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-48.881</v>
      </c>
      <c r="BZ37" s="172">
        <v>-48.881</v>
      </c>
      <c r="CA37" s="172">
        <v>-48.881</v>
      </c>
      <c r="CB37" s="173"/>
      <c r="CC37" s="170"/>
      <c r="CD37" s="170"/>
      <c r="CE37" s="171"/>
      <c r="CF37" s="169">
        <v>0</v>
      </c>
      <c r="CG37" s="172">
        <v>-48.881</v>
      </c>
      <c r="CH37" s="174">
        <v>46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1968.2929999999999</v>
      </c>
      <c r="F40" s="168">
        <v>105.554</v>
      </c>
      <c r="G40" s="168">
        <v>1913.3230000000001</v>
      </c>
      <c r="H40" s="168">
        <v>8544.7350000000006</v>
      </c>
      <c r="I40" s="168">
        <v>574.78099999999995</v>
      </c>
      <c r="J40" s="168">
        <v>245.24</v>
      </c>
      <c r="K40" s="168">
        <v>303.99099999999999</v>
      </c>
      <c r="L40" s="168">
        <v>233.23400000000001</v>
      </c>
      <c r="M40" s="168">
        <v>124.081</v>
      </c>
      <c r="N40" s="168"/>
      <c r="O40" s="168"/>
      <c r="P40" s="168">
        <v>10641.065000000001</v>
      </c>
      <c r="Q40" s="168">
        <v>1886.405</v>
      </c>
      <c r="R40" s="168">
        <v>653.48199999999997</v>
      </c>
      <c r="S40" s="168">
        <v>1548.2819999999999</v>
      </c>
      <c r="T40" s="168">
        <v>325.73399999999998</v>
      </c>
      <c r="U40" s="168">
        <v>6.665</v>
      </c>
      <c r="V40" s="168">
        <v>259.24599999999998</v>
      </c>
      <c r="W40" s="168">
        <v>411.48700000000002</v>
      </c>
      <c r="X40" s="168">
        <v>71.063999999999993</v>
      </c>
      <c r="Y40" s="168">
        <v>116.741</v>
      </c>
      <c r="Z40" s="168">
        <v>246.67599999999999</v>
      </c>
      <c r="AA40" s="168">
        <v>143.255</v>
      </c>
      <c r="AB40" s="168">
        <v>132.131</v>
      </c>
      <c r="AC40" s="168">
        <v>44.143000000000001</v>
      </c>
      <c r="AD40" s="168">
        <v>306.17700000000002</v>
      </c>
      <c r="AE40" s="168">
        <v>2804.1840000000002</v>
      </c>
      <c r="AF40" s="168">
        <v>1583.2919999999999</v>
      </c>
      <c r="AG40" s="168">
        <v>1521.223</v>
      </c>
      <c r="AH40" s="168">
        <v>1455.87</v>
      </c>
      <c r="AI40" s="168">
        <v>2133.16</v>
      </c>
      <c r="AJ40" s="168">
        <v>10355.448</v>
      </c>
      <c r="AK40" s="168">
        <v>5519.4189999999999</v>
      </c>
      <c r="AL40" s="168">
        <v>215.60300000000001</v>
      </c>
      <c r="AM40" s="168">
        <v>59.554000000000002</v>
      </c>
      <c r="AN40" s="168">
        <v>243.80500000000001</v>
      </c>
      <c r="AO40" s="168">
        <v>63.854999999999997</v>
      </c>
      <c r="AP40" s="168">
        <v>188.018</v>
      </c>
      <c r="AQ40" s="168">
        <v>31.54</v>
      </c>
      <c r="AR40" s="168">
        <v>112.334</v>
      </c>
      <c r="AS40" s="168">
        <v>12.167</v>
      </c>
      <c r="AT40" s="168">
        <v>8.7579999999999991</v>
      </c>
      <c r="AU40" s="168">
        <v>11.188000000000001</v>
      </c>
      <c r="AV40" s="168">
        <v>89.899000000000001</v>
      </c>
      <c r="AW40" s="168">
        <v>275.66699999999997</v>
      </c>
      <c r="AX40" s="168">
        <v>29.449000000000002</v>
      </c>
      <c r="AY40" s="168">
        <v>99.67</v>
      </c>
      <c r="AZ40" s="168">
        <v>16.983000000000001</v>
      </c>
      <c r="BA40" s="168">
        <v>348.98200000000003</v>
      </c>
      <c r="BB40" s="168">
        <v>318.48899999999998</v>
      </c>
      <c r="BC40" s="168">
        <v>201.684</v>
      </c>
      <c r="BD40" s="168">
        <v>18.786999999999999</v>
      </c>
      <c r="BE40" s="168">
        <v>4.5179999999999998</v>
      </c>
      <c r="BF40" s="168">
        <v>1703.8920000000001</v>
      </c>
      <c r="BG40" s="168">
        <v>344.38900000000001</v>
      </c>
      <c r="BH40" s="168">
        <v>490.2</v>
      </c>
      <c r="BI40" s="168">
        <v>6887.8890000000001</v>
      </c>
      <c r="BJ40" s="168">
        <v>899.00199999999995</v>
      </c>
      <c r="BK40" s="168">
        <v>173.74799999999999</v>
      </c>
      <c r="BL40" s="168">
        <v>49.738</v>
      </c>
      <c r="BM40" s="168">
        <v>124.886</v>
      </c>
      <c r="BN40" s="168">
        <v>2.5179999999999998</v>
      </c>
      <c r="BO40" s="168">
        <v>168.75200000000001</v>
      </c>
      <c r="BP40" s="168">
        <v>0</v>
      </c>
      <c r="BQ40" s="168"/>
      <c r="BR40" s="169">
        <v>69374.345000000001</v>
      </c>
      <c r="BS40" s="170">
        <v>14385.856</v>
      </c>
      <c r="BT40" s="171">
        <v>0</v>
      </c>
      <c r="BU40" s="171">
        <v>3826</v>
      </c>
      <c r="BV40" s="172">
        <v>18211.856</v>
      </c>
      <c r="BW40" s="171">
        <v>541.96500000000003</v>
      </c>
      <c r="BX40" s="171"/>
      <c r="BY40" s="171">
        <v>-6196.1679999999997</v>
      </c>
      <c r="BZ40" s="172">
        <v>-6196.1679999999997</v>
      </c>
      <c r="CA40" s="172">
        <v>-5654.2029999999995</v>
      </c>
      <c r="CB40" s="173"/>
      <c r="CC40" s="170"/>
      <c r="CD40" s="170"/>
      <c r="CE40" s="171"/>
      <c r="CF40" s="169">
        <v>1169</v>
      </c>
      <c r="CG40" s="172">
        <v>13726.653</v>
      </c>
      <c r="CH40" s="174">
        <v>83100.998000000007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302.21499999999997</v>
      </c>
      <c r="F41" s="168">
        <v>30.544</v>
      </c>
      <c r="G41" s="168">
        <v>249.595</v>
      </c>
      <c r="H41" s="168">
        <v>1605.134</v>
      </c>
      <c r="I41" s="168">
        <v>1362.9469999999999</v>
      </c>
      <c r="J41" s="168">
        <v>66.114000000000004</v>
      </c>
      <c r="K41" s="168">
        <v>77.009</v>
      </c>
      <c r="L41" s="168">
        <v>8.1590000000000007</v>
      </c>
      <c r="M41" s="168">
        <v>42.103999999999999</v>
      </c>
      <c r="N41" s="168"/>
      <c r="O41" s="168"/>
      <c r="P41" s="168">
        <v>106.633</v>
      </c>
      <c r="Q41" s="168">
        <v>216.286</v>
      </c>
      <c r="R41" s="168">
        <v>41.826999999999998</v>
      </c>
      <c r="S41" s="168">
        <v>37.72</v>
      </c>
      <c r="T41" s="168">
        <v>133.67599999999999</v>
      </c>
      <c r="U41" s="168">
        <v>24.940999999999999</v>
      </c>
      <c r="V41" s="168">
        <v>275.13400000000001</v>
      </c>
      <c r="W41" s="168">
        <v>751.13199999999995</v>
      </c>
      <c r="X41" s="168">
        <v>15.456</v>
      </c>
      <c r="Y41" s="168">
        <v>45.353999999999999</v>
      </c>
      <c r="Z41" s="168">
        <v>226.67699999999999</v>
      </c>
      <c r="AA41" s="168">
        <v>794.86400000000003</v>
      </c>
      <c r="AB41" s="168">
        <v>105.456</v>
      </c>
      <c r="AC41" s="168">
        <v>21.571999999999999</v>
      </c>
      <c r="AD41" s="168">
        <v>1253.9000000000001</v>
      </c>
      <c r="AE41" s="168">
        <v>4378.3320000000003</v>
      </c>
      <c r="AF41" s="168">
        <v>233.19900000000001</v>
      </c>
      <c r="AG41" s="168">
        <v>1210.9770000000001</v>
      </c>
      <c r="AH41" s="168">
        <v>656.75</v>
      </c>
      <c r="AI41" s="168">
        <v>2792.2020000000002</v>
      </c>
      <c r="AJ41" s="168">
        <v>100.179</v>
      </c>
      <c r="AK41" s="168">
        <v>10.464</v>
      </c>
      <c r="AL41" s="168">
        <v>63.357999999999997</v>
      </c>
      <c r="AM41" s="168">
        <v>19.076000000000001</v>
      </c>
      <c r="AN41" s="168">
        <v>359.61799999999999</v>
      </c>
      <c r="AO41" s="168">
        <v>121.631</v>
      </c>
      <c r="AP41" s="168">
        <v>70.16</v>
      </c>
      <c r="AQ41" s="168">
        <v>57.398000000000003</v>
      </c>
      <c r="AR41" s="168">
        <v>140.857</v>
      </c>
      <c r="AS41" s="168">
        <v>19.527999999999999</v>
      </c>
      <c r="AT41" s="168">
        <v>10.977</v>
      </c>
      <c r="AU41" s="168">
        <v>22.637</v>
      </c>
      <c r="AV41" s="168">
        <v>157.727</v>
      </c>
      <c r="AW41" s="168">
        <v>386.2</v>
      </c>
      <c r="AX41" s="168">
        <v>97.308000000000007</v>
      </c>
      <c r="AY41" s="168">
        <v>235.34399999999999</v>
      </c>
      <c r="AZ41" s="168">
        <v>49.197000000000003</v>
      </c>
      <c r="BA41" s="168">
        <v>60.110999999999997</v>
      </c>
      <c r="BB41" s="168">
        <v>60.506</v>
      </c>
      <c r="BC41" s="168">
        <v>81.146000000000001</v>
      </c>
      <c r="BD41" s="168">
        <v>56.28</v>
      </c>
      <c r="BE41" s="168">
        <v>8.1020000000000003</v>
      </c>
      <c r="BF41" s="168">
        <v>203.70400000000001</v>
      </c>
      <c r="BG41" s="168">
        <v>175.35499999999999</v>
      </c>
      <c r="BH41" s="168">
        <v>206.678</v>
      </c>
      <c r="BI41" s="168">
        <v>151.393</v>
      </c>
      <c r="BJ41" s="168">
        <v>229.81100000000001</v>
      </c>
      <c r="BK41" s="168">
        <v>87.013000000000005</v>
      </c>
      <c r="BL41" s="168">
        <v>36.271999999999998</v>
      </c>
      <c r="BM41" s="168">
        <v>70.882999999999996</v>
      </c>
      <c r="BN41" s="168">
        <v>3.6539999999999999</v>
      </c>
      <c r="BO41" s="168">
        <v>23.556999999999999</v>
      </c>
      <c r="BP41" s="168">
        <v>0</v>
      </c>
      <c r="BQ41" s="168"/>
      <c r="BR41" s="169">
        <v>20442.032999999999</v>
      </c>
      <c r="BS41" s="170">
        <v>2017.13</v>
      </c>
      <c r="BT41" s="171">
        <v>0</v>
      </c>
      <c r="BU41" s="171">
        <v>126.64</v>
      </c>
      <c r="BV41" s="172">
        <v>2143.77</v>
      </c>
      <c r="BW41" s="171">
        <v>52.155000000000001</v>
      </c>
      <c r="BX41" s="171"/>
      <c r="BY41" s="171">
        <v>-3567.944</v>
      </c>
      <c r="BZ41" s="172">
        <v>-3567.944</v>
      </c>
      <c r="CA41" s="172">
        <v>-3515.7889999999998</v>
      </c>
      <c r="CB41" s="173"/>
      <c r="CC41" s="170"/>
      <c r="CD41" s="170"/>
      <c r="CE41" s="171"/>
      <c r="CF41" s="169">
        <v>0</v>
      </c>
      <c r="CG41" s="172">
        <v>-1372.0189999999998</v>
      </c>
      <c r="CH41" s="174">
        <v>19070.013999999999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41.13</v>
      </c>
      <c r="F42" s="168">
        <v>1.923</v>
      </c>
      <c r="G42" s="168">
        <v>82.757999999999996</v>
      </c>
      <c r="H42" s="168">
        <v>1406.867</v>
      </c>
      <c r="I42" s="168">
        <v>117.893</v>
      </c>
      <c r="J42" s="168">
        <v>2.7879999999999998</v>
      </c>
      <c r="K42" s="168">
        <v>389.03</v>
      </c>
      <c r="L42" s="168">
        <v>21.114999999999998</v>
      </c>
      <c r="M42" s="168">
        <v>1.9259999999999999</v>
      </c>
      <c r="N42" s="168"/>
      <c r="O42" s="168"/>
      <c r="P42" s="168">
        <v>1680.0820000000001</v>
      </c>
      <c r="Q42" s="168">
        <v>24.373999999999999</v>
      </c>
      <c r="R42" s="168">
        <v>759.274</v>
      </c>
      <c r="S42" s="168">
        <v>35.72</v>
      </c>
      <c r="T42" s="168">
        <v>236.751</v>
      </c>
      <c r="U42" s="168">
        <v>14.481999999999999</v>
      </c>
      <c r="V42" s="168">
        <v>6.7590000000000003</v>
      </c>
      <c r="W42" s="168">
        <v>278.79300000000001</v>
      </c>
      <c r="X42" s="168">
        <v>13.443</v>
      </c>
      <c r="Y42" s="168">
        <v>9.8049999999999997</v>
      </c>
      <c r="Z42" s="168">
        <v>28.268000000000001</v>
      </c>
      <c r="AA42" s="168">
        <v>73.414000000000001</v>
      </c>
      <c r="AB42" s="168">
        <v>19.407</v>
      </c>
      <c r="AC42" s="168">
        <v>5.702</v>
      </c>
      <c r="AD42" s="168">
        <v>42.85</v>
      </c>
      <c r="AE42" s="168">
        <v>3863.3609999999999</v>
      </c>
      <c r="AF42" s="168">
        <v>55.600999999999999</v>
      </c>
      <c r="AG42" s="168">
        <v>420.26900000000001</v>
      </c>
      <c r="AH42" s="168">
        <v>115.122</v>
      </c>
      <c r="AI42" s="168">
        <v>0.82</v>
      </c>
      <c r="AJ42" s="168">
        <v>33.588999999999999</v>
      </c>
      <c r="AK42" s="168">
        <v>0.43099999999999999</v>
      </c>
      <c r="AL42" s="168">
        <v>331.72</v>
      </c>
      <c r="AM42" s="168">
        <v>0.91900000000000004</v>
      </c>
      <c r="AN42" s="168">
        <v>360.03500000000003</v>
      </c>
      <c r="AO42" s="168">
        <v>23.042000000000002</v>
      </c>
      <c r="AP42" s="168">
        <v>10.779</v>
      </c>
      <c r="AQ42" s="168">
        <v>2.927</v>
      </c>
      <c r="AR42" s="168">
        <v>21.277000000000001</v>
      </c>
      <c r="AS42" s="168">
        <v>5.1849999999999996</v>
      </c>
      <c r="AT42" s="168">
        <v>0</v>
      </c>
      <c r="AU42" s="168">
        <v>0.57299999999999995</v>
      </c>
      <c r="AV42" s="168">
        <v>69.805999999999997</v>
      </c>
      <c r="AW42" s="168">
        <v>427.512</v>
      </c>
      <c r="AX42" s="168">
        <v>9.7940000000000005</v>
      </c>
      <c r="AY42" s="168">
        <v>28.318000000000001</v>
      </c>
      <c r="AZ42" s="168">
        <v>10.250999999999999</v>
      </c>
      <c r="BA42" s="168">
        <v>4.5519999999999996</v>
      </c>
      <c r="BB42" s="168">
        <v>2.907</v>
      </c>
      <c r="BC42" s="168">
        <v>14.568</v>
      </c>
      <c r="BD42" s="168">
        <v>3.5390000000000001</v>
      </c>
      <c r="BE42" s="168">
        <v>0.29199999999999998</v>
      </c>
      <c r="BF42" s="168">
        <v>22.673999999999999</v>
      </c>
      <c r="BG42" s="168">
        <v>59.08</v>
      </c>
      <c r="BH42" s="168">
        <v>173.06200000000001</v>
      </c>
      <c r="BI42" s="168">
        <v>49.085000000000001</v>
      </c>
      <c r="BJ42" s="168">
        <v>93.98</v>
      </c>
      <c r="BK42" s="168">
        <v>7.4080000000000004</v>
      </c>
      <c r="BL42" s="168">
        <v>12.756</v>
      </c>
      <c r="BM42" s="168">
        <v>1.1879999999999999</v>
      </c>
      <c r="BN42" s="168">
        <v>0.13600000000000001</v>
      </c>
      <c r="BO42" s="168">
        <v>0.152</v>
      </c>
      <c r="BP42" s="168">
        <v>0</v>
      </c>
      <c r="BQ42" s="168"/>
      <c r="BR42" s="169">
        <v>11531.263999999999</v>
      </c>
      <c r="BS42" s="170">
        <v>1921.508</v>
      </c>
      <c r="BT42" s="171">
        <v>0</v>
      </c>
      <c r="BU42" s="171">
        <v>0</v>
      </c>
      <c r="BV42" s="172">
        <v>1921.508</v>
      </c>
      <c r="BW42" s="171">
        <v>279.53800000000001</v>
      </c>
      <c r="BX42" s="171"/>
      <c r="BY42" s="171">
        <v>-4843.335</v>
      </c>
      <c r="BZ42" s="172">
        <v>-4843.335</v>
      </c>
      <c r="CA42" s="172">
        <v>-4563.7970000000005</v>
      </c>
      <c r="CB42" s="173"/>
      <c r="CC42" s="170"/>
      <c r="CD42" s="170"/>
      <c r="CE42" s="171"/>
      <c r="CF42" s="169">
        <v>4</v>
      </c>
      <c r="CG42" s="172">
        <v>-2638.2890000000007</v>
      </c>
      <c r="CH42" s="174">
        <v>8892.9749999999985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63.981999999999999</v>
      </c>
      <c r="H43" s="168">
        <v>4327.6880000000001</v>
      </c>
      <c r="I43" s="168">
        <v>0</v>
      </c>
      <c r="J43" s="168">
        <v>120.61</v>
      </c>
      <c r="K43" s="168">
        <v>228.19300000000001</v>
      </c>
      <c r="L43" s="168">
        <v>0</v>
      </c>
      <c r="M43" s="168">
        <v>21.425999999999998</v>
      </c>
      <c r="N43" s="168"/>
      <c r="O43" s="168"/>
      <c r="P43" s="168">
        <v>14.734999999999999</v>
      </c>
      <c r="Q43" s="168">
        <v>87.052999999999997</v>
      </c>
      <c r="R43" s="168">
        <v>354.67399999999998</v>
      </c>
      <c r="S43" s="168">
        <v>20643.705000000002</v>
      </c>
      <c r="T43" s="168">
        <v>4028.76</v>
      </c>
      <c r="U43" s="168">
        <v>17.119</v>
      </c>
      <c r="V43" s="168">
        <v>2341.1350000000002</v>
      </c>
      <c r="W43" s="168">
        <v>1821.6289999999999</v>
      </c>
      <c r="X43" s="168">
        <v>866.19600000000003</v>
      </c>
      <c r="Y43" s="168">
        <v>2365.3040000000001</v>
      </c>
      <c r="Z43" s="168">
        <v>537.66499999999996</v>
      </c>
      <c r="AA43" s="168">
        <v>811.48199999999997</v>
      </c>
      <c r="AB43" s="168">
        <v>0</v>
      </c>
      <c r="AC43" s="168">
        <v>142</v>
      </c>
      <c r="AD43" s="168">
        <v>293.37200000000001</v>
      </c>
      <c r="AE43" s="168">
        <v>529.49300000000005</v>
      </c>
      <c r="AF43" s="168">
        <v>75.679000000000002</v>
      </c>
      <c r="AG43" s="168">
        <v>315.738</v>
      </c>
      <c r="AH43" s="168">
        <v>151.93700000000001</v>
      </c>
      <c r="AI43" s="168">
        <v>0</v>
      </c>
      <c r="AJ43" s="168">
        <v>0</v>
      </c>
      <c r="AK43" s="168">
        <v>0</v>
      </c>
      <c r="AL43" s="168">
        <v>4988.8140000000003</v>
      </c>
      <c r="AM43" s="168">
        <v>0</v>
      </c>
      <c r="AN43" s="168">
        <v>0.66100000000000003</v>
      </c>
      <c r="AO43" s="168">
        <v>17.439</v>
      </c>
      <c r="AP43" s="168">
        <v>0</v>
      </c>
      <c r="AQ43" s="168">
        <v>0</v>
      </c>
      <c r="AR43" s="168">
        <v>0.74399999999999999</v>
      </c>
      <c r="AS43" s="168">
        <v>0</v>
      </c>
      <c r="AT43" s="168">
        <v>0</v>
      </c>
      <c r="AU43" s="168">
        <v>0</v>
      </c>
      <c r="AV43" s="168">
        <v>0.66100000000000003</v>
      </c>
      <c r="AW43" s="168">
        <v>0</v>
      </c>
      <c r="AX43" s="168">
        <v>0.16500000000000001</v>
      </c>
      <c r="AY43" s="168">
        <v>0.86799999999999999</v>
      </c>
      <c r="AZ43" s="168">
        <v>0</v>
      </c>
      <c r="BA43" s="168">
        <v>1.0740000000000001</v>
      </c>
      <c r="BB43" s="168">
        <v>4.1000000000000002E-2</v>
      </c>
      <c r="BC43" s="168">
        <v>0</v>
      </c>
      <c r="BD43" s="168">
        <v>4.1000000000000002E-2</v>
      </c>
      <c r="BE43" s="168">
        <v>0</v>
      </c>
      <c r="BF43" s="168">
        <v>0.82599999999999996</v>
      </c>
      <c r="BG43" s="168">
        <v>10.898</v>
      </c>
      <c r="BH43" s="168">
        <v>12</v>
      </c>
      <c r="BI43" s="168">
        <v>0</v>
      </c>
      <c r="BJ43" s="168">
        <v>221.666</v>
      </c>
      <c r="BK43" s="168">
        <v>7</v>
      </c>
      <c r="BL43" s="168">
        <v>10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45432.472999999998</v>
      </c>
      <c r="BS43" s="170">
        <v>0</v>
      </c>
      <c r="BT43" s="171">
        <v>0</v>
      </c>
      <c r="BU43" s="171">
        <v>0</v>
      </c>
      <c r="BV43" s="172">
        <v>0</v>
      </c>
      <c r="BW43" s="171">
        <v>1521.001</v>
      </c>
      <c r="BX43" s="171"/>
      <c r="BY43" s="171">
        <v>-7669.4780000000001</v>
      </c>
      <c r="BZ43" s="172">
        <v>-7669.4780000000001</v>
      </c>
      <c r="CA43" s="172">
        <v>-6148.4769999999999</v>
      </c>
      <c r="CB43" s="173"/>
      <c r="CC43" s="170"/>
      <c r="CD43" s="170"/>
      <c r="CE43" s="171"/>
      <c r="CF43" s="169">
        <v>2229</v>
      </c>
      <c r="CG43" s="172">
        <v>-3919.4769999999999</v>
      </c>
      <c r="CH43" s="174">
        <v>41512.995999999999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141.68799999999999</v>
      </c>
      <c r="F44" s="168">
        <v>24.9</v>
      </c>
      <c r="G44" s="168">
        <v>351.19200000000001</v>
      </c>
      <c r="H44" s="168">
        <v>4501.9070000000002</v>
      </c>
      <c r="I44" s="168">
        <v>552.87099999999998</v>
      </c>
      <c r="J44" s="168">
        <v>13.44</v>
      </c>
      <c r="K44" s="168">
        <v>300.02800000000002</v>
      </c>
      <c r="L44" s="168">
        <v>16.097999999999999</v>
      </c>
      <c r="M44" s="168">
        <v>14.367000000000001</v>
      </c>
      <c r="N44" s="168"/>
      <c r="O44" s="168"/>
      <c r="P44" s="168">
        <v>112.25700000000001</v>
      </c>
      <c r="Q44" s="168">
        <v>28.75</v>
      </c>
      <c r="R44" s="168">
        <v>130.39099999999999</v>
      </c>
      <c r="S44" s="168">
        <v>183.73699999999999</v>
      </c>
      <c r="T44" s="168">
        <v>1902.4590000000001</v>
      </c>
      <c r="U44" s="168">
        <v>170.73500000000001</v>
      </c>
      <c r="V44" s="168">
        <v>97.665000000000006</v>
      </c>
      <c r="W44" s="168">
        <v>2787.1439999999998</v>
      </c>
      <c r="X44" s="168">
        <v>131.756</v>
      </c>
      <c r="Y44" s="168">
        <v>3125.0439999999999</v>
      </c>
      <c r="Z44" s="168">
        <v>238.69499999999999</v>
      </c>
      <c r="AA44" s="168">
        <v>949.22</v>
      </c>
      <c r="AB44" s="168">
        <v>173.858</v>
      </c>
      <c r="AC44" s="168">
        <v>87.004000000000005</v>
      </c>
      <c r="AD44" s="168">
        <v>342.15800000000002</v>
      </c>
      <c r="AE44" s="168">
        <v>5725.2110000000002</v>
      </c>
      <c r="AF44" s="168">
        <v>211.85400000000001</v>
      </c>
      <c r="AG44" s="168">
        <v>748.04700000000003</v>
      </c>
      <c r="AH44" s="168">
        <v>576.69100000000003</v>
      </c>
      <c r="AI44" s="168">
        <v>37.555999999999997</v>
      </c>
      <c r="AJ44" s="168">
        <v>183.69200000000001</v>
      </c>
      <c r="AK44" s="168">
        <v>9.65</v>
      </c>
      <c r="AL44" s="168">
        <v>6076.5540000000001</v>
      </c>
      <c r="AM44" s="168">
        <v>15.377000000000001</v>
      </c>
      <c r="AN44" s="168">
        <v>180.11199999999999</v>
      </c>
      <c r="AO44" s="168">
        <v>111.16200000000001</v>
      </c>
      <c r="AP44" s="168">
        <v>109.75</v>
      </c>
      <c r="AQ44" s="168">
        <v>39.875</v>
      </c>
      <c r="AR44" s="168">
        <v>196.167</v>
      </c>
      <c r="AS44" s="168">
        <v>15.611000000000001</v>
      </c>
      <c r="AT44" s="168">
        <v>7.8920000000000003</v>
      </c>
      <c r="AU44" s="168">
        <v>16.263999999999999</v>
      </c>
      <c r="AV44" s="168">
        <v>117.696</v>
      </c>
      <c r="AW44" s="168">
        <v>69.203000000000003</v>
      </c>
      <c r="AX44" s="168">
        <v>71.783000000000001</v>
      </c>
      <c r="AY44" s="168">
        <v>347.298</v>
      </c>
      <c r="AZ44" s="168">
        <v>98.489000000000004</v>
      </c>
      <c r="BA44" s="168">
        <v>63.344999999999999</v>
      </c>
      <c r="BB44" s="168">
        <v>49.915999999999997</v>
      </c>
      <c r="BC44" s="168">
        <v>291.92599999999999</v>
      </c>
      <c r="BD44" s="168">
        <v>42.743000000000002</v>
      </c>
      <c r="BE44" s="168">
        <v>5.8209999999999997</v>
      </c>
      <c r="BF44" s="168">
        <v>236.84800000000001</v>
      </c>
      <c r="BG44" s="168">
        <v>745.11599999999999</v>
      </c>
      <c r="BH44" s="168">
        <v>112.55500000000001</v>
      </c>
      <c r="BI44" s="168">
        <v>215.804</v>
      </c>
      <c r="BJ44" s="168">
        <v>281.40800000000002</v>
      </c>
      <c r="BK44" s="168">
        <v>148.09200000000001</v>
      </c>
      <c r="BL44" s="168">
        <v>23.643999999999998</v>
      </c>
      <c r="BM44" s="168">
        <v>135.285</v>
      </c>
      <c r="BN44" s="168">
        <v>31.948</v>
      </c>
      <c r="BO44" s="168">
        <v>17.161000000000001</v>
      </c>
      <c r="BP44" s="168">
        <v>0</v>
      </c>
      <c r="BQ44" s="168"/>
      <c r="BR44" s="169">
        <v>33744.910000000003</v>
      </c>
      <c r="BS44" s="170">
        <v>1992.8820000000001</v>
      </c>
      <c r="BT44" s="171">
        <v>0</v>
      </c>
      <c r="BU44" s="171">
        <v>0</v>
      </c>
      <c r="BV44" s="172">
        <v>1992.8820000000001</v>
      </c>
      <c r="BW44" s="171">
        <v>1353.626</v>
      </c>
      <c r="BX44" s="171"/>
      <c r="BY44" s="171">
        <v>-7425.4279999999999</v>
      </c>
      <c r="BZ44" s="172">
        <v>-7425.4279999999999</v>
      </c>
      <c r="CA44" s="172">
        <v>-6071.8019999999997</v>
      </c>
      <c r="CB44" s="173"/>
      <c r="CC44" s="170"/>
      <c r="CD44" s="170"/>
      <c r="CE44" s="171"/>
      <c r="CF44" s="169">
        <v>50</v>
      </c>
      <c r="CG44" s="172">
        <v>-4028.9199999999996</v>
      </c>
      <c r="CH44" s="174">
        <v>29715.990000000005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41.005000000000003</v>
      </c>
      <c r="F45" s="168">
        <v>22.565000000000001</v>
      </c>
      <c r="G45" s="168">
        <v>71.736000000000004</v>
      </c>
      <c r="H45" s="168">
        <v>1972.4970000000001</v>
      </c>
      <c r="I45" s="168">
        <v>3.7690000000000001</v>
      </c>
      <c r="J45" s="168">
        <v>0.30499999999999999</v>
      </c>
      <c r="K45" s="168">
        <v>12.164</v>
      </c>
      <c r="L45" s="168">
        <v>0.126</v>
      </c>
      <c r="M45" s="168">
        <v>36.942</v>
      </c>
      <c r="N45" s="168"/>
      <c r="O45" s="168"/>
      <c r="P45" s="168">
        <v>140.511</v>
      </c>
      <c r="Q45" s="168">
        <v>2.6309999999999998</v>
      </c>
      <c r="R45" s="168">
        <v>1</v>
      </c>
      <c r="S45" s="168">
        <v>0.46</v>
      </c>
      <c r="T45" s="168">
        <v>166.51300000000001</v>
      </c>
      <c r="U45" s="168">
        <v>2992.1280000000002</v>
      </c>
      <c r="V45" s="168">
        <v>460.72300000000001</v>
      </c>
      <c r="W45" s="168">
        <v>247.33</v>
      </c>
      <c r="X45" s="168">
        <v>0.22600000000000001</v>
      </c>
      <c r="Y45" s="168">
        <v>601.43600000000004</v>
      </c>
      <c r="Z45" s="168">
        <v>0.61599999999999999</v>
      </c>
      <c r="AA45" s="168">
        <v>722.91499999999996</v>
      </c>
      <c r="AB45" s="168">
        <v>157.17400000000001</v>
      </c>
      <c r="AC45" s="168">
        <v>80.373999999999995</v>
      </c>
      <c r="AD45" s="168">
        <v>229.48400000000001</v>
      </c>
      <c r="AE45" s="168">
        <v>860.678</v>
      </c>
      <c r="AF45" s="168">
        <v>23.225999999999999</v>
      </c>
      <c r="AG45" s="168">
        <v>1866.962</v>
      </c>
      <c r="AH45" s="168">
        <v>1554.9269999999999</v>
      </c>
      <c r="AI45" s="168">
        <v>13.563000000000001</v>
      </c>
      <c r="AJ45" s="168">
        <v>22.45</v>
      </c>
      <c r="AK45" s="168">
        <v>1.2430000000000001</v>
      </c>
      <c r="AL45" s="168">
        <v>13.182</v>
      </c>
      <c r="AM45" s="168">
        <v>112.932</v>
      </c>
      <c r="AN45" s="168">
        <v>18.98</v>
      </c>
      <c r="AO45" s="168">
        <v>331.32499999999999</v>
      </c>
      <c r="AP45" s="168">
        <v>739.04200000000003</v>
      </c>
      <c r="AQ45" s="168">
        <v>262.45100000000002</v>
      </c>
      <c r="AR45" s="168">
        <v>967.30700000000002</v>
      </c>
      <c r="AS45" s="168">
        <v>187.029</v>
      </c>
      <c r="AT45" s="168">
        <v>1.4</v>
      </c>
      <c r="AU45" s="168">
        <v>548.13</v>
      </c>
      <c r="AV45" s="168">
        <v>214.947</v>
      </c>
      <c r="AW45" s="168">
        <v>0</v>
      </c>
      <c r="AX45" s="168">
        <v>199.506</v>
      </c>
      <c r="AY45" s="168">
        <v>4281.3710000000001</v>
      </c>
      <c r="AZ45" s="168">
        <v>158.114</v>
      </c>
      <c r="BA45" s="168">
        <v>809.79200000000003</v>
      </c>
      <c r="BB45" s="168">
        <v>954.63800000000003</v>
      </c>
      <c r="BC45" s="168">
        <v>320.209</v>
      </c>
      <c r="BD45" s="168">
        <v>106.752</v>
      </c>
      <c r="BE45" s="168">
        <v>1.0629999999999999</v>
      </c>
      <c r="BF45" s="168">
        <v>1466.598</v>
      </c>
      <c r="BG45" s="168">
        <v>1341.8779999999999</v>
      </c>
      <c r="BH45" s="168">
        <v>804.34699999999998</v>
      </c>
      <c r="BI45" s="168">
        <v>1291.087</v>
      </c>
      <c r="BJ45" s="168">
        <v>247.142</v>
      </c>
      <c r="BK45" s="168">
        <v>137.83699999999999</v>
      </c>
      <c r="BL45" s="168">
        <v>237.679</v>
      </c>
      <c r="BM45" s="168">
        <v>55.588000000000001</v>
      </c>
      <c r="BN45" s="168">
        <v>240.47499999999999</v>
      </c>
      <c r="BO45" s="168">
        <v>4.2039999999999997</v>
      </c>
      <c r="BP45" s="168">
        <v>0</v>
      </c>
      <c r="BQ45" s="168"/>
      <c r="BR45" s="169">
        <v>28362.684000000001</v>
      </c>
      <c r="BS45" s="170">
        <v>11636.186</v>
      </c>
      <c r="BT45" s="171">
        <v>0</v>
      </c>
      <c r="BU45" s="171">
        <v>211</v>
      </c>
      <c r="BV45" s="172">
        <v>11847.186</v>
      </c>
      <c r="BW45" s="171">
        <v>15920.513000000001</v>
      </c>
      <c r="BX45" s="171"/>
      <c r="BY45" s="171">
        <v>-9954.366</v>
      </c>
      <c r="BZ45" s="172">
        <v>-9954.366</v>
      </c>
      <c r="CA45" s="172">
        <v>5966.1470000000008</v>
      </c>
      <c r="CB45" s="173"/>
      <c r="CC45" s="170"/>
      <c r="CD45" s="170"/>
      <c r="CE45" s="171"/>
      <c r="CF45" s="169">
        <v>5345.9979999999996</v>
      </c>
      <c r="CG45" s="172">
        <v>23159.330999999998</v>
      </c>
      <c r="CH45" s="174">
        <v>51522.014999999999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40.042000000000002</v>
      </c>
      <c r="F46" s="168">
        <v>20.934000000000001</v>
      </c>
      <c r="G46" s="168">
        <v>132.46899999999999</v>
      </c>
      <c r="H46" s="168">
        <v>1540.26</v>
      </c>
      <c r="I46" s="168">
        <v>48.481999999999999</v>
      </c>
      <c r="J46" s="168">
        <v>18.757999999999999</v>
      </c>
      <c r="K46" s="168">
        <v>11.48</v>
      </c>
      <c r="L46" s="168">
        <v>2.4580000000000002</v>
      </c>
      <c r="M46" s="168">
        <v>6.1379999999999999</v>
      </c>
      <c r="N46" s="168"/>
      <c r="O46" s="168"/>
      <c r="P46" s="168">
        <v>137.41200000000001</v>
      </c>
      <c r="Q46" s="168">
        <v>9.843</v>
      </c>
      <c r="R46" s="168">
        <v>12.31</v>
      </c>
      <c r="S46" s="168">
        <v>1904.944</v>
      </c>
      <c r="T46" s="168">
        <v>92.697000000000003</v>
      </c>
      <c r="U46" s="168">
        <v>1039.4159999999999</v>
      </c>
      <c r="V46" s="168">
        <v>2945.0439999999999</v>
      </c>
      <c r="W46" s="168">
        <v>932.45500000000004</v>
      </c>
      <c r="X46" s="168">
        <v>20.120999999999999</v>
      </c>
      <c r="Y46" s="168">
        <v>1109.423</v>
      </c>
      <c r="Z46" s="168">
        <v>129.499</v>
      </c>
      <c r="AA46" s="168">
        <v>1244.2570000000001</v>
      </c>
      <c r="AB46" s="168">
        <v>93.691999999999993</v>
      </c>
      <c r="AC46" s="168">
        <v>15.483000000000001</v>
      </c>
      <c r="AD46" s="168">
        <v>48.09</v>
      </c>
      <c r="AE46" s="168">
        <v>9109.3310000000001</v>
      </c>
      <c r="AF46" s="168">
        <v>70.152000000000001</v>
      </c>
      <c r="AG46" s="168">
        <v>1223.0909999999999</v>
      </c>
      <c r="AH46" s="168">
        <v>915.52099999999996</v>
      </c>
      <c r="AI46" s="168">
        <v>215.95500000000001</v>
      </c>
      <c r="AJ46" s="168">
        <v>112.071</v>
      </c>
      <c r="AK46" s="168">
        <v>11.209</v>
      </c>
      <c r="AL46" s="168">
        <v>4008.0149999999999</v>
      </c>
      <c r="AM46" s="168">
        <v>26.154</v>
      </c>
      <c r="AN46" s="168">
        <v>175.76300000000001</v>
      </c>
      <c r="AO46" s="168">
        <v>57.151000000000003</v>
      </c>
      <c r="AP46" s="168">
        <v>60.143999999999998</v>
      </c>
      <c r="AQ46" s="168">
        <v>43.911000000000001</v>
      </c>
      <c r="AR46" s="168">
        <v>88.715999999999994</v>
      </c>
      <c r="AS46" s="168">
        <v>33.453000000000003</v>
      </c>
      <c r="AT46" s="168">
        <v>30.018000000000001</v>
      </c>
      <c r="AU46" s="168">
        <v>25.568000000000001</v>
      </c>
      <c r="AV46" s="168">
        <v>136.94200000000001</v>
      </c>
      <c r="AW46" s="168">
        <v>4.7560000000000002</v>
      </c>
      <c r="AX46" s="168">
        <v>54.75</v>
      </c>
      <c r="AY46" s="168">
        <v>220.69399999999999</v>
      </c>
      <c r="AZ46" s="168">
        <v>40.408999999999999</v>
      </c>
      <c r="BA46" s="168">
        <v>209.52699999999999</v>
      </c>
      <c r="BB46" s="168">
        <v>42.31</v>
      </c>
      <c r="BC46" s="168">
        <v>129.85599999999999</v>
      </c>
      <c r="BD46" s="168">
        <v>52.143999999999998</v>
      </c>
      <c r="BE46" s="168">
        <v>9.1489999999999991</v>
      </c>
      <c r="BF46" s="168">
        <v>283.34199999999998</v>
      </c>
      <c r="BG46" s="168">
        <v>314.88900000000001</v>
      </c>
      <c r="BH46" s="168">
        <v>188.85599999999999</v>
      </c>
      <c r="BI46" s="168">
        <v>155.25899999999999</v>
      </c>
      <c r="BJ46" s="168">
        <v>152.34399999999999</v>
      </c>
      <c r="BK46" s="168">
        <v>289.80399999999997</v>
      </c>
      <c r="BL46" s="168">
        <v>155.441</v>
      </c>
      <c r="BM46" s="168">
        <v>88.936000000000007</v>
      </c>
      <c r="BN46" s="168">
        <v>92.793999999999997</v>
      </c>
      <c r="BO46" s="168">
        <v>265.27</v>
      </c>
      <c r="BP46" s="168">
        <v>0</v>
      </c>
      <c r="BQ46" s="168"/>
      <c r="BR46" s="169">
        <v>30649.401999999998</v>
      </c>
      <c r="BS46" s="170">
        <v>8784.0810000000001</v>
      </c>
      <c r="BT46" s="171">
        <v>0</v>
      </c>
      <c r="BU46" s="171">
        <v>0</v>
      </c>
      <c r="BV46" s="172">
        <v>8784.0810000000001</v>
      </c>
      <c r="BW46" s="171">
        <v>4785.0959999999995</v>
      </c>
      <c r="BX46" s="171"/>
      <c r="BY46" s="171">
        <v>-10862.576999999999</v>
      </c>
      <c r="BZ46" s="172">
        <v>-10862.576999999999</v>
      </c>
      <c r="CA46" s="172">
        <v>-6077.4809999999998</v>
      </c>
      <c r="CB46" s="173"/>
      <c r="CC46" s="170"/>
      <c r="CD46" s="170"/>
      <c r="CE46" s="171"/>
      <c r="CF46" s="169">
        <v>0</v>
      </c>
      <c r="CG46" s="172">
        <v>2706.6000000000004</v>
      </c>
      <c r="CH46" s="174">
        <v>33356.002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45.261000000000003</v>
      </c>
      <c r="F47" s="168">
        <v>40.353999999999999</v>
      </c>
      <c r="G47" s="168">
        <v>667.08399999999995</v>
      </c>
      <c r="H47" s="168">
        <v>12716.255999999999</v>
      </c>
      <c r="I47" s="168">
        <v>35.575000000000003</v>
      </c>
      <c r="J47" s="168">
        <v>1.8260000000000001</v>
      </c>
      <c r="K47" s="168">
        <v>53.054000000000002</v>
      </c>
      <c r="L47" s="168">
        <v>2.6709999999999998</v>
      </c>
      <c r="M47" s="168">
        <v>2.4529999999999998</v>
      </c>
      <c r="N47" s="168"/>
      <c r="O47" s="168"/>
      <c r="P47" s="168">
        <v>20.027999999999999</v>
      </c>
      <c r="Q47" s="168">
        <v>4.234</v>
      </c>
      <c r="R47" s="168">
        <v>8.1720000000000006</v>
      </c>
      <c r="S47" s="168">
        <v>17.721</v>
      </c>
      <c r="T47" s="168">
        <v>157.214</v>
      </c>
      <c r="U47" s="168">
        <v>15.785</v>
      </c>
      <c r="V47" s="168">
        <v>20.085999999999999</v>
      </c>
      <c r="W47" s="168">
        <v>10396.682000000001</v>
      </c>
      <c r="X47" s="168">
        <v>6.7709999999999999</v>
      </c>
      <c r="Y47" s="168">
        <v>2571.6109999999999</v>
      </c>
      <c r="Z47" s="168">
        <v>5.8109999999999999</v>
      </c>
      <c r="AA47" s="168">
        <v>964.24599999999998</v>
      </c>
      <c r="AB47" s="168">
        <v>165.94200000000001</v>
      </c>
      <c r="AC47" s="168">
        <v>18.388000000000002</v>
      </c>
      <c r="AD47" s="168">
        <v>75.162000000000006</v>
      </c>
      <c r="AE47" s="168">
        <v>4110.58</v>
      </c>
      <c r="AF47" s="168">
        <v>1365.7470000000001</v>
      </c>
      <c r="AG47" s="168">
        <v>2919.018</v>
      </c>
      <c r="AH47" s="168">
        <v>135.08799999999999</v>
      </c>
      <c r="AI47" s="168">
        <v>193.88900000000001</v>
      </c>
      <c r="AJ47" s="168">
        <v>499.42599999999999</v>
      </c>
      <c r="AK47" s="168">
        <v>1.7669999999999999</v>
      </c>
      <c r="AL47" s="168">
        <v>3150.7139999999999</v>
      </c>
      <c r="AM47" s="168">
        <v>17.488</v>
      </c>
      <c r="AN47" s="168">
        <v>20.116</v>
      </c>
      <c r="AO47" s="168">
        <v>184.018</v>
      </c>
      <c r="AP47" s="168">
        <v>18.97</v>
      </c>
      <c r="AQ47" s="168">
        <v>7.18</v>
      </c>
      <c r="AR47" s="168">
        <v>497.45100000000002</v>
      </c>
      <c r="AS47" s="168">
        <v>42.637999999999998</v>
      </c>
      <c r="AT47" s="168">
        <v>1.5029999999999999</v>
      </c>
      <c r="AU47" s="168">
        <v>3.0979999999999999</v>
      </c>
      <c r="AV47" s="168">
        <v>210.08799999999999</v>
      </c>
      <c r="AW47" s="168">
        <v>283</v>
      </c>
      <c r="AX47" s="168">
        <v>121.452</v>
      </c>
      <c r="AY47" s="168">
        <v>416.98500000000001</v>
      </c>
      <c r="AZ47" s="168">
        <v>77.242000000000004</v>
      </c>
      <c r="BA47" s="168">
        <v>518.15300000000002</v>
      </c>
      <c r="BB47" s="168">
        <v>233.40299999999999</v>
      </c>
      <c r="BC47" s="168">
        <v>926.21400000000006</v>
      </c>
      <c r="BD47" s="168">
        <v>37.030999999999999</v>
      </c>
      <c r="BE47" s="168">
        <v>1.109</v>
      </c>
      <c r="BF47" s="168">
        <v>946.024</v>
      </c>
      <c r="BG47" s="168">
        <v>150.60400000000001</v>
      </c>
      <c r="BH47" s="168">
        <v>47.003999999999998</v>
      </c>
      <c r="BI47" s="168">
        <v>96.301000000000002</v>
      </c>
      <c r="BJ47" s="168">
        <v>52.805</v>
      </c>
      <c r="BK47" s="168">
        <v>38.762999999999998</v>
      </c>
      <c r="BL47" s="168">
        <v>213.8</v>
      </c>
      <c r="BM47" s="168">
        <v>38.344999999999999</v>
      </c>
      <c r="BN47" s="168">
        <v>2.254</v>
      </c>
      <c r="BO47" s="168">
        <v>5.3490000000000002</v>
      </c>
      <c r="BP47" s="168">
        <v>0</v>
      </c>
      <c r="BQ47" s="168"/>
      <c r="BR47" s="169">
        <v>45597.004000000001</v>
      </c>
      <c r="BS47" s="170">
        <v>3019.0120000000002</v>
      </c>
      <c r="BT47" s="171">
        <v>0</v>
      </c>
      <c r="BU47" s="171">
        <v>0</v>
      </c>
      <c r="BV47" s="172">
        <v>3019.0120000000002</v>
      </c>
      <c r="BW47" s="171">
        <v>15888.308000000001</v>
      </c>
      <c r="BX47" s="171"/>
      <c r="BY47" s="171">
        <v>4985.6840000000002</v>
      </c>
      <c r="BZ47" s="172">
        <v>4985.6840000000002</v>
      </c>
      <c r="CA47" s="172">
        <v>20873.992000000002</v>
      </c>
      <c r="CB47" s="173"/>
      <c r="CC47" s="170"/>
      <c r="CD47" s="170"/>
      <c r="CE47" s="171"/>
      <c r="CF47" s="169">
        <v>2728</v>
      </c>
      <c r="CG47" s="172">
        <v>26621.004000000001</v>
      </c>
      <c r="CH47" s="174">
        <v>72218.008000000002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367.09399999999999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45</v>
      </c>
      <c r="X48" s="168">
        <v>540.36099999999999</v>
      </c>
      <c r="Y48" s="168">
        <v>0</v>
      </c>
      <c r="Z48" s="168">
        <v>0</v>
      </c>
      <c r="AA48" s="168">
        <v>0</v>
      </c>
      <c r="AB48" s="168">
        <v>0</v>
      </c>
      <c r="AC48" s="168">
        <v>0</v>
      </c>
      <c r="AD48" s="168">
        <v>0</v>
      </c>
      <c r="AE48" s="168">
        <v>0</v>
      </c>
      <c r="AF48" s="168">
        <v>7381.4009999999998</v>
      </c>
      <c r="AG48" s="168">
        <v>0</v>
      </c>
      <c r="AH48" s="168">
        <v>883.39400000000001</v>
      </c>
      <c r="AI48" s="168">
        <v>593.66600000000005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41.734000000000002</v>
      </c>
      <c r="BH48" s="168">
        <v>0</v>
      </c>
      <c r="BI48" s="168">
        <v>0</v>
      </c>
      <c r="BJ48" s="168">
        <v>91.575999999999993</v>
      </c>
      <c r="BK48" s="168">
        <v>0</v>
      </c>
      <c r="BL48" s="168">
        <v>0</v>
      </c>
      <c r="BM48" s="168">
        <v>104.997</v>
      </c>
      <c r="BN48" s="168">
        <v>0</v>
      </c>
      <c r="BO48" s="168">
        <v>0</v>
      </c>
      <c r="BP48" s="168">
        <v>0</v>
      </c>
      <c r="BQ48" s="168"/>
      <c r="BR48" s="169">
        <v>10049.223</v>
      </c>
      <c r="BS48" s="170">
        <v>17108.36</v>
      </c>
      <c r="BT48" s="171">
        <v>0</v>
      </c>
      <c r="BU48" s="171">
        <v>0</v>
      </c>
      <c r="BV48" s="172">
        <v>17108.36</v>
      </c>
      <c r="BW48" s="171">
        <v>12659.02</v>
      </c>
      <c r="BX48" s="171"/>
      <c r="BY48" s="171">
        <v>14847.397999999999</v>
      </c>
      <c r="BZ48" s="172">
        <v>14847.397999999999</v>
      </c>
      <c r="CA48" s="172">
        <v>27506.417999999998</v>
      </c>
      <c r="CB48" s="173"/>
      <c r="CC48" s="170"/>
      <c r="CD48" s="170"/>
      <c r="CE48" s="171"/>
      <c r="CF48" s="169">
        <v>896</v>
      </c>
      <c r="CG48" s="172">
        <v>45510.777999999998</v>
      </c>
      <c r="CH48" s="174">
        <v>55560.000999999997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1.167</v>
      </c>
      <c r="F49" s="168">
        <v>0.115</v>
      </c>
      <c r="G49" s="168">
        <v>10.72</v>
      </c>
      <c r="H49" s="168">
        <v>26.968</v>
      </c>
      <c r="I49" s="168">
        <v>8.9670000000000005</v>
      </c>
      <c r="J49" s="168">
        <v>0.43</v>
      </c>
      <c r="K49" s="168">
        <v>4.9800000000000004</v>
      </c>
      <c r="L49" s="168">
        <v>0.71699999999999997</v>
      </c>
      <c r="M49" s="168">
        <v>0.51700000000000002</v>
      </c>
      <c r="N49" s="168"/>
      <c r="O49" s="168"/>
      <c r="P49" s="168">
        <v>4.6680000000000001</v>
      </c>
      <c r="Q49" s="168">
        <v>1.071</v>
      </c>
      <c r="R49" s="168">
        <v>2.0179999999999998</v>
      </c>
      <c r="S49" s="168">
        <v>4.8470000000000004</v>
      </c>
      <c r="T49" s="168">
        <v>129.524</v>
      </c>
      <c r="U49" s="168">
        <v>1.5960000000000001</v>
      </c>
      <c r="V49" s="168">
        <v>1.8839999999999999</v>
      </c>
      <c r="W49" s="168">
        <v>4.399</v>
      </c>
      <c r="X49" s="168">
        <v>694.20100000000002</v>
      </c>
      <c r="Y49" s="168">
        <v>6288.7370000000001</v>
      </c>
      <c r="Z49" s="168">
        <v>11.331</v>
      </c>
      <c r="AA49" s="168">
        <v>4747.2489999999998</v>
      </c>
      <c r="AB49" s="168">
        <v>5.4329999999999998</v>
      </c>
      <c r="AC49" s="168">
        <v>2.0449999999999999</v>
      </c>
      <c r="AD49" s="168">
        <v>15.433999999999999</v>
      </c>
      <c r="AE49" s="168">
        <v>41.759</v>
      </c>
      <c r="AF49" s="168">
        <v>34</v>
      </c>
      <c r="AG49" s="168">
        <v>0</v>
      </c>
      <c r="AH49" s="168">
        <v>0</v>
      </c>
      <c r="AI49" s="168">
        <v>34</v>
      </c>
      <c r="AJ49" s="168">
        <v>6.35</v>
      </c>
      <c r="AK49" s="168">
        <v>676.12400000000002</v>
      </c>
      <c r="AL49" s="168">
        <v>1.2430000000000001</v>
      </c>
      <c r="AM49" s="168">
        <v>0</v>
      </c>
      <c r="AN49" s="168">
        <v>0</v>
      </c>
      <c r="AO49" s="168">
        <v>2.4390000000000001</v>
      </c>
      <c r="AP49" s="168">
        <v>3.528</v>
      </c>
      <c r="AQ49" s="168">
        <v>0.75600000000000001</v>
      </c>
      <c r="AR49" s="168">
        <v>4.867</v>
      </c>
      <c r="AS49" s="168">
        <v>0</v>
      </c>
      <c r="AT49" s="168">
        <v>0</v>
      </c>
      <c r="AU49" s="168">
        <v>0</v>
      </c>
      <c r="AV49" s="168">
        <v>1.6060000000000001</v>
      </c>
      <c r="AW49" s="168">
        <v>0</v>
      </c>
      <c r="AX49" s="168">
        <v>1.052</v>
      </c>
      <c r="AY49" s="168">
        <v>9.343</v>
      </c>
      <c r="AZ49" s="168">
        <v>3.6629999999999998</v>
      </c>
      <c r="BA49" s="168">
        <v>1.1950000000000001</v>
      </c>
      <c r="BB49" s="168">
        <v>0.94699999999999995</v>
      </c>
      <c r="BC49" s="168">
        <v>4.1399999999999997</v>
      </c>
      <c r="BD49" s="168">
        <v>0.65</v>
      </c>
      <c r="BE49" s="168">
        <v>0</v>
      </c>
      <c r="BF49" s="168">
        <v>6.2359999999999998</v>
      </c>
      <c r="BG49" s="168">
        <v>1156.0530000000001</v>
      </c>
      <c r="BH49" s="168">
        <v>2.2010000000000001</v>
      </c>
      <c r="BI49" s="168">
        <v>9.3239999999999998</v>
      </c>
      <c r="BJ49" s="168">
        <v>119.33799999999999</v>
      </c>
      <c r="BK49" s="168">
        <v>2.1619999999999999</v>
      </c>
      <c r="BL49" s="168">
        <v>0.105</v>
      </c>
      <c r="BM49" s="168">
        <v>72.837000000000003</v>
      </c>
      <c r="BN49" s="168">
        <v>0</v>
      </c>
      <c r="BO49" s="168">
        <v>0</v>
      </c>
      <c r="BP49" s="168">
        <v>0</v>
      </c>
      <c r="BQ49" s="168"/>
      <c r="BR49" s="169">
        <v>14164.936</v>
      </c>
      <c r="BS49" s="170">
        <v>4987.1559999999999</v>
      </c>
      <c r="BT49" s="171">
        <v>0</v>
      </c>
      <c r="BU49" s="171">
        <v>263.81599999999997</v>
      </c>
      <c r="BV49" s="172">
        <v>5250.9719999999998</v>
      </c>
      <c r="BW49" s="171">
        <v>16726.53</v>
      </c>
      <c r="BX49" s="171"/>
      <c r="BY49" s="171">
        <v>5603.5550000000003</v>
      </c>
      <c r="BZ49" s="172">
        <v>5603.5550000000003</v>
      </c>
      <c r="CA49" s="172">
        <v>22330.084999999999</v>
      </c>
      <c r="CB49" s="173"/>
      <c r="CC49" s="170"/>
      <c r="CD49" s="170"/>
      <c r="CE49" s="171"/>
      <c r="CF49" s="169">
        <v>861</v>
      </c>
      <c r="CG49" s="172">
        <v>28442.057000000001</v>
      </c>
      <c r="CH49" s="174">
        <v>42606.993000000002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15.901999999999999</v>
      </c>
      <c r="F50" s="168">
        <v>2.601</v>
      </c>
      <c r="G50" s="168">
        <v>70.433999999999997</v>
      </c>
      <c r="H50" s="168">
        <v>174.702</v>
      </c>
      <c r="I50" s="168">
        <v>33.502000000000002</v>
      </c>
      <c r="J50" s="168">
        <v>77.171000000000006</v>
      </c>
      <c r="K50" s="168">
        <v>16.373999999999999</v>
      </c>
      <c r="L50" s="168">
        <v>0.78700000000000003</v>
      </c>
      <c r="M50" s="168">
        <v>4.3410000000000002</v>
      </c>
      <c r="N50" s="168"/>
      <c r="O50" s="168"/>
      <c r="P50" s="168">
        <v>11.930999999999999</v>
      </c>
      <c r="Q50" s="168">
        <v>11.058999999999999</v>
      </c>
      <c r="R50" s="168">
        <v>7.1050000000000004</v>
      </c>
      <c r="S50" s="168">
        <v>2.8679999999999999</v>
      </c>
      <c r="T50" s="168">
        <v>31.879000000000001</v>
      </c>
      <c r="U50" s="168">
        <v>7.7069999999999999</v>
      </c>
      <c r="V50" s="168">
        <v>20.914999999999999</v>
      </c>
      <c r="W50" s="168">
        <v>71.81</v>
      </c>
      <c r="X50" s="168">
        <v>96.762</v>
      </c>
      <c r="Y50" s="168">
        <v>359.29</v>
      </c>
      <c r="Z50" s="168">
        <v>739.18600000000004</v>
      </c>
      <c r="AA50" s="168">
        <v>10.678000000000001</v>
      </c>
      <c r="AB50" s="168">
        <v>167.315</v>
      </c>
      <c r="AC50" s="168">
        <v>7.202</v>
      </c>
      <c r="AD50" s="168">
        <v>5.7640000000000002</v>
      </c>
      <c r="AE50" s="168">
        <v>1678.19</v>
      </c>
      <c r="AF50" s="168">
        <v>217.839</v>
      </c>
      <c r="AG50" s="168">
        <v>2941.8229999999999</v>
      </c>
      <c r="AH50" s="168">
        <v>1347.749</v>
      </c>
      <c r="AI50" s="168">
        <v>43.790999999999997</v>
      </c>
      <c r="AJ50" s="168">
        <v>62.292999999999999</v>
      </c>
      <c r="AK50" s="168">
        <v>8.3770000000000007</v>
      </c>
      <c r="AL50" s="168">
        <v>47.335999999999999</v>
      </c>
      <c r="AM50" s="168">
        <v>15.071999999999999</v>
      </c>
      <c r="AN50" s="168">
        <v>309.61</v>
      </c>
      <c r="AO50" s="168">
        <v>152.91200000000001</v>
      </c>
      <c r="AP50" s="168">
        <v>79.116</v>
      </c>
      <c r="AQ50" s="168">
        <v>87.058999999999997</v>
      </c>
      <c r="AR50" s="168">
        <v>353.61700000000002</v>
      </c>
      <c r="AS50" s="168">
        <v>59.555</v>
      </c>
      <c r="AT50" s="168">
        <v>21.806999999999999</v>
      </c>
      <c r="AU50" s="168">
        <v>20.088999999999999</v>
      </c>
      <c r="AV50" s="168">
        <v>351.27199999999999</v>
      </c>
      <c r="AW50" s="168">
        <v>456.25299999999999</v>
      </c>
      <c r="AX50" s="168">
        <v>728.14200000000005</v>
      </c>
      <c r="AY50" s="168">
        <v>4707.7309999999998</v>
      </c>
      <c r="AZ50" s="168">
        <v>31.902000000000001</v>
      </c>
      <c r="BA50" s="168">
        <v>1206.7339999999999</v>
      </c>
      <c r="BB50" s="168">
        <v>121.491</v>
      </c>
      <c r="BC50" s="168">
        <v>1000.641</v>
      </c>
      <c r="BD50" s="168">
        <v>94.316000000000003</v>
      </c>
      <c r="BE50" s="168">
        <v>7.2069999999999999</v>
      </c>
      <c r="BF50" s="168">
        <v>931.93200000000002</v>
      </c>
      <c r="BG50" s="168">
        <v>91.286000000000001</v>
      </c>
      <c r="BH50" s="168">
        <v>93.17</v>
      </c>
      <c r="BI50" s="168">
        <v>396.476</v>
      </c>
      <c r="BJ50" s="168">
        <v>804.17899999999997</v>
      </c>
      <c r="BK50" s="168">
        <v>270.38</v>
      </c>
      <c r="BL50" s="168">
        <v>310.767</v>
      </c>
      <c r="BM50" s="168">
        <v>428.411</v>
      </c>
      <c r="BN50" s="168">
        <v>16.081</v>
      </c>
      <c r="BO50" s="168">
        <v>238</v>
      </c>
      <c r="BP50" s="168">
        <v>0</v>
      </c>
      <c r="BQ50" s="168"/>
      <c r="BR50" s="169">
        <v>21679.891</v>
      </c>
      <c r="BS50" s="170">
        <v>12549.739</v>
      </c>
      <c r="BT50" s="171">
        <v>0</v>
      </c>
      <c r="BU50" s="171">
        <v>1256.3610000000001</v>
      </c>
      <c r="BV50" s="172">
        <v>13806.1</v>
      </c>
      <c r="BW50" s="171">
        <v>3827.0990000000002</v>
      </c>
      <c r="BX50" s="171"/>
      <c r="BY50" s="171">
        <v>-10531.084999999999</v>
      </c>
      <c r="BZ50" s="172">
        <v>-10531.084999999999</v>
      </c>
      <c r="CA50" s="172">
        <v>-6703.985999999999</v>
      </c>
      <c r="CB50" s="173"/>
      <c r="CC50" s="170"/>
      <c r="CD50" s="170"/>
      <c r="CE50" s="171"/>
      <c r="CF50" s="169">
        <v>88</v>
      </c>
      <c r="CG50" s="172">
        <v>7190.1140000000014</v>
      </c>
      <c r="CH50" s="174">
        <v>28870.005000000001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6.4980000000000002</v>
      </c>
      <c r="F51" s="168">
        <v>6.657</v>
      </c>
      <c r="G51" s="168">
        <v>169.75700000000001</v>
      </c>
      <c r="H51" s="168">
        <v>1409.5640000000001</v>
      </c>
      <c r="I51" s="168">
        <v>65.287999999999997</v>
      </c>
      <c r="J51" s="168">
        <v>0.92100000000000004</v>
      </c>
      <c r="K51" s="168">
        <v>11.052</v>
      </c>
      <c r="L51" s="168">
        <v>7.4219999999999997</v>
      </c>
      <c r="M51" s="168">
        <v>3.819</v>
      </c>
      <c r="N51" s="168"/>
      <c r="O51" s="168"/>
      <c r="P51" s="168">
        <v>19.765000000000001</v>
      </c>
      <c r="Q51" s="168">
        <v>4.117</v>
      </c>
      <c r="R51" s="168">
        <v>16.28</v>
      </c>
      <c r="S51" s="168">
        <v>15.574999999999999</v>
      </c>
      <c r="T51" s="168">
        <v>9.8510000000000009</v>
      </c>
      <c r="U51" s="168">
        <v>1.869</v>
      </c>
      <c r="V51" s="168">
        <v>2.492</v>
      </c>
      <c r="W51" s="168">
        <v>2528.9859999999999</v>
      </c>
      <c r="X51" s="168">
        <v>1.544</v>
      </c>
      <c r="Y51" s="168">
        <v>430.69600000000003</v>
      </c>
      <c r="Z51" s="168">
        <v>2.492</v>
      </c>
      <c r="AA51" s="168">
        <v>86.09</v>
      </c>
      <c r="AB51" s="168">
        <v>15.065</v>
      </c>
      <c r="AC51" s="168">
        <v>1.643</v>
      </c>
      <c r="AD51" s="168">
        <v>40.387999999999998</v>
      </c>
      <c r="AE51" s="168">
        <v>386.00700000000001</v>
      </c>
      <c r="AF51" s="168">
        <v>4.9969999999999999</v>
      </c>
      <c r="AG51" s="168">
        <v>17.882999999999999</v>
      </c>
      <c r="AH51" s="168">
        <v>16.158999999999999</v>
      </c>
      <c r="AI51" s="168">
        <v>338.6</v>
      </c>
      <c r="AJ51" s="168">
        <v>890.42</v>
      </c>
      <c r="AK51" s="168">
        <v>2240.4699999999998</v>
      </c>
      <c r="AL51" s="168">
        <v>49.567</v>
      </c>
      <c r="AM51" s="168">
        <v>6.5229999999999997</v>
      </c>
      <c r="AN51" s="168">
        <v>0</v>
      </c>
      <c r="AO51" s="168">
        <v>7.72</v>
      </c>
      <c r="AP51" s="168">
        <v>2.4649999999999999</v>
      </c>
      <c r="AQ51" s="168">
        <v>43.420999999999999</v>
      </c>
      <c r="AR51" s="168">
        <v>17.661000000000001</v>
      </c>
      <c r="AS51" s="168">
        <v>5.0860000000000003</v>
      </c>
      <c r="AT51" s="168">
        <v>10.131</v>
      </c>
      <c r="AU51" s="168">
        <v>31.099</v>
      </c>
      <c r="AV51" s="168">
        <v>21.029</v>
      </c>
      <c r="AW51" s="168">
        <v>0</v>
      </c>
      <c r="AX51" s="168">
        <v>2.6880000000000002</v>
      </c>
      <c r="AY51" s="168">
        <v>6.9569999999999999</v>
      </c>
      <c r="AZ51" s="168">
        <v>1.155</v>
      </c>
      <c r="BA51" s="168">
        <v>0.34799999999999998</v>
      </c>
      <c r="BB51" s="168">
        <v>0.77500000000000002</v>
      </c>
      <c r="BC51" s="168">
        <v>150.93600000000001</v>
      </c>
      <c r="BD51" s="168">
        <v>0.253</v>
      </c>
      <c r="BE51" s="168">
        <v>7.093</v>
      </c>
      <c r="BF51" s="168">
        <v>5.3120000000000003</v>
      </c>
      <c r="BG51" s="168">
        <v>64.89</v>
      </c>
      <c r="BH51" s="168">
        <v>8.2029999999999994</v>
      </c>
      <c r="BI51" s="168">
        <v>20.411000000000001</v>
      </c>
      <c r="BJ51" s="168">
        <v>9.7669999999999995</v>
      </c>
      <c r="BK51" s="168">
        <v>4.3239999999999998</v>
      </c>
      <c r="BL51" s="168">
        <v>7.0380000000000003</v>
      </c>
      <c r="BM51" s="168">
        <v>4.9009999999999998</v>
      </c>
      <c r="BN51" s="168">
        <v>0.3</v>
      </c>
      <c r="BO51" s="168">
        <v>6.9109999999999996</v>
      </c>
      <c r="BP51" s="168">
        <v>0</v>
      </c>
      <c r="BQ51" s="168"/>
      <c r="BR51" s="169">
        <v>9249.3310000000001</v>
      </c>
      <c r="BS51" s="170">
        <v>0</v>
      </c>
      <c r="BT51" s="171">
        <v>0</v>
      </c>
      <c r="BU51" s="171">
        <v>0</v>
      </c>
      <c r="BV51" s="172">
        <v>0</v>
      </c>
      <c r="BW51" s="171">
        <v>1308.3920000000001</v>
      </c>
      <c r="BX51" s="171"/>
      <c r="BY51" s="171">
        <v>424.27100000000002</v>
      </c>
      <c r="BZ51" s="172">
        <v>424.27100000000002</v>
      </c>
      <c r="CA51" s="172">
        <v>1732.663</v>
      </c>
      <c r="CB51" s="173"/>
      <c r="CC51" s="170"/>
      <c r="CD51" s="170"/>
      <c r="CE51" s="171"/>
      <c r="CF51" s="169">
        <v>0</v>
      </c>
      <c r="CG51" s="172">
        <v>1732.663</v>
      </c>
      <c r="CH51" s="174">
        <v>10981.994000000001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14.606</v>
      </c>
      <c r="F52" s="168">
        <v>1.0840000000000001</v>
      </c>
      <c r="G52" s="168">
        <v>8.8770000000000007</v>
      </c>
      <c r="H52" s="168">
        <v>86.86</v>
      </c>
      <c r="I52" s="168">
        <v>36.024000000000001</v>
      </c>
      <c r="J52" s="168">
        <v>1.3939999999999999</v>
      </c>
      <c r="K52" s="168">
        <v>9.548</v>
      </c>
      <c r="L52" s="168">
        <v>52.488</v>
      </c>
      <c r="M52" s="168">
        <v>2.4260000000000002</v>
      </c>
      <c r="N52" s="168"/>
      <c r="O52" s="168"/>
      <c r="P52" s="168">
        <v>124.74299999999999</v>
      </c>
      <c r="Q52" s="168">
        <v>3.9740000000000002</v>
      </c>
      <c r="R52" s="168">
        <v>14.244999999999999</v>
      </c>
      <c r="S52" s="168">
        <v>297.89699999999999</v>
      </c>
      <c r="T52" s="168">
        <v>9.6509999999999998</v>
      </c>
      <c r="U52" s="168">
        <v>1.2390000000000001</v>
      </c>
      <c r="V52" s="168">
        <v>2.6320000000000001</v>
      </c>
      <c r="W52" s="168">
        <v>6.09</v>
      </c>
      <c r="X52" s="168">
        <v>2.7349999999999999</v>
      </c>
      <c r="Y52" s="168">
        <v>4.6449999999999996</v>
      </c>
      <c r="Z52" s="168">
        <v>1.8580000000000001</v>
      </c>
      <c r="AA52" s="168">
        <v>4.9029999999999996</v>
      </c>
      <c r="AB52" s="168">
        <v>12.077999999999999</v>
      </c>
      <c r="AC52" s="168">
        <v>1.7549999999999999</v>
      </c>
      <c r="AD52" s="168">
        <v>6.8650000000000002</v>
      </c>
      <c r="AE52" s="168">
        <v>15.896000000000001</v>
      </c>
      <c r="AF52" s="168">
        <v>9.7029999999999994</v>
      </c>
      <c r="AG52" s="168">
        <v>14.554</v>
      </c>
      <c r="AH52" s="168">
        <v>39.121000000000002</v>
      </c>
      <c r="AI52" s="168">
        <v>11.097</v>
      </c>
      <c r="AJ52" s="168">
        <v>1.135</v>
      </c>
      <c r="AK52" s="168">
        <v>0.36099999999999999</v>
      </c>
      <c r="AL52" s="168">
        <v>9.2899999999999991</v>
      </c>
      <c r="AM52" s="168">
        <v>0.98099999999999998</v>
      </c>
      <c r="AN52" s="168">
        <v>21.213000000000001</v>
      </c>
      <c r="AO52" s="168">
        <v>1.7030000000000001</v>
      </c>
      <c r="AP52" s="168">
        <v>1.0840000000000001</v>
      </c>
      <c r="AQ52" s="168">
        <v>2.9929999999999999</v>
      </c>
      <c r="AR52" s="168">
        <v>5.1100000000000003</v>
      </c>
      <c r="AS52" s="168">
        <v>2.0640000000000001</v>
      </c>
      <c r="AT52" s="168">
        <v>1.2390000000000001</v>
      </c>
      <c r="AU52" s="168">
        <v>0.67100000000000004</v>
      </c>
      <c r="AV52" s="168">
        <v>60.332999999999998</v>
      </c>
      <c r="AW52" s="168">
        <v>0</v>
      </c>
      <c r="AX52" s="168">
        <v>3.2</v>
      </c>
      <c r="AY52" s="168">
        <v>3.5609999999999999</v>
      </c>
      <c r="AZ52" s="168">
        <v>0.98099999999999998</v>
      </c>
      <c r="BA52" s="168">
        <v>0.67100000000000004</v>
      </c>
      <c r="BB52" s="168">
        <v>1.032</v>
      </c>
      <c r="BC52" s="168">
        <v>2.3220000000000001</v>
      </c>
      <c r="BD52" s="168">
        <v>1.29</v>
      </c>
      <c r="BE52" s="168">
        <v>1.032</v>
      </c>
      <c r="BF52" s="168">
        <v>4.9020000000000001</v>
      </c>
      <c r="BG52" s="168">
        <v>83.350999999999999</v>
      </c>
      <c r="BH52" s="168">
        <v>31.844000000000001</v>
      </c>
      <c r="BI52" s="168">
        <v>17.236999999999998</v>
      </c>
      <c r="BJ52" s="168">
        <v>17.651</v>
      </c>
      <c r="BK52" s="168">
        <v>4.077</v>
      </c>
      <c r="BL52" s="168">
        <v>3.665</v>
      </c>
      <c r="BM52" s="168">
        <v>7.0709999999999997</v>
      </c>
      <c r="BN52" s="168">
        <v>0.25800000000000001</v>
      </c>
      <c r="BO52" s="168">
        <v>4.1289999999999996</v>
      </c>
      <c r="BP52" s="168">
        <v>0</v>
      </c>
      <c r="BQ52" s="168"/>
      <c r="BR52" s="169">
        <v>1095.4390000000001</v>
      </c>
      <c r="BS52" s="170">
        <v>498.56</v>
      </c>
      <c r="BT52" s="171">
        <v>0</v>
      </c>
      <c r="BU52" s="171">
        <v>0</v>
      </c>
      <c r="BV52" s="172">
        <v>498.56</v>
      </c>
      <c r="BW52" s="171">
        <v>0</v>
      </c>
      <c r="BX52" s="171"/>
      <c r="BY52" s="171">
        <v>0</v>
      </c>
      <c r="BZ52" s="172">
        <v>0</v>
      </c>
      <c r="CA52" s="172">
        <v>0</v>
      </c>
      <c r="CB52" s="173"/>
      <c r="CC52" s="170"/>
      <c r="CD52" s="170"/>
      <c r="CE52" s="171"/>
      <c r="CF52" s="169">
        <v>0</v>
      </c>
      <c r="CG52" s="172">
        <v>498.56</v>
      </c>
      <c r="CH52" s="174">
        <v>1593.999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0.27100000000000002</v>
      </c>
      <c r="F54" s="168">
        <v>8.9999999999999993E-3</v>
      </c>
      <c r="G54" s="168">
        <v>29.210999999999999</v>
      </c>
      <c r="H54" s="168">
        <v>2.7959999999999998</v>
      </c>
      <c r="I54" s="168">
        <v>0.44500000000000001</v>
      </c>
      <c r="J54" s="168">
        <v>3.5999999999999997E-2</v>
      </c>
      <c r="K54" s="168">
        <v>1.228</v>
      </c>
      <c r="L54" s="168">
        <v>1.4E-2</v>
      </c>
      <c r="M54" s="168">
        <v>7.5999999999999998E-2</v>
      </c>
      <c r="N54" s="168"/>
      <c r="O54" s="168"/>
      <c r="P54" s="168">
        <v>80.244</v>
      </c>
      <c r="Q54" s="168">
        <v>5.1999999999999998E-2</v>
      </c>
      <c r="R54" s="168">
        <v>0.121</v>
      </c>
      <c r="S54" s="168">
        <v>1199.866</v>
      </c>
      <c r="T54" s="168">
        <v>0.20499999999999999</v>
      </c>
      <c r="U54" s="168">
        <v>0.13600000000000001</v>
      </c>
      <c r="V54" s="168">
        <v>25.062999999999999</v>
      </c>
      <c r="W54" s="168">
        <v>0.28899999999999998</v>
      </c>
      <c r="X54" s="168">
        <v>2.5999999999999999E-2</v>
      </c>
      <c r="Y54" s="168">
        <v>0.16</v>
      </c>
      <c r="Z54" s="168">
        <v>1.39</v>
      </c>
      <c r="AA54" s="168">
        <v>0.19500000000000001</v>
      </c>
      <c r="AB54" s="168">
        <v>7.8440000000000003</v>
      </c>
      <c r="AC54" s="168">
        <v>0.13900000000000001</v>
      </c>
      <c r="AD54" s="168">
        <v>1335.729</v>
      </c>
      <c r="AE54" s="168">
        <v>59.45</v>
      </c>
      <c r="AF54" s="168">
        <v>36.110999999999997</v>
      </c>
      <c r="AG54" s="168">
        <v>150.685</v>
      </c>
      <c r="AH54" s="168">
        <v>74.207999999999998</v>
      </c>
      <c r="AI54" s="168">
        <v>0.86099999999999999</v>
      </c>
      <c r="AJ54" s="168">
        <v>0.95299999999999996</v>
      </c>
      <c r="AK54" s="168">
        <v>0.16600000000000001</v>
      </c>
      <c r="AL54" s="168">
        <v>6.2270000000000003</v>
      </c>
      <c r="AM54" s="168">
        <v>0.27900000000000003</v>
      </c>
      <c r="AN54" s="168">
        <v>2.8109999999999999</v>
      </c>
      <c r="AO54" s="168">
        <v>6.4509999999999996</v>
      </c>
      <c r="AP54" s="168">
        <v>0.79700000000000004</v>
      </c>
      <c r="AQ54" s="168">
        <v>0.56000000000000005</v>
      </c>
      <c r="AR54" s="168">
        <v>1.524</v>
      </c>
      <c r="AS54" s="168">
        <v>0.28999999999999998</v>
      </c>
      <c r="AT54" s="168">
        <v>0.188</v>
      </c>
      <c r="AU54" s="168">
        <v>0.38700000000000001</v>
      </c>
      <c r="AV54" s="168">
        <v>1.0309999999999999</v>
      </c>
      <c r="AW54" s="168">
        <v>0</v>
      </c>
      <c r="AX54" s="168">
        <v>0.73399999999999999</v>
      </c>
      <c r="AY54" s="168">
        <v>2.419</v>
      </c>
      <c r="AZ54" s="168">
        <v>0.38800000000000001</v>
      </c>
      <c r="BA54" s="168">
        <v>1.337</v>
      </c>
      <c r="BB54" s="168">
        <v>0.59399999999999997</v>
      </c>
      <c r="BC54" s="168">
        <v>0.79800000000000004</v>
      </c>
      <c r="BD54" s="168">
        <v>0.49399999999999999</v>
      </c>
      <c r="BE54" s="168">
        <v>0.13900000000000001</v>
      </c>
      <c r="BF54" s="168">
        <v>2.4860000000000002</v>
      </c>
      <c r="BG54" s="168">
        <v>0.83399999999999996</v>
      </c>
      <c r="BH54" s="168">
        <v>9.6219999999999999</v>
      </c>
      <c r="BI54" s="168">
        <v>47.692999999999998</v>
      </c>
      <c r="BJ54" s="168">
        <v>1.97</v>
      </c>
      <c r="BK54" s="168">
        <v>1.155</v>
      </c>
      <c r="BL54" s="168">
        <v>0.437</v>
      </c>
      <c r="BM54" s="168">
        <v>1.121</v>
      </c>
      <c r="BN54" s="168">
        <v>5.7000000000000002E-2</v>
      </c>
      <c r="BO54" s="168">
        <v>0.39600000000000002</v>
      </c>
      <c r="BP54" s="168">
        <v>0</v>
      </c>
      <c r="BQ54" s="168"/>
      <c r="BR54" s="169">
        <v>3101.1979999999999</v>
      </c>
      <c r="BS54" s="170">
        <v>0</v>
      </c>
      <c r="BT54" s="171">
        <v>0</v>
      </c>
      <c r="BU54" s="171">
        <v>0</v>
      </c>
      <c r="BV54" s="172">
        <v>0</v>
      </c>
      <c r="BW54" s="171">
        <v>647.96900000000005</v>
      </c>
      <c r="BX54" s="171"/>
      <c r="BY54" s="171">
        <v>-315.16199999999998</v>
      </c>
      <c r="BZ54" s="172">
        <v>-315.16199999999998</v>
      </c>
      <c r="CA54" s="172">
        <v>332.80700000000007</v>
      </c>
      <c r="CB54" s="173"/>
      <c r="CC54" s="170"/>
      <c r="CD54" s="170"/>
      <c r="CE54" s="171"/>
      <c r="CF54" s="169">
        <v>73</v>
      </c>
      <c r="CG54" s="172">
        <v>405.80700000000007</v>
      </c>
      <c r="CH54" s="174">
        <v>3507.0050000000001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7.665</v>
      </c>
      <c r="F55" s="168">
        <v>0.78500000000000003</v>
      </c>
      <c r="G55" s="168">
        <v>4.4459999999999997</v>
      </c>
      <c r="H55" s="168">
        <v>0.83</v>
      </c>
      <c r="I55" s="168">
        <v>2.5289999999999999</v>
      </c>
      <c r="J55" s="168">
        <v>0.04</v>
      </c>
      <c r="K55" s="168">
        <v>0.40200000000000002</v>
      </c>
      <c r="L55" s="168">
        <v>5.5E-2</v>
      </c>
      <c r="M55" s="168">
        <v>0.13900000000000001</v>
      </c>
      <c r="N55" s="168"/>
      <c r="O55" s="168"/>
      <c r="P55" s="168">
        <v>0.69499999999999995</v>
      </c>
      <c r="Q55" s="168">
        <v>0.159</v>
      </c>
      <c r="R55" s="168">
        <v>0.60599999999999998</v>
      </c>
      <c r="S55" s="168">
        <v>0.45300000000000001</v>
      </c>
      <c r="T55" s="168">
        <v>0.68600000000000005</v>
      </c>
      <c r="U55" s="168">
        <v>0.17899999999999999</v>
      </c>
      <c r="V55" s="168">
        <v>0.11899999999999999</v>
      </c>
      <c r="W55" s="168">
        <v>0.36299999999999999</v>
      </c>
      <c r="X55" s="168">
        <v>0.26800000000000002</v>
      </c>
      <c r="Y55" s="168">
        <v>0.83399999999999996</v>
      </c>
      <c r="Z55" s="168">
        <v>0.129</v>
      </c>
      <c r="AA55" s="168">
        <v>0.33300000000000002</v>
      </c>
      <c r="AB55" s="168">
        <v>1.974</v>
      </c>
      <c r="AC55" s="168">
        <v>3.2490000000000001</v>
      </c>
      <c r="AD55" s="168">
        <v>5.718</v>
      </c>
      <c r="AE55" s="168">
        <v>491.40100000000001</v>
      </c>
      <c r="AF55" s="168">
        <v>0.81</v>
      </c>
      <c r="AG55" s="168">
        <v>1.2370000000000001</v>
      </c>
      <c r="AH55" s="168">
        <v>2.1509999999999998</v>
      </c>
      <c r="AI55" s="168">
        <v>0.7</v>
      </c>
      <c r="AJ55" s="168">
        <v>0</v>
      </c>
      <c r="AK55" s="168">
        <v>5.5E-2</v>
      </c>
      <c r="AL55" s="168">
        <v>5.6829999999999998</v>
      </c>
      <c r="AM55" s="168">
        <v>6.5000000000000002E-2</v>
      </c>
      <c r="AN55" s="168">
        <v>6.6520000000000001</v>
      </c>
      <c r="AO55" s="168">
        <v>0.27800000000000002</v>
      </c>
      <c r="AP55" s="168">
        <v>0.17399999999999999</v>
      </c>
      <c r="AQ55" s="168">
        <v>3.2839999999999998</v>
      </c>
      <c r="AR55" s="168">
        <v>0.83499999999999996</v>
      </c>
      <c r="AS55" s="168">
        <v>1.5</v>
      </c>
      <c r="AT55" s="168">
        <v>2.762</v>
      </c>
      <c r="AU55" s="168">
        <v>7.0000000000000007E-2</v>
      </c>
      <c r="AV55" s="168">
        <v>34.783000000000001</v>
      </c>
      <c r="AW55" s="168">
        <v>48.369</v>
      </c>
      <c r="AX55" s="168">
        <v>0.39200000000000002</v>
      </c>
      <c r="AY55" s="168">
        <v>0.38700000000000001</v>
      </c>
      <c r="AZ55" s="168">
        <v>0.189</v>
      </c>
      <c r="BA55" s="168">
        <v>0.05</v>
      </c>
      <c r="BB55" s="168">
        <v>0.13500000000000001</v>
      </c>
      <c r="BC55" s="168">
        <v>0.49199999999999999</v>
      </c>
      <c r="BD55" s="168">
        <v>7.9000000000000001E-2</v>
      </c>
      <c r="BE55" s="168">
        <v>0.25900000000000001</v>
      </c>
      <c r="BF55" s="168">
        <v>0.308</v>
      </c>
      <c r="BG55" s="168">
        <v>115.53</v>
      </c>
      <c r="BH55" s="168">
        <v>7.4269999999999996</v>
      </c>
      <c r="BI55" s="168">
        <v>8.6630000000000003</v>
      </c>
      <c r="BJ55" s="168">
        <v>4.9580000000000002</v>
      </c>
      <c r="BK55" s="168">
        <v>2.5379999999999998</v>
      </c>
      <c r="BL55" s="168">
        <v>1.0680000000000001</v>
      </c>
      <c r="BM55" s="168">
        <v>1.2130000000000001</v>
      </c>
      <c r="BN55" s="168">
        <v>0.01</v>
      </c>
      <c r="BO55" s="168">
        <v>0.19900000000000001</v>
      </c>
      <c r="BP55" s="168">
        <v>0</v>
      </c>
      <c r="BQ55" s="168"/>
      <c r="BR55" s="169">
        <v>777.36199999999997</v>
      </c>
      <c r="BS55" s="170">
        <v>0</v>
      </c>
      <c r="BT55" s="171">
        <v>0</v>
      </c>
      <c r="BU55" s="171">
        <v>0.51900000000000002</v>
      </c>
      <c r="BV55" s="172">
        <v>0.51900000000000002</v>
      </c>
      <c r="BW55" s="171">
        <v>1259.06</v>
      </c>
      <c r="BX55" s="171"/>
      <c r="BY55" s="171">
        <v>90.081000000000003</v>
      </c>
      <c r="BZ55" s="172">
        <v>90.081000000000003</v>
      </c>
      <c r="CA55" s="172">
        <v>1349.1409999999998</v>
      </c>
      <c r="CB55" s="173"/>
      <c r="CC55" s="170"/>
      <c r="CD55" s="170"/>
      <c r="CE55" s="171"/>
      <c r="CF55" s="169">
        <v>0</v>
      </c>
      <c r="CG55" s="172">
        <v>1349.6599999999999</v>
      </c>
      <c r="CH55" s="174">
        <v>2127.0219999999999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0.26900000000000002</v>
      </c>
      <c r="F58" s="168">
        <v>0.04</v>
      </c>
      <c r="G58" s="168">
        <v>2.331</v>
      </c>
      <c r="H58" s="168">
        <v>29.466000000000001</v>
      </c>
      <c r="I58" s="168">
        <v>49.256999999999998</v>
      </c>
      <c r="J58" s="168">
        <v>5.274</v>
      </c>
      <c r="K58" s="168">
        <v>85.51</v>
      </c>
      <c r="L58" s="168">
        <v>8.1630000000000003</v>
      </c>
      <c r="M58" s="168">
        <v>1.764</v>
      </c>
      <c r="N58" s="168"/>
      <c r="O58" s="168"/>
      <c r="P58" s="168">
        <v>43.115000000000002</v>
      </c>
      <c r="Q58" s="168">
        <v>2.54</v>
      </c>
      <c r="R58" s="168">
        <v>10.055</v>
      </c>
      <c r="S58" s="168">
        <v>13.787000000000001</v>
      </c>
      <c r="T58" s="168">
        <v>12.731999999999999</v>
      </c>
      <c r="U58" s="168">
        <v>4.9450000000000003</v>
      </c>
      <c r="V58" s="168">
        <v>10.092000000000001</v>
      </c>
      <c r="W58" s="168">
        <v>15.992000000000001</v>
      </c>
      <c r="X58" s="168">
        <v>1.835</v>
      </c>
      <c r="Y58" s="168">
        <v>28.736000000000001</v>
      </c>
      <c r="Z58" s="168">
        <v>11.384</v>
      </c>
      <c r="AA58" s="168">
        <v>8.1440000000000001</v>
      </c>
      <c r="AB58" s="168">
        <v>11.468999999999999</v>
      </c>
      <c r="AC58" s="168">
        <v>1.1419999999999999</v>
      </c>
      <c r="AD58" s="168">
        <v>7.9089999999999998</v>
      </c>
      <c r="AE58" s="168">
        <v>44.539000000000001</v>
      </c>
      <c r="AF58" s="168">
        <v>12.026</v>
      </c>
      <c r="AG58" s="168">
        <v>237.232</v>
      </c>
      <c r="AH58" s="168">
        <v>125.991</v>
      </c>
      <c r="AI58" s="168">
        <v>25.542000000000002</v>
      </c>
      <c r="AJ58" s="168">
        <v>3.3260000000000001</v>
      </c>
      <c r="AK58" s="168">
        <v>69.747</v>
      </c>
      <c r="AL58" s="168">
        <v>79.715999999999994</v>
      </c>
      <c r="AM58" s="168">
        <v>2.6339999999999999</v>
      </c>
      <c r="AN58" s="168">
        <v>57.322000000000003</v>
      </c>
      <c r="AO58" s="168">
        <v>164.12899999999999</v>
      </c>
      <c r="AP58" s="168">
        <v>5.0350000000000001</v>
      </c>
      <c r="AQ58" s="168">
        <v>243.46199999999999</v>
      </c>
      <c r="AR58" s="168">
        <v>30.311</v>
      </c>
      <c r="AS58" s="168">
        <v>10.516999999999999</v>
      </c>
      <c r="AT58" s="168">
        <v>125.102</v>
      </c>
      <c r="AU58" s="168">
        <v>36.237000000000002</v>
      </c>
      <c r="AV58" s="168">
        <v>48.140999999999998</v>
      </c>
      <c r="AW58" s="168">
        <v>0</v>
      </c>
      <c r="AX58" s="168">
        <v>20.672000000000001</v>
      </c>
      <c r="AY58" s="168">
        <v>97.067999999999998</v>
      </c>
      <c r="AZ58" s="168">
        <v>8.0419999999999998</v>
      </c>
      <c r="BA58" s="168">
        <v>137.809</v>
      </c>
      <c r="BB58" s="168">
        <v>12.551</v>
      </c>
      <c r="BC58" s="168">
        <v>26.584</v>
      </c>
      <c r="BD58" s="168">
        <v>20.314</v>
      </c>
      <c r="BE58" s="168">
        <v>5.3959999999999999</v>
      </c>
      <c r="BF58" s="168">
        <v>30.791</v>
      </c>
      <c r="BG58" s="168">
        <v>26.382000000000001</v>
      </c>
      <c r="BH58" s="168">
        <v>9.1690000000000005</v>
      </c>
      <c r="BI58" s="168">
        <v>7.71</v>
      </c>
      <c r="BJ58" s="168">
        <v>7.6630000000000003</v>
      </c>
      <c r="BK58" s="168">
        <v>67.209999999999994</v>
      </c>
      <c r="BL58" s="168">
        <v>4.173</v>
      </c>
      <c r="BM58" s="168">
        <v>5.0789999999999997</v>
      </c>
      <c r="BN58" s="168">
        <v>0.32400000000000001</v>
      </c>
      <c r="BO58" s="168">
        <v>5.3869999999999996</v>
      </c>
      <c r="BP58" s="168">
        <v>0</v>
      </c>
      <c r="BQ58" s="168"/>
      <c r="BR58" s="169">
        <v>2179.2840000000001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1005.711</v>
      </c>
      <c r="BZ58" s="172">
        <v>1005.711</v>
      </c>
      <c r="CA58" s="172">
        <v>1005.711</v>
      </c>
      <c r="CB58" s="173"/>
      <c r="CC58" s="170"/>
      <c r="CD58" s="170"/>
      <c r="CE58" s="171"/>
      <c r="CF58" s="169">
        <v>0</v>
      </c>
      <c r="CG58" s="172">
        <v>1005.711</v>
      </c>
      <c r="CH58" s="174">
        <v>3184.9949999999999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1.6E-2</v>
      </c>
      <c r="F59" s="168">
        <v>2E-3</v>
      </c>
      <c r="G59" s="168">
        <v>0</v>
      </c>
      <c r="H59" s="168">
        <v>1.323</v>
      </c>
      <c r="I59" s="168">
        <v>0.38200000000000001</v>
      </c>
      <c r="J59" s="168">
        <v>1.9E-2</v>
      </c>
      <c r="K59" s="168">
        <v>5.3999999999999999E-2</v>
      </c>
      <c r="L59" s="168">
        <v>2.5000000000000001E-2</v>
      </c>
      <c r="M59" s="168">
        <v>2.5999999999999999E-2</v>
      </c>
      <c r="N59" s="168"/>
      <c r="O59" s="168"/>
      <c r="P59" s="168">
        <v>0.498</v>
      </c>
      <c r="Q59" s="168">
        <v>3.2000000000000001E-2</v>
      </c>
      <c r="R59" s="168">
        <v>8.8999999999999996E-2</v>
      </c>
      <c r="S59" s="168">
        <v>0.186</v>
      </c>
      <c r="T59" s="168">
        <v>0.16900000000000001</v>
      </c>
      <c r="U59" s="168">
        <v>8.6999999999999994E-2</v>
      </c>
      <c r="V59" s="168">
        <v>9.7000000000000003E-2</v>
      </c>
      <c r="W59" s="168">
        <v>0.27900000000000003</v>
      </c>
      <c r="X59" s="168">
        <v>3.5000000000000003E-2</v>
      </c>
      <c r="Y59" s="168">
        <v>0.24199999999999999</v>
      </c>
      <c r="Z59" s="168">
        <v>6.7000000000000004E-2</v>
      </c>
      <c r="AA59" s="168">
        <v>0.248</v>
      </c>
      <c r="AB59" s="168">
        <v>4.5999999999999999E-2</v>
      </c>
      <c r="AC59" s="168">
        <v>3.0000000000000001E-3</v>
      </c>
      <c r="AD59" s="168">
        <v>4.2999999999999997E-2</v>
      </c>
      <c r="AE59" s="168">
        <v>0.83199999999999996</v>
      </c>
      <c r="AF59" s="168">
        <v>0.06</v>
      </c>
      <c r="AG59" s="168">
        <v>0.83499999999999996</v>
      </c>
      <c r="AH59" s="168">
        <v>0.436</v>
      </c>
      <c r="AI59" s="168">
        <v>0.253</v>
      </c>
      <c r="AJ59" s="168">
        <v>6.8000000000000005E-2</v>
      </c>
      <c r="AK59" s="168">
        <v>0.126</v>
      </c>
      <c r="AL59" s="168">
        <v>0.43099999999999999</v>
      </c>
      <c r="AM59" s="168">
        <v>4.8000000000000001E-2</v>
      </c>
      <c r="AN59" s="168">
        <v>4.1000000000000002E-2</v>
      </c>
      <c r="AO59" s="168">
        <v>0.16400000000000001</v>
      </c>
      <c r="AP59" s="168">
        <v>9.7000000000000003E-2</v>
      </c>
      <c r="AQ59" s="168">
        <v>2.1000000000000001E-2</v>
      </c>
      <c r="AR59" s="168">
        <v>0.40500000000000003</v>
      </c>
      <c r="AS59" s="168">
        <v>0.311</v>
      </c>
      <c r="AT59" s="168">
        <v>7.0000000000000001E-3</v>
      </c>
      <c r="AU59" s="168">
        <v>6.9000000000000006E-2</v>
      </c>
      <c r="AV59" s="168">
        <v>0.106</v>
      </c>
      <c r="AW59" s="168">
        <v>0</v>
      </c>
      <c r="AX59" s="168">
        <v>0.24299999999999999</v>
      </c>
      <c r="AY59" s="168">
        <v>0.60599999999999998</v>
      </c>
      <c r="AZ59" s="168">
        <v>7.0999999999999994E-2</v>
      </c>
      <c r="BA59" s="168">
        <v>0.04</v>
      </c>
      <c r="BB59" s="168">
        <v>9.0999999999999998E-2</v>
      </c>
      <c r="BC59" s="168">
        <v>0.126</v>
      </c>
      <c r="BD59" s="168">
        <v>0.22800000000000001</v>
      </c>
      <c r="BE59" s="168">
        <v>2.39</v>
      </c>
      <c r="BF59" s="168">
        <v>0.20899999999999999</v>
      </c>
      <c r="BG59" s="168">
        <v>4.2190000000000003</v>
      </c>
      <c r="BH59" s="168">
        <v>3.4089999999999998</v>
      </c>
      <c r="BI59" s="168">
        <v>0.30399999999999999</v>
      </c>
      <c r="BJ59" s="168">
        <v>0.34300000000000003</v>
      </c>
      <c r="BK59" s="168">
        <v>0.33400000000000002</v>
      </c>
      <c r="BL59" s="168">
        <v>5.0999999999999997E-2</v>
      </c>
      <c r="BM59" s="168">
        <v>0.312</v>
      </c>
      <c r="BN59" s="168">
        <v>1.4E-2</v>
      </c>
      <c r="BO59" s="168">
        <v>4.2999999999999997E-2</v>
      </c>
      <c r="BP59" s="168">
        <v>0</v>
      </c>
      <c r="BQ59" s="168"/>
      <c r="BR59" s="169">
        <v>21.311</v>
      </c>
      <c r="BS59" s="170">
        <v>50.686</v>
      </c>
      <c r="BT59" s="171">
        <v>0</v>
      </c>
      <c r="BU59" s="171">
        <v>0</v>
      </c>
      <c r="BV59" s="172">
        <v>50.686</v>
      </c>
      <c r="BW59" s="171">
        <v>0</v>
      </c>
      <c r="BX59" s="171"/>
      <c r="BY59" s="171">
        <v>0</v>
      </c>
      <c r="BZ59" s="172">
        <v>0</v>
      </c>
      <c r="CA59" s="172">
        <v>0</v>
      </c>
      <c r="CB59" s="173"/>
      <c r="CC59" s="170"/>
      <c r="CD59" s="170"/>
      <c r="CE59" s="171"/>
      <c r="CF59" s="169">
        <v>0</v>
      </c>
      <c r="CG59" s="172">
        <v>50.686</v>
      </c>
      <c r="CH59" s="174">
        <v>71.997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0.39300000000000002</v>
      </c>
      <c r="F60" s="168">
        <v>4.9000000000000002E-2</v>
      </c>
      <c r="G60" s="168">
        <v>0</v>
      </c>
      <c r="H60" s="168">
        <v>32.042999999999999</v>
      </c>
      <c r="I60" s="168">
        <v>9.2669999999999995</v>
      </c>
      <c r="J60" s="168">
        <v>0.45800000000000002</v>
      </c>
      <c r="K60" s="168">
        <v>1.31</v>
      </c>
      <c r="L60" s="168">
        <v>0.60599999999999998</v>
      </c>
      <c r="M60" s="168">
        <v>0.622</v>
      </c>
      <c r="N60" s="168"/>
      <c r="O60" s="168"/>
      <c r="P60" s="168">
        <v>12.083</v>
      </c>
      <c r="Q60" s="168">
        <v>0.78600000000000003</v>
      </c>
      <c r="R60" s="168">
        <v>2.1779999999999999</v>
      </c>
      <c r="S60" s="168">
        <v>4.5030000000000001</v>
      </c>
      <c r="T60" s="168">
        <v>4.0940000000000003</v>
      </c>
      <c r="U60" s="168">
        <v>2.0960000000000001</v>
      </c>
      <c r="V60" s="168">
        <v>2.3410000000000002</v>
      </c>
      <c r="W60" s="168">
        <v>6.7619999999999996</v>
      </c>
      <c r="X60" s="168">
        <v>0.85099999999999998</v>
      </c>
      <c r="Y60" s="168">
        <v>5.8780000000000001</v>
      </c>
      <c r="Z60" s="168">
        <v>1.621</v>
      </c>
      <c r="AA60" s="168">
        <v>5.9930000000000003</v>
      </c>
      <c r="AB60" s="168">
        <v>1.097</v>
      </c>
      <c r="AC60" s="168">
        <v>8.2000000000000003E-2</v>
      </c>
      <c r="AD60" s="168">
        <v>1.014</v>
      </c>
      <c r="AE60" s="168">
        <v>20.122</v>
      </c>
      <c r="AF60" s="168">
        <v>1.4570000000000001</v>
      </c>
      <c r="AG60" s="168">
        <v>20.221</v>
      </c>
      <c r="AH60" s="168">
        <v>10.561</v>
      </c>
      <c r="AI60" s="168">
        <v>6.1239999999999997</v>
      </c>
      <c r="AJ60" s="168">
        <v>1.653</v>
      </c>
      <c r="AK60" s="168">
        <v>3.0619999999999998</v>
      </c>
      <c r="AL60" s="168">
        <v>10.413</v>
      </c>
      <c r="AM60" s="168">
        <v>1.1619999999999999</v>
      </c>
      <c r="AN60" s="168">
        <v>1.0149999999999999</v>
      </c>
      <c r="AO60" s="168">
        <v>3.9790000000000001</v>
      </c>
      <c r="AP60" s="168">
        <v>2.3410000000000002</v>
      </c>
      <c r="AQ60" s="168">
        <v>0.50800000000000001</v>
      </c>
      <c r="AR60" s="168">
        <v>9.8079999999999998</v>
      </c>
      <c r="AS60" s="168">
        <v>7.5149999999999997</v>
      </c>
      <c r="AT60" s="168">
        <v>0.18</v>
      </c>
      <c r="AU60" s="168">
        <v>1.67</v>
      </c>
      <c r="AV60" s="168">
        <v>2.5710000000000002</v>
      </c>
      <c r="AW60" s="168">
        <v>0</v>
      </c>
      <c r="AX60" s="168">
        <v>5.8940000000000001</v>
      </c>
      <c r="AY60" s="168">
        <v>14.67</v>
      </c>
      <c r="AZ60" s="168">
        <v>1.7190000000000001</v>
      </c>
      <c r="BA60" s="168">
        <v>0.96599999999999997</v>
      </c>
      <c r="BB60" s="168">
        <v>2.194</v>
      </c>
      <c r="BC60" s="168">
        <v>3.0449999999999999</v>
      </c>
      <c r="BD60" s="168">
        <v>5.5179999999999998</v>
      </c>
      <c r="BE60" s="168">
        <v>0.70399999999999996</v>
      </c>
      <c r="BF60" s="168">
        <v>5.0590000000000002</v>
      </c>
      <c r="BG60" s="168">
        <v>24.396999999999998</v>
      </c>
      <c r="BH60" s="168">
        <v>9.3480000000000008</v>
      </c>
      <c r="BI60" s="168">
        <v>7.3689999999999998</v>
      </c>
      <c r="BJ60" s="168">
        <v>8.3339999999999996</v>
      </c>
      <c r="BK60" s="168">
        <v>8.1039999999999992</v>
      </c>
      <c r="BL60" s="168">
        <v>1.228</v>
      </c>
      <c r="BM60" s="168">
        <v>7.548</v>
      </c>
      <c r="BN60" s="168">
        <v>0.32700000000000001</v>
      </c>
      <c r="BO60" s="168">
        <v>1.0309999999999999</v>
      </c>
      <c r="BP60" s="168">
        <v>0</v>
      </c>
      <c r="BQ60" s="168"/>
      <c r="BR60" s="169">
        <v>307.94400000000002</v>
      </c>
      <c r="BS60" s="170">
        <v>794.25199999999995</v>
      </c>
      <c r="BT60" s="171">
        <v>0</v>
      </c>
      <c r="BU60" s="171">
        <v>0</v>
      </c>
      <c r="BV60" s="172">
        <v>794.25199999999995</v>
      </c>
      <c r="BW60" s="171">
        <v>0</v>
      </c>
      <c r="BX60" s="171"/>
      <c r="BY60" s="171">
        <v>-154.19999999999999</v>
      </c>
      <c r="BZ60" s="172">
        <v>-154.19999999999999</v>
      </c>
      <c r="CA60" s="172">
        <v>-154.19999999999999</v>
      </c>
      <c r="CB60" s="173"/>
      <c r="CC60" s="170"/>
      <c r="CD60" s="170"/>
      <c r="CE60" s="171"/>
      <c r="CF60" s="169">
        <v>0</v>
      </c>
      <c r="CG60" s="172">
        <v>640.05199999999991</v>
      </c>
      <c r="CH60" s="174">
        <v>947.99599999999987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4.2130000000000001</v>
      </c>
      <c r="F61" s="168">
        <v>0.52700000000000002</v>
      </c>
      <c r="G61" s="168">
        <v>0</v>
      </c>
      <c r="H61" s="168">
        <v>343.53100000000001</v>
      </c>
      <c r="I61" s="168">
        <v>99.355999999999995</v>
      </c>
      <c r="J61" s="168">
        <v>4.9160000000000004</v>
      </c>
      <c r="K61" s="168">
        <v>14.042999999999999</v>
      </c>
      <c r="L61" s="168">
        <v>6.4950000000000001</v>
      </c>
      <c r="M61" s="168">
        <v>6.6710000000000003</v>
      </c>
      <c r="N61" s="168"/>
      <c r="O61" s="168"/>
      <c r="P61" s="168">
        <v>129.548</v>
      </c>
      <c r="Q61" s="168">
        <v>8.4260000000000002</v>
      </c>
      <c r="R61" s="168">
        <v>23.347000000000001</v>
      </c>
      <c r="S61" s="168">
        <v>48.273000000000003</v>
      </c>
      <c r="T61" s="168">
        <v>43.884999999999998</v>
      </c>
      <c r="U61" s="168">
        <v>22.469000000000001</v>
      </c>
      <c r="V61" s="168">
        <v>25.102</v>
      </c>
      <c r="W61" s="168">
        <v>72.498000000000005</v>
      </c>
      <c r="X61" s="168">
        <v>9.1280000000000001</v>
      </c>
      <c r="Y61" s="168">
        <v>63.018999999999998</v>
      </c>
      <c r="Z61" s="168">
        <v>17.379000000000001</v>
      </c>
      <c r="AA61" s="168">
        <v>64.247</v>
      </c>
      <c r="AB61" s="168">
        <v>11.76</v>
      </c>
      <c r="AC61" s="168">
        <v>0.878</v>
      </c>
      <c r="AD61" s="168">
        <v>10.885</v>
      </c>
      <c r="AE61" s="168">
        <v>215.73699999999999</v>
      </c>
      <c r="AF61" s="168">
        <v>15.624000000000001</v>
      </c>
      <c r="AG61" s="168">
        <v>216.792</v>
      </c>
      <c r="AH61" s="168">
        <v>113.223</v>
      </c>
      <c r="AI61" s="168">
        <v>65.650999999999996</v>
      </c>
      <c r="AJ61" s="168">
        <v>17.728999999999999</v>
      </c>
      <c r="AK61" s="168">
        <v>3020.6869999999999</v>
      </c>
      <c r="AL61" s="168">
        <v>111.643</v>
      </c>
      <c r="AM61" s="168">
        <v>12.464</v>
      </c>
      <c r="AN61" s="168">
        <v>10.884</v>
      </c>
      <c r="AO61" s="168">
        <v>42.655999999999999</v>
      </c>
      <c r="AP61" s="168">
        <v>25.102</v>
      </c>
      <c r="AQ61" s="168">
        <v>5.4420000000000002</v>
      </c>
      <c r="AR61" s="168">
        <v>105.149</v>
      </c>
      <c r="AS61" s="168">
        <v>80.573999999999998</v>
      </c>
      <c r="AT61" s="168">
        <v>1.931</v>
      </c>
      <c r="AU61" s="168">
        <v>17.905000000000001</v>
      </c>
      <c r="AV61" s="168">
        <v>27.56</v>
      </c>
      <c r="AW61" s="168">
        <v>0</v>
      </c>
      <c r="AX61" s="168">
        <v>63.194000000000003</v>
      </c>
      <c r="AY61" s="168">
        <v>157.28299999999999</v>
      </c>
      <c r="AZ61" s="168">
        <v>18.431999999999999</v>
      </c>
      <c r="BA61" s="168">
        <v>10.356</v>
      </c>
      <c r="BB61" s="168">
        <v>23.521000000000001</v>
      </c>
      <c r="BC61" s="168">
        <v>32.65</v>
      </c>
      <c r="BD61" s="168">
        <v>59.156999999999996</v>
      </c>
      <c r="BE61" s="168">
        <v>2002.6959999999999</v>
      </c>
      <c r="BF61" s="168">
        <v>54.241</v>
      </c>
      <c r="BG61" s="168">
        <v>342.798</v>
      </c>
      <c r="BH61" s="168">
        <v>100.233</v>
      </c>
      <c r="BI61" s="168">
        <v>78.992000000000004</v>
      </c>
      <c r="BJ61" s="168">
        <v>89.35</v>
      </c>
      <c r="BK61" s="168">
        <v>86.891999999999996</v>
      </c>
      <c r="BL61" s="168">
        <v>13.167</v>
      </c>
      <c r="BM61" s="168">
        <v>80.923000000000002</v>
      </c>
      <c r="BN61" s="168">
        <v>3.5110000000000001</v>
      </c>
      <c r="BO61" s="168">
        <v>11.058999999999999</v>
      </c>
      <c r="BP61" s="168">
        <v>0</v>
      </c>
      <c r="BQ61" s="168"/>
      <c r="BR61" s="169">
        <v>8365.8040000000001</v>
      </c>
      <c r="BS61" s="170">
        <v>3838.1959999999999</v>
      </c>
      <c r="BT61" s="171">
        <v>0</v>
      </c>
      <c r="BU61" s="171">
        <v>0</v>
      </c>
      <c r="BV61" s="172">
        <v>3838.1959999999999</v>
      </c>
      <c r="BW61" s="171">
        <v>0</v>
      </c>
      <c r="BX61" s="171"/>
      <c r="BY61" s="171">
        <v>-3.0000000000000001E-3</v>
      </c>
      <c r="BZ61" s="172">
        <v>-3.0000000000000001E-3</v>
      </c>
      <c r="CA61" s="172">
        <v>-3.0000000000000001E-3</v>
      </c>
      <c r="CB61" s="173"/>
      <c r="CC61" s="170"/>
      <c r="CD61" s="170"/>
      <c r="CE61" s="171"/>
      <c r="CF61" s="169">
        <v>0</v>
      </c>
      <c r="CG61" s="172">
        <v>3838.1929999999998</v>
      </c>
      <c r="CH61" s="174">
        <v>12203.996999999999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20.795000000000002</v>
      </c>
      <c r="F62" s="168">
        <v>0.436</v>
      </c>
      <c r="G62" s="168">
        <v>29.396999999999998</v>
      </c>
      <c r="H62" s="168">
        <v>460.88600000000002</v>
      </c>
      <c r="I62" s="168">
        <v>547.44399999999996</v>
      </c>
      <c r="J62" s="168">
        <v>13.827999999999999</v>
      </c>
      <c r="K62" s="168">
        <v>102.782</v>
      </c>
      <c r="L62" s="168">
        <v>93.635999999999996</v>
      </c>
      <c r="M62" s="168">
        <v>10.452</v>
      </c>
      <c r="N62" s="168"/>
      <c r="O62" s="168"/>
      <c r="P62" s="168">
        <v>302.89999999999998</v>
      </c>
      <c r="Q62" s="168">
        <v>44.639000000000003</v>
      </c>
      <c r="R62" s="168">
        <v>200.011</v>
      </c>
      <c r="S62" s="168">
        <v>105.396</v>
      </c>
      <c r="T62" s="168">
        <v>47.363</v>
      </c>
      <c r="U62" s="168">
        <v>5.5519999999999996</v>
      </c>
      <c r="V62" s="168">
        <v>19.38</v>
      </c>
      <c r="W62" s="168">
        <v>150.035</v>
      </c>
      <c r="X62" s="168">
        <v>11.54</v>
      </c>
      <c r="Y62" s="168">
        <v>29.834</v>
      </c>
      <c r="Z62" s="168">
        <v>29.940999999999999</v>
      </c>
      <c r="AA62" s="168">
        <v>27.22</v>
      </c>
      <c r="AB62" s="168">
        <v>0.22</v>
      </c>
      <c r="AC62" s="168">
        <v>1.1990000000000001</v>
      </c>
      <c r="AD62" s="168">
        <v>54.768000000000001</v>
      </c>
      <c r="AE62" s="168">
        <v>67.397999999999996</v>
      </c>
      <c r="AF62" s="168">
        <v>57.923999999999999</v>
      </c>
      <c r="AG62" s="168">
        <v>915.56200000000001</v>
      </c>
      <c r="AH62" s="168">
        <v>135.553</v>
      </c>
      <c r="AI62" s="168">
        <v>2098.7080000000001</v>
      </c>
      <c r="AJ62" s="168">
        <v>47277.377999999997</v>
      </c>
      <c r="AK62" s="168">
        <v>4797.1629999999996</v>
      </c>
      <c r="AL62" s="168">
        <v>0.218</v>
      </c>
      <c r="AM62" s="168">
        <v>53.896000000000001</v>
      </c>
      <c r="AN62" s="168">
        <v>4.3550000000000004</v>
      </c>
      <c r="AO62" s="168">
        <v>261.85399999999998</v>
      </c>
      <c r="AP62" s="168">
        <v>129.892</v>
      </c>
      <c r="AQ62" s="168">
        <v>16.332000000000001</v>
      </c>
      <c r="AR62" s="168">
        <v>20.359000000000002</v>
      </c>
      <c r="AS62" s="168">
        <v>0</v>
      </c>
      <c r="AT62" s="168">
        <v>0</v>
      </c>
      <c r="AU62" s="168">
        <v>0.32600000000000001</v>
      </c>
      <c r="AV62" s="168">
        <v>7.077</v>
      </c>
      <c r="AW62" s="168">
        <v>0</v>
      </c>
      <c r="AX62" s="168">
        <v>3.266</v>
      </c>
      <c r="AY62" s="168">
        <v>44.966999999999999</v>
      </c>
      <c r="AZ62" s="168">
        <v>67.831999999999994</v>
      </c>
      <c r="BA62" s="168">
        <v>1.85</v>
      </c>
      <c r="BB62" s="168">
        <v>4.2460000000000004</v>
      </c>
      <c r="BC62" s="168">
        <v>19.817</v>
      </c>
      <c r="BD62" s="168">
        <v>0.32700000000000001</v>
      </c>
      <c r="BE62" s="168">
        <v>5.3360000000000003</v>
      </c>
      <c r="BF62" s="168">
        <v>8.7089999999999996</v>
      </c>
      <c r="BG62" s="168">
        <v>49.679000000000002</v>
      </c>
      <c r="BH62" s="168">
        <v>0.436</v>
      </c>
      <c r="BI62" s="168">
        <v>6.5309999999999997</v>
      </c>
      <c r="BJ62" s="168">
        <v>17.638999999999999</v>
      </c>
      <c r="BK62" s="168">
        <v>0.54600000000000004</v>
      </c>
      <c r="BL62" s="168">
        <v>0</v>
      </c>
      <c r="BM62" s="168">
        <v>6.2060000000000004</v>
      </c>
      <c r="BN62" s="168">
        <v>1.633</v>
      </c>
      <c r="BO62" s="168">
        <v>9.2539999999999996</v>
      </c>
      <c r="BP62" s="168">
        <v>0</v>
      </c>
      <c r="BQ62" s="168"/>
      <c r="BR62" s="169">
        <v>58401.923000000003</v>
      </c>
      <c r="BS62" s="170">
        <v>10.879</v>
      </c>
      <c r="BT62" s="171">
        <v>0</v>
      </c>
      <c r="BU62" s="171">
        <v>0</v>
      </c>
      <c r="BV62" s="172">
        <v>10.879</v>
      </c>
      <c r="BW62" s="171">
        <v>0</v>
      </c>
      <c r="BX62" s="171"/>
      <c r="BY62" s="171">
        <v>3522.2020000000002</v>
      </c>
      <c r="BZ62" s="172">
        <v>3522.2020000000002</v>
      </c>
      <c r="CA62" s="172">
        <v>3522.2020000000002</v>
      </c>
      <c r="CB62" s="173"/>
      <c r="CC62" s="170"/>
      <c r="CD62" s="170"/>
      <c r="CE62" s="171"/>
      <c r="CF62" s="169">
        <v>0</v>
      </c>
      <c r="CG62" s="172">
        <v>3533.0810000000001</v>
      </c>
      <c r="CH62" s="174">
        <v>61935.004000000001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2.4660000000000002</v>
      </c>
      <c r="F63" s="168">
        <v>0.06</v>
      </c>
      <c r="G63" s="168">
        <v>3.5350000000000001</v>
      </c>
      <c r="H63" s="168">
        <v>33.661999999999999</v>
      </c>
      <c r="I63" s="168">
        <v>12.15</v>
      </c>
      <c r="J63" s="168">
        <v>0.77500000000000002</v>
      </c>
      <c r="K63" s="168">
        <v>2.105</v>
      </c>
      <c r="L63" s="168">
        <v>0.40200000000000002</v>
      </c>
      <c r="M63" s="168">
        <v>0.77400000000000002</v>
      </c>
      <c r="N63" s="168"/>
      <c r="O63" s="168"/>
      <c r="P63" s="168">
        <v>8.7309999999999999</v>
      </c>
      <c r="Q63" s="168">
        <v>0.81</v>
      </c>
      <c r="R63" s="168">
        <v>2.13</v>
      </c>
      <c r="S63" s="168">
        <v>2.6560000000000001</v>
      </c>
      <c r="T63" s="168">
        <v>3.718</v>
      </c>
      <c r="U63" s="168">
        <v>1.986</v>
      </c>
      <c r="V63" s="168">
        <v>1.8069999999999999</v>
      </c>
      <c r="W63" s="168">
        <v>10.375999999999999</v>
      </c>
      <c r="X63" s="168">
        <v>0.69199999999999995</v>
      </c>
      <c r="Y63" s="168">
        <v>4.0339999999999998</v>
      </c>
      <c r="Z63" s="168">
        <v>1.8640000000000001</v>
      </c>
      <c r="AA63" s="168">
        <v>4.1769999999999996</v>
      </c>
      <c r="AB63" s="168">
        <v>17.396999999999998</v>
      </c>
      <c r="AC63" s="168">
        <v>1.732</v>
      </c>
      <c r="AD63" s="168">
        <v>10.667</v>
      </c>
      <c r="AE63" s="168">
        <v>28.385000000000002</v>
      </c>
      <c r="AF63" s="168">
        <v>8.9239999999999995</v>
      </c>
      <c r="AG63" s="168">
        <v>70.222999999999999</v>
      </c>
      <c r="AH63" s="168">
        <v>39.737000000000002</v>
      </c>
      <c r="AI63" s="168">
        <v>9.6470000000000002</v>
      </c>
      <c r="AJ63" s="168">
        <v>5.0449999999999999</v>
      </c>
      <c r="AK63" s="168">
        <v>1.7749999999999999</v>
      </c>
      <c r="AL63" s="168">
        <v>27.925999999999998</v>
      </c>
      <c r="AM63" s="168">
        <v>3.044</v>
      </c>
      <c r="AN63" s="168">
        <v>8.6010000000000009</v>
      </c>
      <c r="AO63" s="168">
        <v>10.491</v>
      </c>
      <c r="AP63" s="168">
        <v>5.3559999999999999</v>
      </c>
      <c r="AQ63" s="168">
        <v>3.9870000000000001</v>
      </c>
      <c r="AR63" s="168">
        <v>22.777999999999999</v>
      </c>
      <c r="AS63" s="168">
        <v>47.432000000000002</v>
      </c>
      <c r="AT63" s="168">
        <v>0.16500000000000001</v>
      </c>
      <c r="AU63" s="168">
        <v>7.8049999999999997</v>
      </c>
      <c r="AV63" s="168">
        <v>45.637999999999998</v>
      </c>
      <c r="AW63" s="168">
        <v>0</v>
      </c>
      <c r="AX63" s="168">
        <v>23.559000000000001</v>
      </c>
      <c r="AY63" s="168">
        <v>73.644000000000005</v>
      </c>
      <c r="AZ63" s="168">
        <v>6.3029999999999999</v>
      </c>
      <c r="BA63" s="168">
        <v>4.2270000000000003</v>
      </c>
      <c r="BB63" s="168">
        <v>8.9600000000000009</v>
      </c>
      <c r="BC63" s="168">
        <v>16.364000000000001</v>
      </c>
      <c r="BD63" s="168">
        <v>20.353999999999999</v>
      </c>
      <c r="BE63" s="168">
        <v>3.0510000000000002</v>
      </c>
      <c r="BF63" s="168">
        <v>20.652000000000001</v>
      </c>
      <c r="BG63" s="168">
        <v>43.142000000000003</v>
      </c>
      <c r="BH63" s="168">
        <v>13.616</v>
      </c>
      <c r="BI63" s="168">
        <v>11.943</v>
      </c>
      <c r="BJ63" s="168">
        <v>12.446999999999999</v>
      </c>
      <c r="BK63" s="168">
        <v>14.446</v>
      </c>
      <c r="BL63" s="168">
        <v>2.9079999999999999</v>
      </c>
      <c r="BM63" s="168">
        <v>7.7050000000000001</v>
      </c>
      <c r="BN63" s="168">
        <v>0.49099999999999999</v>
      </c>
      <c r="BO63" s="168">
        <v>2.847</v>
      </c>
      <c r="BP63" s="168">
        <v>0</v>
      </c>
      <c r="BQ63" s="168"/>
      <c r="BR63" s="169">
        <v>762.32399999999996</v>
      </c>
      <c r="BS63" s="170">
        <v>56.85</v>
      </c>
      <c r="BT63" s="171">
        <v>0</v>
      </c>
      <c r="BU63" s="171">
        <v>0</v>
      </c>
      <c r="BV63" s="172">
        <v>56.85</v>
      </c>
      <c r="BW63" s="171">
        <v>0</v>
      </c>
      <c r="BX63" s="171"/>
      <c r="BY63" s="171">
        <v>284.82400000000001</v>
      </c>
      <c r="BZ63" s="172">
        <v>284.82400000000001</v>
      </c>
      <c r="CA63" s="172">
        <v>284.82400000000001</v>
      </c>
      <c r="CB63" s="173"/>
      <c r="CC63" s="170"/>
      <c r="CD63" s="170"/>
      <c r="CE63" s="171"/>
      <c r="CF63" s="169">
        <v>0</v>
      </c>
      <c r="CG63" s="172">
        <v>341.67400000000004</v>
      </c>
      <c r="CH63" s="174">
        <v>1103.998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14.617000000000001</v>
      </c>
      <c r="F64" s="168">
        <v>1.2709999999999999</v>
      </c>
      <c r="G64" s="168">
        <v>0.26</v>
      </c>
      <c r="H64" s="168">
        <v>1906.924</v>
      </c>
      <c r="I64" s="168">
        <v>358.08800000000002</v>
      </c>
      <c r="J64" s="168">
        <v>18.452999999999999</v>
      </c>
      <c r="K64" s="168">
        <v>52.789000000000001</v>
      </c>
      <c r="L64" s="168">
        <v>23.504000000000001</v>
      </c>
      <c r="M64" s="168">
        <v>24.792000000000002</v>
      </c>
      <c r="N64" s="168"/>
      <c r="O64" s="168"/>
      <c r="P64" s="168">
        <v>469.52699999999999</v>
      </c>
      <c r="Q64" s="168">
        <v>30.504999999999999</v>
      </c>
      <c r="R64" s="168">
        <v>84.519000000000005</v>
      </c>
      <c r="S64" s="168">
        <v>174.68100000000001</v>
      </c>
      <c r="T64" s="168">
        <v>159.489</v>
      </c>
      <c r="U64" s="168">
        <v>81.965999999999994</v>
      </c>
      <c r="V64" s="168">
        <v>90.855000000000004</v>
      </c>
      <c r="W64" s="168">
        <v>263.68900000000002</v>
      </c>
      <c r="X64" s="168">
        <v>33.036999999999999</v>
      </c>
      <c r="Y64" s="168">
        <v>228.05500000000001</v>
      </c>
      <c r="Z64" s="168">
        <v>64.212999999999994</v>
      </c>
      <c r="AA64" s="168">
        <v>233.13800000000001</v>
      </c>
      <c r="AB64" s="168">
        <v>38.908000000000001</v>
      </c>
      <c r="AC64" s="168">
        <v>4.4489999999999998</v>
      </c>
      <c r="AD64" s="168">
        <v>46.389000000000003</v>
      </c>
      <c r="AE64" s="168">
        <v>780.71600000000001</v>
      </c>
      <c r="AF64" s="168">
        <v>57.850999999999999</v>
      </c>
      <c r="AG64" s="168">
        <v>713.71699999999998</v>
      </c>
      <c r="AH64" s="168">
        <v>139.226</v>
      </c>
      <c r="AI64" s="168">
        <v>241.666</v>
      </c>
      <c r="AJ64" s="168">
        <v>627.53200000000004</v>
      </c>
      <c r="AK64" s="168">
        <v>123.339</v>
      </c>
      <c r="AL64" s="168">
        <v>146.74700000000001</v>
      </c>
      <c r="AM64" s="168">
        <v>45.11</v>
      </c>
      <c r="AN64" s="168">
        <v>99.013999999999996</v>
      </c>
      <c r="AO64" s="168">
        <v>118.435</v>
      </c>
      <c r="AP64" s="168">
        <v>64.201999999999998</v>
      </c>
      <c r="AQ64" s="168">
        <v>229.33099999999999</v>
      </c>
      <c r="AR64" s="168">
        <v>375.04700000000003</v>
      </c>
      <c r="AS64" s="168">
        <v>37.628999999999998</v>
      </c>
      <c r="AT64" s="168">
        <v>0</v>
      </c>
      <c r="AU64" s="168">
        <v>64.802999999999997</v>
      </c>
      <c r="AV64" s="168">
        <v>99.756</v>
      </c>
      <c r="AW64" s="168">
        <v>0</v>
      </c>
      <c r="AX64" s="168">
        <v>228.86699999999999</v>
      </c>
      <c r="AY64" s="168">
        <v>569.15300000000002</v>
      </c>
      <c r="AZ64" s="168">
        <v>66.697999999999993</v>
      </c>
      <c r="BA64" s="168">
        <v>37.493000000000002</v>
      </c>
      <c r="BB64" s="168">
        <v>85.117000000000004</v>
      </c>
      <c r="BC64" s="168">
        <v>118.203</v>
      </c>
      <c r="BD64" s="168">
        <v>161.369</v>
      </c>
      <c r="BE64" s="168">
        <v>5828.3209999999999</v>
      </c>
      <c r="BF64" s="168">
        <v>143.67699999999999</v>
      </c>
      <c r="BG64" s="168">
        <v>1502.1849999999999</v>
      </c>
      <c r="BH64" s="168">
        <v>362.392</v>
      </c>
      <c r="BI64" s="168">
        <v>415.27300000000002</v>
      </c>
      <c r="BJ64" s="168">
        <v>174.86199999999999</v>
      </c>
      <c r="BK64" s="168">
        <v>306.19400000000002</v>
      </c>
      <c r="BL64" s="168">
        <v>146.774</v>
      </c>
      <c r="BM64" s="168">
        <v>222.94800000000001</v>
      </c>
      <c r="BN64" s="168">
        <v>12.706</v>
      </c>
      <c r="BO64" s="168">
        <v>8.26</v>
      </c>
      <c r="BP64" s="168">
        <v>0</v>
      </c>
      <c r="BQ64" s="168"/>
      <c r="BR64" s="169">
        <v>18758.731</v>
      </c>
      <c r="BS64" s="170">
        <v>97021.316999999995</v>
      </c>
      <c r="BT64" s="171">
        <v>0</v>
      </c>
      <c r="BU64" s="171">
        <v>502</v>
      </c>
      <c r="BV64" s="172">
        <v>97523.316999999995</v>
      </c>
      <c r="BW64" s="171">
        <v>7.9470000000000001</v>
      </c>
      <c r="BX64" s="171"/>
      <c r="BY64" s="171">
        <v>1E-3</v>
      </c>
      <c r="BZ64" s="172">
        <v>1E-3</v>
      </c>
      <c r="CA64" s="172">
        <v>7.9480000000000004</v>
      </c>
      <c r="CB64" s="173"/>
      <c r="CC64" s="170"/>
      <c r="CD64" s="170"/>
      <c r="CE64" s="171"/>
      <c r="CF64" s="169">
        <v>0</v>
      </c>
      <c r="CG64" s="172">
        <v>97531.264999999999</v>
      </c>
      <c r="CH64" s="174">
        <v>116289.996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10.069000000000001</v>
      </c>
      <c r="F65" s="168">
        <v>0.192</v>
      </c>
      <c r="G65" s="168">
        <v>5.798</v>
      </c>
      <c r="H65" s="168">
        <v>50.201999999999998</v>
      </c>
      <c r="I65" s="168">
        <v>9.9120000000000008</v>
      </c>
      <c r="J65" s="168">
        <v>0.79200000000000004</v>
      </c>
      <c r="K65" s="168">
        <v>2.177</v>
      </c>
      <c r="L65" s="168">
        <v>0.31900000000000001</v>
      </c>
      <c r="M65" s="168">
        <v>1.623</v>
      </c>
      <c r="N65" s="168"/>
      <c r="O65" s="168"/>
      <c r="P65" s="168">
        <v>4.173</v>
      </c>
      <c r="Q65" s="168">
        <v>1.117</v>
      </c>
      <c r="R65" s="168">
        <v>2.6379999999999999</v>
      </c>
      <c r="S65" s="168">
        <v>1.262</v>
      </c>
      <c r="T65" s="168">
        <v>4.4459999999999997</v>
      </c>
      <c r="U65" s="168">
        <v>2.9260000000000002</v>
      </c>
      <c r="V65" s="168">
        <v>1.4179999999999999</v>
      </c>
      <c r="W65" s="168">
        <v>6.548</v>
      </c>
      <c r="X65" s="168">
        <v>0.57599999999999996</v>
      </c>
      <c r="Y65" s="168">
        <v>3.5760000000000001</v>
      </c>
      <c r="Z65" s="168">
        <v>1.631</v>
      </c>
      <c r="AA65" s="168">
        <v>4.2949999999999999</v>
      </c>
      <c r="AB65" s="168">
        <v>25.88</v>
      </c>
      <c r="AC65" s="168">
        <v>2.956</v>
      </c>
      <c r="AD65" s="168">
        <v>14.496</v>
      </c>
      <c r="AE65" s="168">
        <v>168.94900000000001</v>
      </c>
      <c r="AF65" s="168">
        <v>327.221</v>
      </c>
      <c r="AG65" s="168">
        <v>1032.079</v>
      </c>
      <c r="AH65" s="168">
        <v>949.74099999999999</v>
      </c>
      <c r="AI65" s="168">
        <v>18.291</v>
      </c>
      <c r="AJ65" s="168">
        <v>20.001000000000001</v>
      </c>
      <c r="AK65" s="168">
        <v>3.5179999999999998</v>
      </c>
      <c r="AL65" s="168">
        <v>20.350999999999999</v>
      </c>
      <c r="AM65" s="168">
        <v>5.931</v>
      </c>
      <c r="AN65" s="168">
        <v>243.774</v>
      </c>
      <c r="AO65" s="168">
        <v>326.13200000000001</v>
      </c>
      <c r="AP65" s="168">
        <v>16.788</v>
      </c>
      <c r="AQ65" s="168">
        <v>346.77</v>
      </c>
      <c r="AR65" s="168">
        <v>1439.559</v>
      </c>
      <c r="AS65" s="168">
        <v>246.16</v>
      </c>
      <c r="AT65" s="168">
        <v>3.903</v>
      </c>
      <c r="AU65" s="168">
        <v>87.808999999999997</v>
      </c>
      <c r="AV65" s="168">
        <v>39.872</v>
      </c>
      <c r="AW65" s="168">
        <v>0</v>
      </c>
      <c r="AX65" s="168">
        <v>91.037999999999997</v>
      </c>
      <c r="AY65" s="168">
        <v>450.09300000000002</v>
      </c>
      <c r="AZ65" s="168">
        <v>18.829999999999998</v>
      </c>
      <c r="BA65" s="168">
        <v>38.631</v>
      </c>
      <c r="BB65" s="168">
        <v>58.290999999999997</v>
      </c>
      <c r="BC65" s="168">
        <v>44.808</v>
      </c>
      <c r="BD65" s="168">
        <v>21.736000000000001</v>
      </c>
      <c r="BE65" s="168">
        <v>106.637</v>
      </c>
      <c r="BF65" s="168">
        <v>188.3</v>
      </c>
      <c r="BG65" s="168">
        <v>305.34500000000003</v>
      </c>
      <c r="BH65" s="168">
        <v>929.55899999999997</v>
      </c>
      <c r="BI65" s="168">
        <v>76.686000000000007</v>
      </c>
      <c r="BJ65" s="168">
        <v>172.316</v>
      </c>
      <c r="BK65" s="168">
        <v>106.845</v>
      </c>
      <c r="BL65" s="168">
        <v>63.536999999999999</v>
      </c>
      <c r="BM65" s="168">
        <v>278.63400000000001</v>
      </c>
      <c r="BN65" s="168">
        <v>2.4929999999999999</v>
      </c>
      <c r="BO65" s="168">
        <v>8.3330000000000002</v>
      </c>
      <c r="BP65" s="168">
        <v>0</v>
      </c>
      <c r="BQ65" s="168"/>
      <c r="BR65" s="169">
        <v>8417.9830000000002</v>
      </c>
      <c r="BS65" s="170">
        <v>1346.7149999999999</v>
      </c>
      <c r="BT65" s="171">
        <v>0</v>
      </c>
      <c r="BU65" s="171">
        <v>9.3559999999999999</v>
      </c>
      <c r="BV65" s="172">
        <v>1356.0709999999999</v>
      </c>
      <c r="BW65" s="171">
        <v>125.804</v>
      </c>
      <c r="BX65" s="171"/>
      <c r="BY65" s="171">
        <v>-1365.8579999999999</v>
      </c>
      <c r="BZ65" s="172">
        <v>-1365.8579999999999</v>
      </c>
      <c r="CA65" s="172">
        <v>-1240.0539999999999</v>
      </c>
      <c r="CB65" s="173"/>
      <c r="CC65" s="170"/>
      <c r="CD65" s="170"/>
      <c r="CE65" s="171"/>
      <c r="CF65" s="169">
        <v>0</v>
      </c>
      <c r="CG65" s="172">
        <v>116.01700000000005</v>
      </c>
      <c r="CH65" s="174">
        <v>8534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1.6919999999999999</v>
      </c>
      <c r="F66" s="168">
        <v>0.16800000000000001</v>
      </c>
      <c r="G66" s="168">
        <v>9.0809999999999995</v>
      </c>
      <c r="H66" s="168">
        <v>85.766999999999996</v>
      </c>
      <c r="I66" s="168">
        <v>29.905999999999999</v>
      </c>
      <c r="J66" s="168">
        <v>1.9259999999999999</v>
      </c>
      <c r="K66" s="168">
        <v>5.2389999999999999</v>
      </c>
      <c r="L66" s="168">
        <v>0.98699999999999999</v>
      </c>
      <c r="M66" s="168">
        <v>2.0339999999999998</v>
      </c>
      <c r="N66" s="168"/>
      <c r="O66" s="168"/>
      <c r="P66" s="168">
        <v>21.1</v>
      </c>
      <c r="Q66" s="168">
        <v>2.0529999999999999</v>
      </c>
      <c r="R66" s="168">
        <v>5.3570000000000002</v>
      </c>
      <c r="S66" s="168">
        <v>6.4189999999999996</v>
      </c>
      <c r="T66" s="168">
        <v>9.3320000000000007</v>
      </c>
      <c r="U66" s="168">
        <v>5.0570000000000004</v>
      </c>
      <c r="V66" s="168">
        <v>4.4390000000000001</v>
      </c>
      <c r="W66" s="168">
        <v>25.29</v>
      </c>
      <c r="X66" s="168">
        <v>1.704</v>
      </c>
      <c r="Y66" s="168">
        <v>9.9600000000000009</v>
      </c>
      <c r="Z66" s="168">
        <v>4.6020000000000003</v>
      </c>
      <c r="AA66" s="168">
        <v>10.391999999999999</v>
      </c>
      <c r="AB66" s="168">
        <v>44.338000000000001</v>
      </c>
      <c r="AC66" s="168">
        <v>4.4619999999999997</v>
      </c>
      <c r="AD66" s="168">
        <v>25.433</v>
      </c>
      <c r="AE66" s="168">
        <v>86.790999999999997</v>
      </c>
      <c r="AF66" s="168">
        <v>23.314</v>
      </c>
      <c r="AG66" s="168">
        <v>186.239</v>
      </c>
      <c r="AH66" s="168">
        <v>106.67700000000001</v>
      </c>
      <c r="AI66" s="168">
        <v>43.31</v>
      </c>
      <c r="AJ66" s="168">
        <v>14.465</v>
      </c>
      <c r="AK66" s="168">
        <v>74.537999999999997</v>
      </c>
      <c r="AL66" s="168">
        <v>94.039000000000001</v>
      </c>
      <c r="AM66" s="168">
        <v>13.355</v>
      </c>
      <c r="AN66" s="168">
        <v>27.038</v>
      </c>
      <c r="AO66" s="168">
        <v>136.04400000000001</v>
      </c>
      <c r="AP66" s="168">
        <v>737.19799999999998</v>
      </c>
      <c r="AQ66" s="168">
        <v>58.469000000000001</v>
      </c>
      <c r="AR66" s="168">
        <v>914.59199999999998</v>
      </c>
      <c r="AS66" s="168">
        <v>11.957000000000001</v>
      </c>
      <c r="AT66" s="168">
        <v>0.89200000000000002</v>
      </c>
      <c r="AU66" s="168">
        <v>19.478000000000002</v>
      </c>
      <c r="AV66" s="168">
        <v>137.749</v>
      </c>
      <c r="AW66" s="168">
        <v>0</v>
      </c>
      <c r="AX66" s="168">
        <v>57.923000000000002</v>
      </c>
      <c r="AY66" s="168">
        <v>179.43799999999999</v>
      </c>
      <c r="AZ66" s="168">
        <v>15.930999999999999</v>
      </c>
      <c r="BA66" s="168">
        <v>420.84399999999999</v>
      </c>
      <c r="BB66" s="168">
        <v>22.707000000000001</v>
      </c>
      <c r="BC66" s="168">
        <v>40.799999999999997</v>
      </c>
      <c r="BD66" s="168">
        <v>49.612000000000002</v>
      </c>
      <c r="BE66" s="168">
        <v>7.5789999999999997</v>
      </c>
      <c r="BF66" s="168">
        <v>154.36799999999999</v>
      </c>
      <c r="BG66" s="168">
        <v>97.28</v>
      </c>
      <c r="BH66" s="168">
        <v>34.326999999999998</v>
      </c>
      <c r="BI66" s="168">
        <v>32.078000000000003</v>
      </c>
      <c r="BJ66" s="168">
        <v>29.914999999999999</v>
      </c>
      <c r="BK66" s="168">
        <v>16.617000000000001</v>
      </c>
      <c r="BL66" s="168">
        <v>8.0399999999999991</v>
      </c>
      <c r="BM66" s="168">
        <v>21.204000000000001</v>
      </c>
      <c r="BN66" s="168">
        <v>1.3129999999999999</v>
      </c>
      <c r="BO66" s="168">
        <v>17.63</v>
      </c>
      <c r="BP66" s="168">
        <v>0</v>
      </c>
      <c r="BQ66" s="168"/>
      <c r="BR66" s="169">
        <v>4210.4889999999996</v>
      </c>
      <c r="BS66" s="170">
        <v>1437.5319999999999</v>
      </c>
      <c r="BT66" s="171">
        <v>0</v>
      </c>
      <c r="BU66" s="171">
        <v>0</v>
      </c>
      <c r="BV66" s="172">
        <v>1437.5319999999999</v>
      </c>
      <c r="BW66" s="171">
        <v>0</v>
      </c>
      <c r="BX66" s="171"/>
      <c r="BY66" s="171">
        <v>-488.02300000000002</v>
      </c>
      <c r="BZ66" s="172">
        <v>-488.02300000000002</v>
      </c>
      <c r="CA66" s="172">
        <v>-488.02300000000002</v>
      </c>
      <c r="CB66" s="173"/>
      <c r="CC66" s="170"/>
      <c r="CD66" s="170"/>
      <c r="CE66" s="171"/>
      <c r="CF66" s="169">
        <v>0</v>
      </c>
      <c r="CG66" s="172">
        <v>949.5089999999999</v>
      </c>
      <c r="CH66" s="174">
        <v>5159.9979999999996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13.323</v>
      </c>
      <c r="F67" s="168">
        <v>8.5000000000000006E-2</v>
      </c>
      <c r="G67" s="168">
        <v>8.8930000000000007</v>
      </c>
      <c r="H67" s="168">
        <v>46.994999999999997</v>
      </c>
      <c r="I67" s="168">
        <v>16.962</v>
      </c>
      <c r="J67" s="168">
        <v>1.0820000000000001</v>
      </c>
      <c r="K67" s="168">
        <v>2.9380000000000002</v>
      </c>
      <c r="L67" s="168">
        <v>0.56100000000000005</v>
      </c>
      <c r="M67" s="168">
        <v>1.081</v>
      </c>
      <c r="N67" s="168"/>
      <c r="O67" s="168"/>
      <c r="P67" s="168">
        <v>12.188000000000001</v>
      </c>
      <c r="Q67" s="168">
        <v>1.131</v>
      </c>
      <c r="R67" s="168">
        <v>2.9740000000000002</v>
      </c>
      <c r="S67" s="168">
        <v>3.7080000000000002</v>
      </c>
      <c r="T67" s="168">
        <v>5.19</v>
      </c>
      <c r="U67" s="168">
        <v>2.7730000000000001</v>
      </c>
      <c r="V67" s="168">
        <v>2.5230000000000001</v>
      </c>
      <c r="W67" s="168">
        <v>14.484999999999999</v>
      </c>
      <c r="X67" s="168">
        <v>0.96499999999999997</v>
      </c>
      <c r="Y67" s="168">
        <v>5.6310000000000002</v>
      </c>
      <c r="Z67" s="168">
        <v>2.6030000000000002</v>
      </c>
      <c r="AA67" s="168">
        <v>5.8310000000000004</v>
      </c>
      <c r="AB67" s="168">
        <v>24.994</v>
      </c>
      <c r="AC67" s="168">
        <v>2.4169999999999998</v>
      </c>
      <c r="AD67" s="168">
        <v>14.888999999999999</v>
      </c>
      <c r="AE67" s="168">
        <v>39.627000000000002</v>
      </c>
      <c r="AF67" s="168">
        <v>12.458</v>
      </c>
      <c r="AG67" s="168">
        <v>98.033000000000001</v>
      </c>
      <c r="AH67" s="168">
        <v>55.472999999999999</v>
      </c>
      <c r="AI67" s="168">
        <v>18.170000000000002</v>
      </c>
      <c r="AJ67" s="168">
        <v>476.334</v>
      </c>
      <c r="AK67" s="168">
        <v>2.4780000000000002</v>
      </c>
      <c r="AL67" s="168">
        <v>38.985999999999997</v>
      </c>
      <c r="AM67" s="168">
        <v>4.25</v>
      </c>
      <c r="AN67" s="168">
        <v>12.009</v>
      </c>
      <c r="AO67" s="168">
        <v>14.646000000000001</v>
      </c>
      <c r="AP67" s="168">
        <v>14.442</v>
      </c>
      <c r="AQ67" s="168">
        <v>1759.923</v>
      </c>
      <c r="AR67" s="168">
        <v>31.798999999999999</v>
      </c>
      <c r="AS67" s="168">
        <v>63.4</v>
      </c>
      <c r="AT67" s="168">
        <v>0.23100000000000001</v>
      </c>
      <c r="AU67" s="168">
        <v>10.897</v>
      </c>
      <c r="AV67" s="168">
        <v>63.712000000000003</v>
      </c>
      <c r="AW67" s="168">
        <v>0</v>
      </c>
      <c r="AX67" s="168">
        <v>32.89</v>
      </c>
      <c r="AY67" s="168">
        <v>102.809</v>
      </c>
      <c r="AZ67" s="168">
        <v>8.7989999999999995</v>
      </c>
      <c r="BA67" s="168">
        <v>5.9009999999999998</v>
      </c>
      <c r="BB67" s="168">
        <v>12.507999999999999</v>
      </c>
      <c r="BC67" s="168">
        <v>22.844000000000001</v>
      </c>
      <c r="BD67" s="168">
        <v>28.414999999999999</v>
      </c>
      <c r="BE67" s="168">
        <v>4.2590000000000003</v>
      </c>
      <c r="BF67" s="168">
        <v>28.83</v>
      </c>
      <c r="BG67" s="168">
        <v>60.350999999999999</v>
      </c>
      <c r="BH67" s="168">
        <v>18.088999999999999</v>
      </c>
      <c r="BI67" s="168">
        <v>16.327999999999999</v>
      </c>
      <c r="BJ67" s="168">
        <v>16.227</v>
      </c>
      <c r="BK67" s="168">
        <v>7.9930000000000003</v>
      </c>
      <c r="BL67" s="168">
        <v>4.0590000000000002</v>
      </c>
      <c r="BM67" s="168">
        <v>10.756</v>
      </c>
      <c r="BN67" s="168">
        <v>0.68600000000000005</v>
      </c>
      <c r="BO67" s="168">
        <v>3.9750000000000001</v>
      </c>
      <c r="BP67" s="168">
        <v>0</v>
      </c>
      <c r="BQ67" s="168"/>
      <c r="BR67" s="169">
        <v>3296.8090000000002</v>
      </c>
      <c r="BS67" s="170">
        <v>1507.5340000000001</v>
      </c>
      <c r="BT67" s="171">
        <v>0</v>
      </c>
      <c r="BU67" s="171">
        <v>0</v>
      </c>
      <c r="BV67" s="172">
        <v>1507.5340000000001</v>
      </c>
      <c r="BW67" s="171">
        <v>0</v>
      </c>
      <c r="BX67" s="171"/>
      <c r="BY67" s="171">
        <v>339.66</v>
      </c>
      <c r="BZ67" s="172">
        <v>339.66</v>
      </c>
      <c r="CA67" s="172">
        <v>339.66</v>
      </c>
      <c r="CB67" s="173"/>
      <c r="CC67" s="170"/>
      <c r="CD67" s="170"/>
      <c r="CE67" s="171"/>
      <c r="CF67" s="169">
        <v>0</v>
      </c>
      <c r="CG67" s="172">
        <v>1847.1940000000002</v>
      </c>
      <c r="CH67" s="174">
        <v>5144.0030000000006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3.1589999999999998</v>
      </c>
      <c r="F68" s="168">
        <v>0.47099999999999997</v>
      </c>
      <c r="G68" s="168">
        <v>27.303999999999998</v>
      </c>
      <c r="H68" s="168">
        <v>259.99700000000001</v>
      </c>
      <c r="I68" s="168">
        <v>93.844999999999999</v>
      </c>
      <c r="J68" s="168">
        <v>5.9829999999999997</v>
      </c>
      <c r="K68" s="168">
        <v>16.254000000000001</v>
      </c>
      <c r="L68" s="168">
        <v>3.101</v>
      </c>
      <c r="M68" s="168">
        <v>5.9809999999999999</v>
      </c>
      <c r="N68" s="168"/>
      <c r="O68" s="168"/>
      <c r="P68" s="168">
        <v>67.427999999999997</v>
      </c>
      <c r="Q68" s="168">
        <v>6.2590000000000003</v>
      </c>
      <c r="R68" s="168">
        <v>16.449000000000002</v>
      </c>
      <c r="S68" s="168">
        <v>20.516999999999999</v>
      </c>
      <c r="T68" s="168">
        <v>28.716999999999999</v>
      </c>
      <c r="U68" s="168">
        <v>15.340999999999999</v>
      </c>
      <c r="V68" s="168">
        <v>13.956</v>
      </c>
      <c r="W68" s="168">
        <v>80.138999999999996</v>
      </c>
      <c r="X68" s="168">
        <v>5.3440000000000003</v>
      </c>
      <c r="Y68" s="168">
        <v>31.154</v>
      </c>
      <c r="Z68" s="168">
        <v>14.398999999999999</v>
      </c>
      <c r="AA68" s="168">
        <v>32.262</v>
      </c>
      <c r="AB68" s="168">
        <v>221.84200000000001</v>
      </c>
      <c r="AC68" s="168">
        <v>15.292999999999999</v>
      </c>
      <c r="AD68" s="168">
        <v>82.382999999999996</v>
      </c>
      <c r="AE68" s="168">
        <v>219.233</v>
      </c>
      <c r="AF68" s="168">
        <v>68.924000000000007</v>
      </c>
      <c r="AG68" s="168">
        <v>542.36800000000005</v>
      </c>
      <c r="AH68" s="168">
        <v>306.90600000000001</v>
      </c>
      <c r="AI68" s="168">
        <v>74.516999999999996</v>
      </c>
      <c r="AJ68" s="168">
        <v>38.959000000000003</v>
      </c>
      <c r="AK68" s="168">
        <v>13.707000000000001</v>
      </c>
      <c r="AL68" s="168">
        <v>215.691</v>
      </c>
      <c r="AM68" s="168">
        <v>96.858999999999995</v>
      </c>
      <c r="AN68" s="168">
        <v>66.432000000000002</v>
      </c>
      <c r="AO68" s="168">
        <v>111.56100000000001</v>
      </c>
      <c r="AP68" s="168">
        <v>41.371000000000002</v>
      </c>
      <c r="AQ68" s="168">
        <v>30.792999999999999</v>
      </c>
      <c r="AR68" s="168">
        <v>300.923</v>
      </c>
      <c r="AS68" s="168">
        <v>513.04700000000003</v>
      </c>
      <c r="AT68" s="168">
        <v>150.839</v>
      </c>
      <c r="AU68" s="168">
        <v>143.72</v>
      </c>
      <c r="AV68" s="168">
        <v>352.48700000000002</v>
      </c>
      <c r="AW68" s="168">
        <v>0</v>
      </c>
      <c r="AX68" s="168">
        <v>181.96199999999999</v>
      </c>
      <c r="AY68" s="168">
        <v>568.78800000000001</v>
      </c>
      <c r="AZ68" s="168">
        <v>52.393999999999998</v>
      </c>
      <c r="BA68" s="168">
        <v>1133.5029999999999</v>
      </c>
      <c r="BB68" s="168">
        <v>69.201999999999998</v>
      </c>
      <c r="BC68" s="168">
        <v>126.38500000000001</v>
      </c>
      <c r="BD68" s="168">
        <v>157.20599999999999</v>
      </c>
      <c r="BE68" s="168">
        <v>23.565000000000001</v>
      </c>
      <c r="BF68" s="168">
        <v>159.50299999999999</v>
      </c>
      <c r="BG68" s="168">
        <v>463.66699999999997</v>
      </c>
      <c r="BH68" s="168">
        <v>153.36600000000001</v>
      </c>
      <c r="BI68" s="168">
        <v>90.33</v>
      </c>
      <c r="BJ68" s="168">
        <v>94.677999999999997</v>
      </c>
      <c r="BK68" s="168">
        <v>52.32</v>
      </c>
      <c r="BL68" s="168">
        <v>22.457000000000001</v>
      </c>
      <c r="BM68" s="168">
        <v>59.51</v>
      </c>
      <c r="BN68" s="168">
        <v>3.794</v>
      </c>
      <c r="BO68" s="168">
        <v>21.988</v>
      </c>
      <c r="BP68" s="168">
        <v>0</v>
      </c>
      <c r="BQ68" s="168"/>
      <c r="BR68" s="169">
        <v>7790.5330000000004</v>
      </c>
      <c r="BS68" s="170">
        <v>0</v>
      </c>
      <c r="BT68" s="171">
        <v>0</v>
      </c>
      <c r="BU68" s="171">
        <v>0</v>
      </c>
      <c r="BV68" s="172">
        <v>0</v>
      </c>
      <c r="BW68" s="171">
        <v>1628.299</v>
      </c>
      <c r="BX68" s="171"/>
      <c r="BY68" s="171">
        <v>2197.1570000000002</v>
      </c>
      <c r="BZ68" s="172">
        <v>2197.1570000000002</v>
      </c>
      <c r="CA68" s="172">
        <v>3825.4560000000001</v>
      </c>
      <c r="CB68" s="173"/>
      <c r="CC68" s="170"/>
      <c r="CD68" s="170"/>
      <c r="CE68" s="171"/>
      <c r="CF68" s="169">
        <v>3617</v>
      </c>
      <c r="CG68" s="172">
        <v>7442.4560000000001</v>
      </c>
      <c r="CH68" s="174">
        <v>15232.989000000001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17.355</v>
      </c>
      <c r="F69" s="168">
        <v>4.2519999999999998</v>
      </c>
      <c r="G69" s="168">
        <v>34.689</v>
      </c>
      <c r="H69" s="168">
        <v>522.65899999999999</v>
      </c>
      <c r="I69" s="168">
        <v>109.081</v>
      </c>
      <c r="J69" s="168">
        <v>4.1399999999999997</v>
      </c>
      <c r="K69" s="168">
        <v>15.592000000000001</v>
      </c>
      <c r="L69" s="168">
        <v>6.44</v>
      </c>
      <c r="M69" s="168">
        <v>6.3949999999999996</v>
      </c>
      <c r="N69" s="168"/>
      <c r="O69" s="168"/>
      <c r="P69" s="168">
        <v>97.597999999999999</v>
      </c>
      <c r="Q69" s="168">
        <v>7.4009999999999998</v>
      </c>
      <c r="R69" s="168">
        <v>18.713999999999999</v>
      </c>
      <c r="S69" s="168">
        <v>35.136000000000003</v>
      </c>
      <c r="T69" s="168">
        <v>31.581</v>
      </c>
      <c r="U69" s="168">
        <v>15.260999999999999</v>
      </c>
      <c r="V69" s="168">
        <v>15.096</v>
      </c>
      <c r="W69" s="168">
        <v>59.817999999999998</v>
      </c>
      <c r="X69" s="168">
        <v>6.3040000000000003</v>
      </c>
      <c r="Y69" s="168">
        <v>49.393999999999998</v>
      </c>
      <c r="Z69" s="168">
        <v>9.6050000000000004</v>
      </c>
      <c r="AA69" s="168">
        <v>31.577999999999999</v>
      </c>
      <c r="AB69" s="168">
        <v>43.052999999999997</v>
      </c>
      <c r="AC69" s="168">
        <v>1.093</v>
      </c>
      <c r="AD69" s="168">
        <v>24.795999999999999</v>
      </c>
      <c r="AE69" s="168">
        <v>260.09300000000002</v>
      </c>
      <c r="AF69" s="168">
        <v>39.963999999999999</v>
      </c>
      <c r="AG69" s="168">
        <v>107.631</v>
      </c>
      <c r="AH69" s="168">
        <v>78.070999999999998</v>
      </c>
      <c r="AI69" s="168">
        <v>59.468000000000004</v>
      </c>
      <c r="AJ69" s="168">
        <v>87.59</v>
      </c>
      <c r="AK69" s="168">
        <v>19.306000000000001</v>
      </c>
      <c r="AL69" s="168">
        <v>55.264000000000003</v>
      </c>
      <c r="AM69" s="168">
        <v>9.7539999999999996</v>
      </c>
      <c r="AN69" s="168">
        <v>44.357999999999997</v>
      </c>
      <c r="AO69" s="168">
        <v>28.49</v>
      </c>
      <c r="AP69" s="168">
        <v>15.694000000000001</v>
      </c>
      <c r="AQ69" s="168">
        <v>40.183999999999997</v>
      </c>
      <c r="AR69" s="168">
        <v>56.155999999999999</v>
      </c>
      <c r="AS69" s="168">
        <v>58.334000000000003</v>
      </c>
      <c r="AT69" s="168">
        <v>6.5570000000000004</v>
      </c>
      <c r="AU69" s="168">
        <v>0.73599999999999999</v>
      </c>
      <c r="AV69" s="168">
        <v>93.379000000000005</v>
      </c>
      <c r="AW69" s="168">
        <v>190.56100000000001</v>
      </c>
      <c r="AX69" s="168">
        <v>37.820999999999998</v>
      </c>
      <c r="AY69" s="168">
        <v>76.105000000000004</v>
      </c>
      <c r="AZ69" s="168">
        <v>12.175000000000001</v>
      </c>
      <c r="BA69" s="168">
        <v>14.632</v>
      </c>
      <c r="BB69" s="168">
        <v>9.2759999999999998</v>
      </c>
      <c r="BC69" s="168">
        <v>24.154</v>
      </c>
      <c r="BD69" s="168">
        <v>21.361999999999998</v>
      </c>
      <c r="BE69" s="168">
        <v>11.773999999999999</v>
      </c>
      <c r="BF69" s="168">
        <v>36.156999999999996</v>
      </c>
      <c r="BG69" s="168">
        <v>2057.9969999999998</v>
      </c>
      <c r="BH69" s="168">
        <v>17.143000000000001</v>
      </c>
      <c r="BI69" s="168">
        <v>29.917999999999999</v>
      </c>
      <c r="BJ69" s="168">
        <v>29.789000000000001</v>
      </c>
      <c r="BK69" s="168">
        <v>13.933</v>
      </c>
      <c r="BL69" s="168">
        <v>8.2279999999999998</v>
      </c>
      <c r="BM69" s="168">
        <v>16.132000000000001</v>
      </c>
      <c r="BN69" s="168">
        <v>1.333</v>
      </c>
      <c r="BO69" s="168">
        <v>9.5419999999999998</v>
      </c>
      <c r="BP69" s="168">
        <v>0</v>
      </c>
      <c r="BQ69" s="168"/>
      <c r="BR69" s="169">
        <v>4846.0919999999996</v>
      </c>
      <c r="BS69" s="170">
        <v>384.90800000000002</v>
      </c>
      <c r="BT69" s="171">
        <v>0</v>
      </c>
      <c r="BU69" s="171">
        <v>0</v>
      </c>
      <c r="BV69" s="172">
        <v>384.90800000000002</v>
      </c>
      <c r="BW69" s="171">
        <v>0</v>
      </c>
      <c r="BX69" s="171"/>
      <c r="BY69" s="171">
        <v>0</v>
      </c>
      <c r="BZ69" s="172">
        <v>0</v>
      </c>
      <c r="CA69" s="172">
        <v>0</v>
      </c>
      <c r="CB69" s="173"/>
      <c r="CC69" s="170"/>
      <c r="CD69" s="170"/>
      <c r="CE69" s="171"/>
      <c r="CF69" s="169">
        <v>0</v>
      </c>
      <c r="CG69" s="172">
        <v>384.90800000000002</v>
      </c>
      <c r="CH69" s="174">
        <v>5231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30.135999999999999</v>
      </c>
      <c r="F70" s="168">
        <v>0.123</v>
      </c>
      <c r="G70" s="168">
        <v>17.338999999999999</v>
      </c>
      <c r="H70" s="168">
        <v>45.578000000000003</v>
      </c>
      <c r="I70" s="168">
        <v>16.352</v>
      </c>
      <c r="J70" s="168">
        <v>0.74099999999999999</v>
      </c>
      <c r="K70" s="168">
        <v>3.9489999999999998</v>
      </c>
      <c r="L70" s="168">
        <v>1.4830000000000001</v>
      </c>
      <c r="M70" s="168">
        <v>1.137</v>
      </c>
      <c r="N70" s="168"/>
      <c r="O70" s="168"/>
      <c r="P70" s="168">
        <v>14.427</v>
      </c>
      <c r="Q70" s="168">
        <v>1.75</v>
      </c>
      <c r="R70" s="168">
        <v>3.556</v>
      </c>
      <c r="S70" s="168">
        <v>7.1589999999999998</v>
      </c>
      <c r="T70" s="168">
        <v>6.7910000000000004</v>
      </c>
      <c r="U70" s="168">
        <v>3.3969999999999998</v>
      </c>
      <c r="V70" s="168">
        <v>3.3889999999999998</v>
      </c>
      <c r="W70" s="168">
        <v>10.862</v>
      </c>
      <c r="X70" s="168">
        <v>1.2050000000000001</v>
      </c>
      <c r="Y70" s="168">
        <v>7.9370000000000003</v>
      </c>
      <c r="Z70" s="168">
        <v>2.6549999999999998</v>
      </c>
      <c r="AA70" s="168">
        <v>8.3170000000000002</v>
      </c>
      <c r="AB70" s="168">
        <v>30.29</v>
      </c>
      <c r="AC70" s="168">
        <v>2.0579999999999998</v>
      </c>
      <c r="AD70" s="168">
        <v>14.097</v>
      </c>
      <c r="AE70" s="168">
        <v>31.806999999999999</v>
      </c>
      <c r="AF70" s="168">
        <v>0.95299999999999996</v>
      </c>
      <c r="AG70" s="168">
        <v>1.6919999999999999</v>
      </c>
      <c r="AH70" s="168">
        <v>0.29499999999999998</v>
      </c>
      <c r="AI70" s="168">
        <v>12.54</v>
      </c>
      <c r="AJ70" s="168">
        <v>98.006</v>
      </c>
      <c r="AK70" s="168">
        <v>2.016</v>
      </c>
      <c r="AL70" s="168">
        <v>5.5259999999999998</v>
      </c>
      <c r="AM70" s="168">
        <v>0.72199999999999998</v>
      </c>
      <c r="AN70" s="168">
        <v>8.0190000000000001</v>
      </c>
      <c r="AO70" s="168">
        <v>3.2210000000000001</v>
      </c>
      <c r="AP70" s="168">
        <v>3.7029999999999998</v>
      </c>
      <c r="AQ70" s="168">
        <v>2.2130000000000001</v>
      </c>
      <c r="AR70" s="168">
        <v>9.8209999999999997</v>
      </c>
      <c r="AS70" s="168">
        <v>13.397</v>
      </c>
      <c r="AT70" s="168">
        <v>1.0369999999999999</v>
      </c>
      <c r="AU70" s="168">
        <v>1.546</v>
      </c>
      <c r="AV70" s="168">
        <v>49.558</v>
      </c>
      <c r="AW70" s="168">
        <v>73.608999999999995</v>
      </c>
      <c r="AX70" s="168">
        <v>13.234</v>
      </c>
      <c r="AY70" s="168">
        <v>18.161999999999999</v>
      </c>
      <c r="AZ70" s="168">
        <v>3.05</v>
      </c>
      <c r="BA70" s="168">
        <v>2.0329999999999999</v>
      </c>
      <c r="BB70" s="168">
        <v>1.8089999999999999</v>
      </c>
      <c r="BC70" s="168">
        <v>8.1</v>
      </c>
      <c r="BD70" s="168">
        <v>1.7689999999999999</v>
      </c>
      <c r="BE70" s="168">
        <v>1.0760000000000001</v>
      </c>
      <c r="BF70" s="168">
        <v>7.2919999999999998</v>
      </c>
      <c r="BG70" s="168">
        <v>105.79600000000001</v>
      </c>
      <c r="BH70" s="168">
        <v>21.344000000000001</v>
      </c>
      <c r="BI70" s="168">
        <v>10.673999999999999</v>
      </c>
      <c r="BJ70" s="168">
        <v>31.867000000000001</v>
      </c>
      <c r="BK70" s="168">
        <v>7.6859999999999999</v>
      </c>
      <c r="BL70" s="168">
        <v>2.62</v>
      </c>
      <c r="BM70" s="168">
        <v>8.0830000000000002</v>
      </c>
      <c r="BN70" s="168">
        <v>0.22600000000000001</v>
      </c>
      <c r="BO70" s="168">
        <v>1.667</v>
      </c>
      <c r="BP70" s="168">
        <v>0</v>
      </c>
      <c r="BQ70" s="168"/>
      <c r="BR70" s="169">
        <v>800.89700000000005</v>
      </c>
      <c r="BS70" s="170">
        <v>467.10500000000002</v>
      </c>
      <c r="BT70" s="171">
        <v>0</v>
      </c>
      <c r="BU70" s="171">
        <v>0</v>
      </c>
      <c r="BV70" s="172">
        <v>467.10500000000002</v>
      </c>
      <c r="BW70" s="171">
        <v>0</v>
      </c>
      <c r="BX70" s="171"/>
      <c r="BY70" s="171">
        <v>0</v>
      </c>
      <c r="BZ70" s="172">
        <v>0</v>
      </c>
      <c r="CA70" s="172">
        <v>0</v>
      </c>
      <c r="CB70" s="173"/>
      <c r="CC70" s="170"/>
      <c r="CD70" s="170"/>
      <c r="CE70" s="171"/>
      <c r="CF70" s="169">
        <v>0</v>
      </c>
      <c r="CG70" s="172">
        <v>467.10500000000002</v>
      </c>
      <c r="CH70" s="174">
        <v>1268.002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5.8000000000000003E-2</v>
      </c>
      <c r="F71" s="168">
        <v>3.4000000000000002E-2</v>
      </c>
      <c r="G71" s="168">
        <v>7.2999999999999995E-2</v>
      </c>
      <c r="H71" s="168">
        <v>71.712999999999994</v>
      </c>
      <c r="I71" s="168">
        <v>16.024999999999999</v>
      </c>
      <c r="J71" s="168">
        <v>0.53200000000000003</v>
      </c>
      <c r="K71" s="168">
        <v>1.998</v>
      </c>
      <c r="L71" s="168">
        <v>0.96299999999999997</v>
      </c>
      <c r="M71" s="168">
        <v>0.99199999999999999</v>
      </c>
      <c r="N71" s="168"/>
      <c r="O71" s="168"/>
      <c r="P71" s="168">
        <v>13.536</v>
      </c>
      <c r="Q71" s="168">
        <v>1.012</v>
      </c>
      <c r="R71" s="168">
        <v>2.1379999999999999</v>
      </c>
      <c r="S71" s="168">
        <v>4.641</v>
      </c>
      <c r="T71" s="168">
        <v>4.2140000000000004</v>
      </c>
      <c r="U71" s="168">
        <v>2.1190000000000002</v>
      </c>
      <c r="V71" s="168">
        <v>2.1419999999999999</v>
      </c>
      <c r="W71" s="168">
        <v>8.5449999999999999</v>
      </c>
      <c r="X71" s="168">
        <v>0.58399999999999996</v>
      </c>
      <c r="Y71" s="168">
        <v>6.9320000000000004</v>
      </c>
      <c r="Z71" s="168">
        <v>1.1879999999999999</v>
      </c>
      <c r="AA71" s="168">
        <v>4.5369999999999999</v>
      </c>
      <c r="AB71" s="168">
        <v>5.2530000000000001</v>
      </c>
      <c r="AC71" s="168">
        <v>0.17100000000000001</v>
      </c>
      <c r="AD71" s="168">
        <v>4.2130000000000001</v>
      </c>
      <c r="AE71" s="168">
        <v>34.290999999999997</v>
      </c>
      <c r="AF71" s="168">
        <v>5.3680000000000003</v>
      </c>
      <c r="AG71" s="168">
        <v>14.077999999999999</v>
      </c>
      <c r="AH71" s="168">
        <v>11.565</v>
      </c>
      <c r="AI71" s="168">
        <v>8.1419999999999995</v>
      </c>
      <c r="AJ71" s="168">
        <v>11.814</v>
      </c>
      <c r="AK71" s="168">
        <v>2.637</v>
      </c>
      <c r="AL71" s="168">
        <v>7.1920000000000002</v>
      </c>
      <c r="AM71" s="168">
        <v>1.302</v>
      </c>
      <c r="AN71" s="168">
        <v>6.0339999999999998</v>
      </c>
      <c r="AO71" s="168">
        <v>3.9460000000000002</v>
      </c>
      <c r="AP71" s="168">
        <v>2.5529999999999999</v>
      </c>
      <c r="AQ71" s="168">
        <v>5.319</v>
      </c>
      <c r="AR71" s="168">
        <v>8.3040000000000003</v>
      </c>
      <c r="AS71" s="168">
        <v>35.715000000000003</v>
      </c>
      <c r="AT71" s="168">
        <v>2.415</v>
      </c>
      <c r="AU71" s="168">
        <v>1913.9680000000001</v>
      </c>
      <c r="AV71" s="168">
        <v>12.664999999999999</v>
      </c>
      <c r="AW71" s="168">
        <v>0</v>
      </c>
      <c r="AX71" s="168">
        <v>5.3049999999999997</v>
      </c>
      <c r="AY71" s="168">
        <v>10.130000000000001</v>
      </c>
      <c r="AZ71" s="168">
        <v>1.847</v>
      </c>
      <c r="BA71" s="168">
        <v>2.14</v>
      </c>
      <c r="BB71" s="168">
        <v>0.92900000000000005</v>
      </c>
      <c r="BC71" s="168">
        <v>3.2789999999999999</v>
      </c>
      <c r="BD71" s="168">
        <v>2.6680000000000001</v>
      </c>
      <c r="BE71" s="168">
        <v>1.75</v>
      </c>
      <c r="BF71" s="168">
        <v>4.7030000000000003</v>
      </c>
      <c r="BG71" s="168">
        <v>704.83600000000001</v>
      </c>
      <c r="BH71" s="168">
        <v>2.2530000000000001</v>
      </c>
      <c r="BI71" s="168">
        <v>1.6879999999999999</v>
      </c>
      <c r="BJ71" s="168">
        <v>2.7789999999999999</v>
      </c>
      <c r="BK71" s="168">
        <v>1.383</v>
      </c>
      <c r="BL71" s="168">
        <v>0.378</v>
      </c>
      <c r="BM71" s="168">
        <v>2.2389999999999999</v>
      </c>
      <c r="BN71" s="168">
        <v>1.2999999999999999E-2</v>
      </c>
      <c r="BO71" s="168">
        <v>3.9E-2</v>
      </c>
      <c r="BP71" s="168">
        <v>0</v>
      </c>
      <c r="BQ71" s="168"/>
      <c r="BR71" s="169">
        <v>2989.28</v>
      </c>
      <c r="BS71" s="170">
        <v>257.72699999999998</v>
      </c>
      <c r="BT71" s="171">
        <v>0</v>
      </c>
      <c r="BU71" s="171">
        <v>0</v>
      </c>
      <c r="BV71" s="172">
        <v>257.72699999999998</v>
      </c>
      <c r="BW71" s="171">
        <v>0</v>
      </c>
      <c r="BX71" s="171"/>
      <c r="BY71" s="171">
        <v>0</v>
      </c>
      <c r="BZ71" s="172">
        <v>0</v>
      </c>
      <c r="CA71" s="172">
        <v>0</v>
      </c>
      <c r="CB71" s="173"/>
      <c r="CC71" s="170"/>
      <c r="CD71" s="170"/>
      <c r="CE71" s="171"/>
      <c r="CF71" s="169">
        <v>0</v>
      </c>
      <c r="CG71" s="172">
        <v>257.72699999999998</v>
      </c>
      <c r="CH71" s="174">
        <v>3247.0070000000001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6.0000000000000001E-3</v>
      </c>
      <c r="F72" s="168">
        <v>0.14899999999999999</v>
      </c>
      <c r="G72" s="168">
        <v>0</v>
      </c>
      <c r="H72" s="168">
        <v>4.431</v>
      </c>
      <c r="I72" s="168">
        <v>4.4980000000000002</v>
      </c>
      <c r="J72" s="168">
        <v>0.46100000000000002</v>
      </c>
      <c r="K72" s="168">
        <v>0.83199999999999996</v>
      </c>
      <c r="L72" s="168">
        <v>0.13300000000000001</v>
      </c>
      <c r="M72" s="168">
        <v>0.79400000000000004</v>
      </c>
      <c r="N72" s="168"/>
      <c r="O72" s="168"/>
      <c r="P72" s="168">
        <v>0.82799999999999996</v>
      </c>
      <c r="Q72" s="168">
        <v>0.56000000000000005</v>
      </c>
      <c r="R72" s="168">
        <v>0.79400000000000004</v>
      </c>
      <c r="S72" s="168">
        <v>0.16700000000000001</v>
      </c>
      <c r="T72" s="168">
        <v>2.58</v>
      </c>
      <c r="U72" s="168">
        <v>0.83199999999999996</v>
      </c>
      <c r="V72" s="168">
        <v>0.77200000000000002</v>
      </c>
      <c r="W72" s="168">
        <v>2.1850000000000001</v>
      </c>
      <c r="X72" s="168">
        <v>0.375</v>
      </c>
      <c r="Y72" s="168">
        <v>1.714</v>
      </c>
      <c r="Z72" s="168">
        <v>0.82299999999999995</v>
      </c>
      <c r="AA72" s="168">
        <v>2.4969999999999999</v>
      </c>
      <c r="AB72" s="168">
        <v>1.157</v>
      </c>
      <c r="AC72" s="168">
        <v>0.107</v>
      </c>
      <c r="AD72" s="168">
        <v>1.264</v>
      </c>
      <c r="AE72" s="168">
        <v>12.087</v>
      </c>
      <c r="AF72" s="168">
        <v>7.181</v>
      </c>
      <c r="AG72" s="168">
        <v>22.422999999999998</v>
      </c>
      <c r="AH72" s="168">
        <v>36.173000000000002</v>
      </c>
      <c r="AI72" s="168">
        <v>2.4510000000000001</v>
      </c>
      <c r="AJ72" s="168">
        <v>4.0000000000000001E-3</v>
      </c>
      <c r="AK72" s="168">
        <v>0.33100000000000002</v>
      </c>
      <c r="AL72" s="168">
        <v>6.55</v>
      </c>
      <c r="AM72" s="168">
        <v>0.99399999999999999</v>
      </c>
      <c r="AN72" s="168">
        <v>16.498999999999999</v>
      </c>
      <c r="AO72" s="168">
        <v>2.2410000000000001</v>
      </c>
      <c r="AP72" s="168">
        <v>0.873</v>
      </c>
      <c r="AQ72" s="168">
        <v>2.34</v>
      </c>
      <c r="AR72" s="168">
        <v>3.948</v>
      </c>
      <c r="AS72" s="168">
        <v>5.4240000000000004</v>
      </c>
      <c r="AT72" s="168">
        <v>0.123</v>
      </c>
      <c r="AU72" s="168">
        <v>1.266</v>
      </c>
      <c r="AV72" s="168">
        <v>10.292999999999999</v>
      </c>
      <c r="AW72" s="168">
        <v>0</v>
      </c>
      <c r="AX72" s="168">
        <v>5.2140000000000004</v>
      </c>
      <c r="AY72" s="168">
        <v>5.5469999999999997</v>
      </c>
      <c r="AZ72" s="168">
        <v>0.95099999999999996</v>
      </c>
      <c r="BA72" s="168">
        <v>0.67900000000000005</v>
      </c>
      <c r="BB72" s="168">
        <v>1.103</v>
      </c>
      <c r="BC72" s="168">
        <v>4.2290000000000001</v>
      </c>
      <c r="BD72" s="168">
        <v>1.3420000000000001</v>
      </c>
      <c r="BE72" s="168">
        <v>0.52800000000000002</v>
      </c>
      <c r="BF72" s="168">
        <v>2.4630000000000001</v>
      </c>
      <c r="BG72" s="168">
        <v>16.273</v>
      </c>
      <c r="BH72" s="168">
        <v>6.6779999999999999</v>
      </c>
      <c r="BI72" s="168">
        <v>4.7640000000000002</v>
      </c>
      <c r="BJ72" s="168">
        <v>6.7329999999999997</v>
      </c>
      <c r="BK72" s="168">
        <v>3.4249999999999998</v>
      </c>
      <c r="BL72" s="168">
        <v>2.6989999999999998</v>
      </c>
      <c r="BM72" s="168">
        <v>2.4409999999999998</v>
      </c>
      <c r="BN72" s="168">
        <v>0.183</v>
      </c>
      <c r="BO72" s="168">
        <v>2.1829999999999998</v>
      </c>
      <c r="BP72" s="168">
        <v>0</v>
      </c>
      <c r="BQ72" s="168"/>
      <c r="BR72" s="169">
        <v>226.595</v>
      </c>
      <c r="BS72" s="170">
        <v>0</v>
      </c>
      <c r="BT72" s="171">
        <v>0</v>
      </c>
      <c r="BU72" s="171">
        <v>0</v>
      </c>
      <c r="BV72" s="172">
        <v>0</v>
      </c>
      <c r="BW72" s="171">
        <v>24.408999999999999</v>
      </c>
      <c r="BX72" s="171"/>
      <c r="BY72" s="171">
        <v>0</v>
      </c>
      <c r="BZ72" s="172">
        <v>0</v>
      </c>
      <c r="CA72" s="172">
        <v>24.408999999999999</v>
      </c>
      <c r="CB72" s="173"/>
      <c r="CC72" s="170"/>
      <c r="CD72" s="170"/>
      <c r="CE72" s="171"/>
      <c r="CF72" s="169">
        <v>0</v>
      </c>
      <c r="CG72" s="172">
        <v>24.408999999999999</v>
      </c>
      <c r="CH72" s="174">
        <v>251.00399999999999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60.069000000000003</v>
      </c>
      <c r="F74" s="168">
        <v>2.194</v>
      </c>
      <c r="G74" s="168">
        <v>145.00899999999999</v>
      </c>
      <c r="H74" s="168">
        <v>815.57100000000003</v>
      </c>
      <c r="I74" s="168">
        <v>168.16499999999999</v>
      </c>
      <c r="J74" s="168">
        <v>9.5399999999999991</v>
      </c>
      <c r="K74" s="168">
        <v>26.456</v>
      </c>
      <c r="L74" s="168">
        <v>8.1489999999999991</v>
      </c>
      <c r="M74" s="168">
        <v>11.494</v>
      </c>
      <c r="N74" s="168"/>
      <c r="O74" s="168"/>
      <c r="P74" s="168">
        <v>179.68700000000001</v>
      </c>
      <c r="Q74" s="168">
        <v>12.805999999999999</v>
      </c>
      <c r="R74" s="168">
        <v>34.429000000000002</v>
      </c>
      <c r="S74" s="168">
        <v>57.984000000000002</v>
      </c>
      <c r="T74" s="168">
        <v>62.780999999999999</v>
      </c>
      <c r="U74" s="168">
        <v>32.704000000000001</v>
      </c>
      <c r="V74" s="168">
        <v>33.146000000000001</v>
      </c>
      <c r="W74" s="168">
        <v>145.83099999999999</v>
      </c>
      <c r="X74" s="168">
        <v>12.172000000000001</v>
      </c>
      <c r="Y74" s="168">
        <v>97.456000000000003</v>
      </c>
      <c r="Z74" s="168">
        <v>27.591999999999999</v>
      </c>
      <c r="AA74" s="168">
        <v>83.046999999999997</v>
      </c>
      <c r="AB74" s="168">
        <v>108.285</v>
      </c>
      <c r="AC74" s="168">
        <v>18.434999999999999</v>
      </c>
      <c r="AD74" s="168">
        <v>192.22200000000001</v>
      </c>
      <c r="AE74" s="168">
        <v>194.48599999999999</v>
      </c>
      <c r="AF74" s="168">
        <v>56.23</v>
      </c>
      <c r="AG74" s="168">
        <v>352.17599999999999</v>
      </c>
      <c r="AH74" s="168">
        <v>188.97</v>
      </c>
      <c r="AI74" s="168">
        <v>72.076999999999998</v>
      </c>
      <c r="AJ74" s="168">
        <v>89.915999999999997</v>
      </c>
      <c r="AK74" s="168">
        <v>13.034000000000001</v>
      </c>
      <c r="AL74" s="168">
        <v>177.69</v>
      </c>
      <c r="AM74" s="168">
        <v>15.569000000000001</v>
      </c>
      <c r="AN74" s="168">
        <v>160.21100000000001</v>
      </c>
      <c r="AO74" s="168">
        <v>90.564999999999998</v>
      </c>
      <c r="AP74" s="168">
        <v>82.24</v>
      </c>
      <c r="AQ74" s="168">
        <v>137.512</v>
      </c>
      <c r="AR74" s="168">
        <v>363.06700000000001</v>
      </c>
      <c r="AS74" s="168">
        <v>222.767</v>
      </c>
      <c r="AT74" s="168">
        <v>90.17</v>
      </c>
      <c r="AU74" s="168">
        <v>44.881999999999998</v>
      </c>
      <c r="AV74" s="168">
        <v>254.28100000000001</v>
      </c>
      <c r="AW74" s="168">
        <v>0</v>
      </c>
      <c r="AX74" s="168">
        <v>168.39599999999999</v>
      </c>
      <c r="AY74" s="168">
        <v>385.16300000000001</v>
      </c>
      <c r="AZ74" s="168">
        <v>87.278000000000006</v>
      </c>
      <c r="BA74" s="168">
        <v>44.247999999999998</v>
      </c>
      <c r="BB74" s="168">
        <v>45.95</v>
      </c>
      <c r="BC74" s="168">
        <v>110.994</v>
      </c>
      <c r="BD74" s="168">
        <v>109.947</v>
      </c>
      <c r="BE74" s="168">
        <v>16.920000000000002</v>
      </c>
      <c r="BF74" s="168">
        <v>170.27199999999999</v>
      </c>
      <c r="BG74" s="168">
        <v>1356.3989999999999</v>
      </c>
      <c r="BH74" s="168">
        <v>193.58099999999999</v>
      </c>
      <c r="BI74" s="168">
        <v>152.97999999999999</v>
      </c>
      <c r="BJ74" s="168">
        <v>220.553</v>
      </c>
      <c r="BK74" s="168">
        <v>125.756</v>
      </c>
      <c r="BL74" s="168">
        <v>34.683999999999997</v>
      </c>
      <c r="BM74" s="168">
        <v>198.434</v>
      </c>
      <c r="BN74" s="168">
        <v>3.0009999999999999</v>
      </c>
      <c r="BO74" s="168">
        <v>15.375999999999999</v>
      </c>
      <c r="BP74" s="168">
        <v>0</v>
      </c>
      <c r="BQ74" s="168"/>
      <c r="BR74" s="169">
        <v>8390.9989999999998</v>
      </c>
      <c r="BS74" s="170">
        <v>149.072</v>
      </c>
      <c r="BT74" s="171">
        <v>0</v>
      </c>
      <c r="BU74" s="171">
        <v>53.985999999999997</v>
      </c>
      <c r="BV74" s="172">
        <v>203.05799999999999</v>
      </c>
      <c r="BW74" s="171">
        <v>20662.990000000002</v>
      </c>
      <c r="BX74" s="171"/>
      <c r="BY74" s="171">
        <v>1133.944</v>
      </c>
      <c r="BZ74" s="172">
        <v>1133.944</v>
      </c>
      <c r="CA74" s="172">
        <v>21796.934000000001</v>
      </c>
      <c r="CB74" s="173"/>
      <c r="CC74" s="170"/>
      <c r="CD74" s="170"/>
      <c r="CE74" s="171"/>
      <c r="CF74" s="169">
        <v>0</v>
      </c>
      <c r="CG74" s="172">
        <v>21999.992000000002</v>
      </c>
      <c r="CH74" s="174">
        <v>30390.991000000002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5.7000000000000002E-2</v>
      </c>
      <c r="F75" s="168">
        <v>8.0000000000000002E-3</v>
      </c>
      <c r="G75" s="168">
        <v>0.48899999999999999</v>
      </c>
      <c r="H75" s="168">
        <v>133.74799999999999</v>
      </c>
      <c r="I75" s="168">
        <v>1.68</v>
      </c>
      <c r="J75" s="168">
        <v>0.108</v>
      </c>
      <c r="K75" s="168">
        <v>0.29099999999999998</v>
      </c>
      <c r="L75" s="168">
        <v>5.6000000000000001E-2</v>
      </c>
      <c r="M75" s="168">
        <v>0.107</v>
      </c>
      <c r="N75" s="168"/>
      <c r="O75" s="168"/>
      <c r="P75" s="168">
        <v>1.206</v>
      </c>
      <c r="Q75" s="168">
        <v>0.112</v>
      </c>
      <c r="R75" s="168">
        <v>0.29499999999999998</v>
      </c>
      <c r="S75" s="168">
        <v>0.36699999999999999</v>
      </c>
      <c r="T75" s="168">
        <v>0.51400000000000001</v>
      </c>
      <c r="U75" s="168">
        <v>0.27500000000000002</v>
      </c>
      <c r="V75" s="168">
        <v>0.25</v>
      </c>
      <c r="W75" s="168">
        <v>1.4350000000000001</v>
      </c>
      <c r="X75" s="168">
        <v>9.5000000000000001E-2</v>
      </c>
      <c r="Y75" s="168">
        <v>0.55800000000000005</v>
      </c>
      <c r="Z75" s="168">
        <v>0.25800000000000001</v>
      </c>
      <c r="AA75" s="168">
        <v>0.57699999999999996</v>
      </c>
      <c r="AB75" s="168">
        <v>4.4210000000000003</v>
      </c>
      <c r="AC75" s="168">
        <v>0.23899999999999999</v>
      </c>
      <c r="AD75" s="168">
        <v>1.4750000000000001</v>
      </c>
      <c r="AE75" s="168">
        <v>1989.8240000000001</v>
      </c>
      <c r="AF75" s="168">
        <v>1.234</v>
      </c>
      <c r="AG75" s="168">
        <v>9.7089999999999996</v>
      </c>
      <c r="AH75" s="168">
        <v>5.4939999999999998</v>
      </c>
      <c r="AI75" s="168">
        <v>1.333</v>
      </c>
      <c r="AJ75" s="168">
        <v>0.69699999999999995</v>
      </c>
      <c r="AK75" s="168">
        <v>0.245</v>
      </c>
      <c r="AL75" s="168">
        <v>3.8620000000000001</v>
      </c>
      <c r="AM75" s="168">
        <v>0.42099999999999999</v>
      </c>
      <c r="AN75" s="168">
        <v>1.1890000000000001</v>
      </c>
      <c r="AO75" s="168">
        <v>1.45</v>
      </c>
      <c r="AP75" s="168">
        <v>0.74099999999999999</v>
      </c>
      <c r="AQ75" s="168">
        <v>0.55100000000000005</v>
      </c>
      <c r="AR75" s="168">
        <v>3.149</v>
      </c>
      <c r="AS75" s="168">
        <v>0.65400000000000003</v>
      </c>
      <c r="AT75" s="168">
        <v>2.3E-2</v>
      </c>
      <c r="AU75" s="168">
        <v>1.079</v>
      </c>
      <c r="AV75" s="168">
        <v>6.31</v>
      </c>
      <c r="AW75" s="168">
        <v>0</v>
      </c>
      <c r="AX75" s="168">
        <v>39.524000000000001</v>
      </c>
      <c r="AY75" s="168">
        <v>403.59699999999998</v>
      </c>
      <c r="AZ75" s="168">
        <v>0.872</v>
      </c>
      <c r="BA75" s="168">
        <v>0.58499999999999996</v>
      </c>
      <c r="BB75" s="168">
        <v>3.4510000000000001</v>
      </c>
      <c r="BC75" s="168">
        <v>2.262</v>
      </c>
      <c r="BD75" s="168">
        <v>2.8140000000000001</v>
      </c>
      <c r="BE75" s="168">
        <v>0.42199999999999999</v>
      </c>
      <c r="BF75" s="168">
        <v>2.8540000000000001</v>
      </c>
      <c r="BG75" s="168">
        <v>13.632</v>
      </c>
      <c r="BH75" s="168">
        <v>1.7909999999999999</v>
      </c>
      <c r="BI75" s="168">
        <v>1.617</v>
      </c>
      <c r="BJ75" s="168">
        <v>1.6080000000000001</v>
      </c>
      <c r="BK75" s="168">
        <v>0.79200000000000004</v>
      </c>
      <c r="BL75" s="168">
        <v>0.40200000000000002</v>
      </c>
      <c r="BM75" s="168">
        <v>1.0649999999999999</v>
      </c>
      <c r="BN75" s="168">
        <v>6.8000000000000005E-2</v>
      </c>
      <c r="BO75" s="168">
        <v>0.39400000000000002</v>
      </c>
      <c r="BP75" s="168">
        <v>0</v>
      </c>
      <c r="BQ75" s="168"/>
      <c r="BR75" s="169">
        <v>2654.3359999999998</v>
      </c>
      <c r="BS75" s="170">
        <v>89.847999999999999</v>
      </c>
      <c r="BT75" s="171">
        <v>0</v>
      </c>
      <c r="BU75" s="171">
        <v>0</v>
      </c>
      <c r="BV75" s="172">
        <v>89.847999999999999</v>
      </c>
      <c r="BW75" s="171">
        <v>621.99199999999996</v>
      </c>
      <c r="BX75" s="171"/>
      <c r="BY75" s="171">
        <v>2930.8159999999998</v>
      </c>
      <c r="BZ75" s="172">
        <v>2930.8159999999998</v>
      </c>
      <c r="CA75" s="172">
        <v>3552.808</v>
      </c>
      <c r="CB75" s="173"/>
      <c r="CC75" s="170"/>
      <c r="CD75" s="170"/>
      <c r="CE75" s="171"/>
      <c r="CF75" s="169">
        <v>0</v>
      </c>
      <c r="CG75" s="172">
        <v>3642.6559999999999</v>
      </c>
      <c r="CH75" s="174">
        <v>6296.9920000000002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2581.998</v>
      </c>
      <c r="BX76" s="171"/>
      <c r="BY76" s="171">
        <v>-1E-3</v>
      </c>
      <c r="BZ76" s="172">
        <v>-1E-3</v>
      </c>
      <c r="CA76" s="172">
        <v>2581.9969999999998</v>
      </c>
      <c r="CB76" s="173"/>
      <c r="CC76" s="170"/>
      <c r="CD76" s="170"/>
      <c r="CE76" s="171"/>
      <c r="CF76" s="169">
        <v>0</v>
      </c>
      <c r="CG76" s="172">
        <v>2581.9969999999998</v>
      </c>
      <c r="CH76" s="174">
        <v>2581.9969999999998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1.353</v>
      </c>
      <c r="F77" s="168">
        <v>0.11</v>
      </c>
      <c r="G77" s="168">
        <v>6.4089999999999998</v>
      </c>
      <c r="H77" s="168">
        <v>93.289000000000001</v>
      </c>
      <c r="I77" s="168">
        <v>22.030999999999999</v>
      </c>
      <c r="J77" s="168">
        <v>1.4039999999999999</v>
      </c>
      <c r="K77" s="168">
        <v>3.8159999999999998</v>
      </c>
      <c r="L77" s="168">
        <v>0.72799999999999998</v>
      </c>
      <c r="M77" s="168">
        <v>1.4039999999999999</v>
      </c>
      <c r="N77" s="168"/>
      <c r="O77" s="168"/>
      <c r="P77" s="168">
        <v>15.829000000000001</v>
      </c>
      <c r="Q77" s="168">
        <v>1.4690000000000001</v>
      </c>
      <c r="R77" s="168">
        <v>3.86</v>
      </c>
      <c r="S77" s="168">
        <v>4.8159999999999998</v>
      </c>
      <c r="T77" s="168">
        <v>6.7409999999999997</v>
      </c>
      <c r="U77" s="168">
        <v>3.6019999999999999</v>
      </c>
      <c r="V77" s="168">
        <v>3.2770000000000001</v>
      </c>
      <c r="W77" s="168">
        <v>18.812999999999999</v>
      </c>
      <c r="X77" s="168">
        <v>1.254</v>
      </c>
      <c r="Y77" s="168">
        <v>7.3120000000000003</v>
      </c>
      <c r="Z77" s="168">
        <v>3.379</v>
      </c>
      <c r="AA77" s="168">
        <v>7.5730000000000004</v>
      </c>
      <c r="AB77" s="168">
        <v>87.885000000000005</v>
      </c>
      <c r="AC77" s="168">
        <v>4.7729999999999997</v>
      </c>
      <c r="AD77" s="168">
        <v>38.122</v>
      </c>
      <c r="AE77" s="168">
        <v>134.55199999999999</v>
      </c>
      <c r="AF77" s="168">
        <v>102.94199999999999</v>
      </c>
      <c r="AG77" s="168">
        <v>361.47500000000002</v>
      </c>
      <c r="AH77" s="168">
        <v>314.57100000000003</v>
      </c>
      <c r="AI77" s="168">
        <v>43.418999999999997</v>
      </c>
      <c r="AJ77" s="168">
        <v>9.1449999999999996</v>
      </c>
      <c r="AK77" s="168">
        <v>61.195</v>
      </c>
      <c r="AL77" s="168">
        <v>264.57900000000001</v>
      </c>
      <c r="AM77" s="168">
        <v>14.500999999999999</v>
      </c>
      <c r="AN77" s="168">
        <v>196.46799999999999</v>
      </c>
      <c r="AO77" s="168">
        <v>36.780999999999999</v>
      </c>
      <c r="AP77" s="168">
        <v>30.126999999999999</v>
      </c>
      <c r="AQ77" s="168">
        <v>185.99799999999999</v>
      </c>
      <c r="AR77" s="168">
        <v>98.662999999999997</v>
      </c>
      <c r="AS77" s="168">
        <v>350.02100000000002</v>
      </c>
      <c r="AT77" s="168">
        <v>21.518999999999998</v>
      </c>
      <c r="AU77" s="168">
        <v>67.23</v>
      </c>
      <c r="AV77" s="168">
        <v>228.71</v>
      </c>
      <c r="AW77" s="168">
        <v>0</v>
      </c>
      <c r="AX77" s="168">
        <v>153.36099999999999</v>
      </c>
      <c r="AY77" s="168">
        <v>239.47399999999999</v>
      </c>
      <c r="AZ77" s="168">
        <v>19.797999999999998</v>
      </c>
      <c r="BA77" s="168">
        <v>196.38399999999999</v>
      </c>
      <c r="BB77" s="168">
        <v>45.845999999999997</v>
      </c>
      <c r="BC77" s="168">
        <v>109.898</v>
      </c>
      <c r="BD77" s="168">
        <v>73.445999999999998</v>
      </c>
      <c r="BE77" s="168">
        <v>91.067999999999998</v>
      </c>
      <c r="BF77" s="168">
        <v>281.19299999999998</v>
      </c>
      <c r="BG77" s="168">
        <v>72.554000000000002</v>
      </c>
      <c r="BH77" s="168">
        <v>26.146999999999998</v>
      </c>
      <c r="BI77" s="168">
        <v>24.062999999999999</v>
      </c>
      <c r="BJ77" s="168">
        <v>27.606000000000002</v>
      </c>
      <c r="BK77" s="168">
        <v>88.567999999999998</v>
      </c>
      <c r="BL77" s="168">
        <v>34.463999999999999</v>
      </c>
      <c r="BM77" s="168">
        <v>104.40600000000001</v>
      </c>
      <c r="BN77" s="168">
        <v>4.3609999999999998</v>
      </c>
      <c r="BO77" s="168">
        <v>27.209</v>
      </c>
      <c r="BP77" s="168">
        <v>0</v>
      </c>
      <c r="BQ77" s="168"/>
      <c r="BR77" s="169">
        <v>4480.991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1E-3</v>
      </c>
      <c r="BZ77" s="172">
        <v>1E-3</v>
      </c>
      <c r="CA77" s="172">
        <v>1E-3</v>
      </c>
      <c r="CB77" s="173"/>
      <c r="CC77" s="170"/>
      <c r="CD77" s="170"/>
      <c r="CE77" s="171"/>
      <c r="CF77" s="169">
        <v>0</v>
      </c>
      <c r="CG77" s="172">
        <v>1E-3</v>
      </c>
      <c r="CH77" s="174">
        <v>4480.9920000000002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1.5880000000000001</v>
      </c>
      <c r="F78" s="168">
        <v>0.23599999999999999</v>
      </c>
      <c r="G78" s="168">
        <v>13.725</v>
      </c>
      <c r="H78" s="168">
        <v>130.68700000000001</v>
      </c>
      <c r="I78" s="168">
        <v>47.174999999999997</v>
      </c>
      <c r="J78" s="168">
        <v>3.0070000000000001</v>
      </c>
      <c r="K78" s="168">
        <v>8.1709999999999994</v>
      </c>
      <c r="L78" s="168">
        <v>1.5589999999999999</v>
      </c>
      <c r="M78" s="168">
        <v>3.0059999999999998</v>
      </c>
      <c r="N78" s="168"/>
      <c r="O78" s="168"/>
      <c r="P78" s="168">
        <v>33.893000000000001</v>
      </c>
      <c r="Q78" s="168">
        <v>3.1459999999999999</v>
      </c>
      <c r="R78" s="168">
        <v>8.2669999999999995</v>
      </c>
      <c r="S78" s="168">
        <v>10.314</v>
      </c>
      <c r="T78" s="168">
        <v>14.435</v>
      </c>
      <c r="U78" s="168">
        <v>7.7110000000000003</v>
      </c>
      <c r="V78" s="168">
        <v>7.0149999999999997</v>
      </c>
      <c r="W78" s="168">
        <v>40.281999999999996</v>
      </c>
      <c r="X78" s="168">
        <v>2.6859999999999999</v>
      </c>
      <c r="Y78" s="168">
        <v>15.659000000000001</v>
      </c>
      <c r="Z78" s="168">
        <v>7.2380000000000004</v>
      </c>
      <c r="AA78" s="168">
        <v>16.216999999999999</v>
      </c>
      <c r="AB78" s="168">
        <v>186.536</v>
      </c>
      <c r="AC78" s="168">
        <v>14.723000000000001</v>
      </c>
      <c r="AD78" s="168">
        <v>58.41</v>
      </c>
      <c r="AE78" s="168">
        <v>110.19799999999999</v>
      </c>
      <c r="AF78" s="168">
        <v>34.645000000000003</v>
      </c>
      <c r="AG78" s="168">
        <v>272.62299999999999</v>
      </c>
      <c r="AH78" s="168">
        <v>154.268</v>
      </c>
      <c r="AI78" s="168">
        <v>37.454999999999998</v>
      </c>
      <c r="AJ78" s="168">
        <v>19.584</v>
      </c>
      <c r="AK78" s="168">
        <v>6.89</v>
      </c>
      <c r="AL78" s="168">
        <v>126.417</v>
      </c>
      <c r="AM78" s="168">
        <v>11.817</v>
      </c>
      <c r="AN78" s="168">
        <v>33.392000000000003</v>
      </c>
      <c r="AO78" s="168">
        <v>40.823</v>
      </c>
      <c r="AP78" s="168">
        <v>20.795000000000002</v>
      </c>
      <c r="AQ78" s="168">
        <v>1002.478</v>
      </c>
      <c r="AR78" s="168">
        <v>88.953999999999994</v>
      </c>
      <c r="AS78" s="168">
        <v>18.373999999999999</v>
      </c>
      <c r="AT78" s="168">
        <v>0.64100000000000001</v>
      </c>
      <c r="AU78" s="168">
        <v>30.303000000000001</v>
      </c>
      <c r="AV78" s="168">
        <v>177.179</v>
      </c>
      <c r="AW78" s="168">
        <v>0</v>
      </c>
      <c r="AX78" s="168">
        <v>91.463999999999999</v>
      </c>
      <c r="AY78" s="168">
        <v>2607.0949999999998</v>
      </c>
      <c r="AZ78" s="168">
        <v>24.47</v>
      </c>
      <c r="BA78" s="168">
        <v>16.588999999999999</v>
      </c>
      <c r="BB78" s="168">
        <v>34.783999999999999</v>
      </c>
      <c r="BC78" s="168">
        <v>63.527000000000001</v>
      </c>
      <c r="BD78" s="168">
        <v>79.02</v>
      </c>
      <c r="BE78" s="168">
        <v>11.845000000000001</v>
      </c>
      <c r="BF78" s="168">
        <v>80.174000000000007</v>
      </c>
      <c r="BG78" s="168">
        <v>437.41</v>
      </c>
      <c r="BH78" s="168">
        <v>210.73500000000001</v>
      </c>
      <c r="BI78" s="168">
        <v>69.406000000000006</v>
      </c>
      <c r="BJ78" s="168">
        <v>150.12700000000001</v>
      </c>
      <c r="BK78" s="168">
        <v>35.229999999999997</v>
      </c>
      <c r="BL78" s="168">
        <v>11.289</v>
      </c>
      <c r="BM78" s="168">
        <v>29.911999999999999</v>
      </c>
      <c r="BN78" s="168">
        <v>1.907</v>
      </c>
      <c r="BO78" s="168">
        <v>11.052</v>
      </c>
      <c r="BP78" s="168">
        <v>0</v>
      </c>
      <c r="BQ78" s="168"/>
      <c r="BR78" s="169">
        <v>6788.558</v>
      </c>
      <c r="BS78" s="170">
        <v>14.445</v>
      </c>
      <c r="BT78" s="171">
        <v>0</v>
      </c>
      <c r="BU78" s="171">
        <v>0</v>
      </c>
      <c r="BV78" s="172">
        <v>14.445</v>
      </c>
      <c r="BW78" s="171">
        <v>993</v>
      </c>
      <c r="BX78" s="171"/>
      <c r="BY78" s="171">
        <v>-1E-3</v>
      </c>
      <c r="BZ78" s="172">
        <v>-1E-3</v>
      </c>
      <c r="CA78" s="172">
        <v>992.99900000000002</v>
      </c>
      <c r="CB78" s="173"/>
      <c r="CC78" s="170"/>
      <c r="CD78" s="170"/>
      <c r="CE78" s="171"/>
      <c r="CF78" s="169">
        <v>1906.9960000000001</v>
      </c>
      <c r="CG78" s="172">
        <v>2914.44</v>
      </c>
      <c r="CH78" s="174">
        <v>9702.9979999999996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2.0259999999999998</v>
      </c>
      <c r="F79" s="168">
        <v>5.9470000000000001</v>
      </c>
      <c r="G79" s="168">
        <v>25.140999999999998</v>
      </c>
      <c r="H79" s="168">
        <v>5751.3459999999995</v>
      </c>
      <c r="I79" s="168">
        <v>218.89099999999999</v>
      </c>
      <c r="J79" s="168">
        <v>31.065999999999999</v>
      </c>
      <c r="K79" s="168">
        <v>34.295999999999999</v>
      </c>
      <c r="L79" s="168">
        <v>12.202999999999999</v>
      </c>
      <c r="M79" s="168">
        <v>32.31</v>
      </c>
      <c r="N79" s="168"/>
      <c r="O79" s="168"/>
      <c r="P79" s="168">
        <v>216.834</v>
      </c>
      <c r="Q79" s="168">
        <v>21.48</v>
      </c>
      <c r="R79" s="168">
        <v>78.102000000000004</v>
      </c>
      <c r="S79" s="168">
        <v>53.054000000000002</v>
      </c>
      <c r="T79" s="168">
        <v>112.83499999999999</v>
      </c>
      <c r="U79" s="168">
        <v>31.356000000000002</v>
      </c>
      <c r="V79" s="168">
        <v>67.373000000000005</v>
      </c>
      <c r="W79" s="168">
        <v>141.80000000000001</v>
      </c>
      <c r="X79" s="168">
        <v>11.204000000000001</v>
      </c>
      <c r="Y79" s="168">
        <v>120.03100000000001</v>
      </c>
      <c r="Z79" s="168">
        <v>34.774000000000001</v>
      </c>
      <c r="AA79" s="168">
        <v>179.80099999999999</v>
      </c>
      <c r="AB79" s="168">
        <v>22.655999999999999</v>
      </c>
      <c r="AC79" s="168">
        <v>8.1829999999999998</v>
      </c>
      <c r="AD79" s="168">
        <v>202.56299999999999</v>
      </c>
      <c r="AE79" s="168">
        <v>121.443</v>
      </c>
      <c r="AF79" s="168">
        <v>75.963999999999999</v>
      </c>
      <c r="AG79" s="168">
        <v>219.93</v>
      </c>
      <c r="AH79" s="168">
        <v>487.93599999999998</v>
      </c>
      <c r="AI79" s="168">
        <v>477.55399999999997</v>
      </c>
      <c r="AJ79" s="168">
        <v>774.98800000000006</v>
      </c>
      <c r="AK79" s="168">
        <v>1034.2270000000001</v>
      </c>
      <c r="AL79" s="168">
        <v>177.20699999999999</v>
      </c>
      <c r="AM79" s="168">
        <v>68.543999999999997</v>
      </c>
      <c r="AN79" s="168">
        <v>254.17699999999999</v>
      </c>
      <c r="AO79" s="168">
        <v>133.185</v>
      </c>
      <c r="AP79" s="168">
        <v>76.912999999999997</v>
      </c>
      <c r="AQ79" s="168">
        <v>166.14500000000001</v>
      </c>
      <c r="AR79" s="168">
        <v>307.23500000000001</v>
      </c>
      <c r="AS79" s="168">
        <v>25.73</v>
      </c>
      <c r="AT79" s="168">
        <v>10.464</v>
      </c>
      <c r="AU79" s="168">
        <v>41.896999999999998</v>
      </c>
      <c r="AV79" s="168">
        <v>98.256</v>
      </c>
      <c r="AW79" s="168">
        <v>0</v>
      </c>
      <c r="AX79" s="168">
        <v>170.50200000000001</v>
      </c>
      <c r="AY79" s="168">
        <v>281.45999999999998</v>
      </c>
      <c r="AZ79" s="168">
        <v>63.52</v>
      </c>
      <c r="BA79" s="168">
        <v>201.15299999999999</v>
      </c>
      <c r="BB79" s="168">
        <v>26.611000000000001</v>
      </c>
      <c r="BC79" s="168">
        <v>327.97399999999999</v>
      </c>
      <c r="BD79" s="168">
        <v>30.617000000000001</v>
      </c>
      <c r="BE79" s="168">
        <v>26.507000000000001</v>
      </c>
      <c r="BF79" s="168">
        <v>176.18</v>
      </c>
      <c r="BG79" s="168">
        <v>211.03800000000001</v>
      </c>
      <c r="BH79" s="168">
        <v>87.025999999999996</v>
      </c>
      <c r="BI79" s="168">
        <v>126.94499999999999</v>
      </c>
      <c r="BJ79" s="168">
        <v>146.51300000000001</v>
      </c>
      <c r="BK79" s="168">
        <v>66.135999999999996</v>
      </c>
      <c r="BL79" s="168">
        <v>48.459000000000003</v>
      </c>
      <c r="BM79" s="168">
        <v>78.923000000000002</v>
      </c>
      <c r="BN79" s="168">
        <v>4.202</v>
      </c>
      <c r="BO79" s="168">
        <v>36.938000000000002</v>
      </c>
      <c r="BP79" s="168">
        <v>0</v>
      </c>
      <c r="BQ79" s="168"/>
      <c r="BR79" s="169">
        <v>14077.771000000001</v>
      </c>
      <c r="BS79" s="170">
        <v>0.22700000000000001</v>
      </c>
      <c r="BT79" s="171">
        <v>0</v>
      </c>
      <c r="BU79" s="171">
        <v>0</v>
      </c>
      <c r="BV79" s="172">
        <v>0.22700000000000001</v>
      </c>
      <c r="BW79" s="171">
        <v>0</v>
      </c>
      <c r="BX79" s="171"/>
      <c r="BY79" s="171">
        <v>0</v>
      </c>
      <c r="BZ79" s="172">
        <v>0</v>
      </c>
      <c r="CA79" s="172">
        <v>0</v>
      </c>
      <c r="CB79" s="173"/>
      <c r="CC79" s="170"/>
      <c r="CD79" s="170"/>
      <c r="CE79" s="171"/>
      <c r="CF79" s="169">
        <v>0</v>
      </c>
      <c r="CG79" s="172">
        <v>0.22700000000000001</v>
      </c>
      <c r="CH79" s="174">
        <v>14077.998000000001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0.68300000000000005</v>
      </c>
      <c r="F80" s="168">
        <v>0.10199999999999999</v>
      </c>
      <c r="G80" s="168">
        <v>5.9059999999999997</v>
      </c>
      <c r="H80" s="168">
        <v>56.237000000000002</v>
      </c>
      <c r="I80" s="168">
        <v>20.3</v>
      </c>
      <c r="J80" s="168">
        <v>1.294</v>
      </c>
      <c r="K80" s="168">
        <v>3.516</v>
      </c>
      <c r="L80" s="168">
        <v>0.67100000000000004</v>
      </c>
      <c r="M80" s="168">
        <v>1.294</v>
      </c>
      <c r="N80" s="168"/>
      <c r="O80" s="168"/>
      <c r="P80" s="168">
        <v>14.585000000000001</v>
      </c>
      <c r="Q80" s="168">
        <v>1.3540000000000001</v>
      </c>
      <c r="R80" s="168">
        <v>3.5579999999999998</v>
      </c>
      <c r="S80" s="168">
        <v>4.4379999999999997</v>
      </c>
      <c r="T80" s="168">
        <v>6.2110000000000003</v>
      </c>
      <c r="U80" s="168">
        <v>3.3180000000000001</v>
      </c>
      <c r="V80" s="168">
        <v>3.0190000000000001</v>
      </c>
      <c r="W80" s="168">
        <v>17.334</v>
      </c>
      <c r="X80" s="168">
        <v>1.1559999999999999</v>
      </c>
      <c r="Y80" s="168">
        <v>6.7380000000000004</v>
      </c>
      <c r="Z80" s="168">
        <v>3.1139999999999999</v>
      </c>
      <c r="AA80" s="168">
        <v>6.9770000000000003</v>
      </c>
      <c r="AB80" s="168">
        <v>29.062000000000001</v>
      </c>
      <c r="AC80" s="168">
        <v>2.8940000000000001</v>
      </c>
      <c r="AD80" s="168">
        <v>31.28</v>
      </c>
      <c r="AE80" s="168">
        <v>324.30500000000001</v>
      </c>
      <c r="AF80" s="168">
        <v>14.907999999999999</v>
      </c>
      <c r="AG80" s="168">
        <v>117.313</v>
      </c>
      <c r="AH80" s="168">
        <v>66.382999999999996</v>
      </c>
      <c r="AI80" s="168">
        <v>28.603999999999999</v>
      </c>
      <c r="AJ80" s="168">
        <v>8.4269999999999996</v>
      </c>
      <c r="AK80" s="168">
        <v>2.9649999999999999</v>
      </c>
      <c r="AL80" s="168">
        <v>77.801000000000002</v>
      </c>
      <c r="AM80" s="168">
        <v>10.352</v>
      </c>
      <c r="AN80" s="168">
        <v>30.105</v>
      </c>
      <c r="AO80" s="168">
        <v>30.401</v>
      </c>
      <c r="AP80" s="168">
        <v>10.119</v>
      </c>
      <c r="AQ80" s="168">
        <v>62.584000000000003</v>
      </c>
      <c r="AR80" s="168">
        <v>79.149000000000001</v>
      </c>
      <c r="AS80" s="168">
        <v>35.478000000000002</v>
      </c>
      <c r="AT80" s="168">
        <v>8.4700000000000006</v>
      </c>
      <c r="AU80" s="168">
        <v>35.018999999999998</v>
      </c>
      <c r="AV80" s="168">
        <v>76.242000000000004</v>
      </c>
      <c r="AW80" s="168">
        <v>0</v>
      </c>
      <c r="AX80" s="168">
        <v>58.604999999999997</v>
      </c>
      <c r="AY80" s="168">
        <v>195.012</v>
      </c>
      <c r="AZ80" s="168">
        <v>17.943000000000001</v>
      </c>
      <c r="BA80" s="168">
        <v>28.716000000000001</v>
      </c>
      <c r="BB80" s="168">
        <v>15.683</v>
      </c>
      <c r="BC80" s="168">
        <v>47.625</v>
      </c>
      <c r="BD80" s="168">
        <v>63.72</v>
      </c>
      <c r="BE80" s="168">
        <v>5.4870000000000001</v>
      </c>
      <c r="BF80" s="168">
        <v>60.511000000000003</v>
      </c>
      <c r="BG80" s="168">
        <v>103.20099999999999</v>
      </c>
      <c r="BH80" s="168">
        <v>53.12</v>
      </c>
      <c r="BI80" s="168">
        <v>24.088999999999999</v>
      </c>
      <c r="BJ80" s="168">
        <v>19.417999999999999</v>
      </c>
      <c r="BK80" s="168">
        <v>9.5649999999999995</v>
      </c>
      <c r="BL80" s="168">
        <v>4.8570000000000002</v>
      </c>
      <c r="BM80" s="168">
        <v>12.872</v>
      </c>
      <c r="BN80" s="168">
        <v>2.4460000000000002</v>
      </c>
      <c r="BO80" s="168">
        <v>11.388999999999999</v>
      </c>
      <c r="BP80" s="168">
        <v>0</v>
      </c>
      <c r="BQ80" s="168"/>
      <c r="BR80" s="169">
        <v>1977.925</v>
      </c>
      <c r="BS80" s="170">
        <v>0</v>
      </c>
      <c r="BT80" s="171">
        <v>0</v>
      </c>
      <c r="BU80" s="171">
        <v>0</v>
      </c>
      <c r="BV80" s="172">
        <v>0</v>
      </c>
      <c r="BW80" s="171">
        <v>0</v>
      </c>
      <c r="BX80" s="171"/>
      <c r="BY80" s="171">
        <v>375.07400000000001</v>
      </c>
      <c r="BZ80" s="172">
        <v>375.07400000000001</v>
      </c>
      <c r="CA80" s="172">
        <v>375.07400000000001</v>
      </c>
      <c r="CB80" s="173"/>
      <c r="CC80" s="170"/>
      <c r="CD80" s="170"/>
      <c r="CE80" s="171"/>
      <c r="CF80" s="169">
        <v>0</v>
      </c>
      <c r="CG80" s="172">
        <v>375.07400000000001</v>
      </c>
      <c r="CH80" s="174">
        <v>2352.9989999999998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3.6579999999999999</v>
      </c>
      <c r="F82" s="168">
        <v>0.54700000000000004</v>
      </c>
      <c r="G82" s="168">
        <v>31.635000000000002</v>
      </c>
      <c r="H82" s="168">
        <v>301.24099999999999</v>
      </c>
      <c r="I82" s="168">
        <v>108.736</v>
      </c>
      <c r="J82" s="168">
        <v>6.93</v>
      </c>
      <c r="K82" s="168">
        <v>18.832999999999998</v>
      </c>
      <c r="L82" s="168">
        <v>3.5939999999999999</v>
      </c>
      <c r="M82" s="168">
        <v>6.93</v>
      </c>
      <c r="N82" s="168"/>
      <c r="O82" s="168"/>
      <c r="P82" s="168">
        <v>78.126000000000005</v>
      </c>
      <c r="Q82" s="168">
        <v>7.2510000000000003</v>
      </c>
      <c r="R82" s="168">
        <v>19.059000000000001</v>
      </c>
      <c r="S82" s="168">
        <v>23.776</v>
      </c>
      <c r="T82" s="168">
        <v>33.271999999999998</v>
      </c>
      <c r="U82" s="168">
        <v>17.774999999999999</v>
      </c>
      <c r="V82" s="168">
        <v>16.170000000000002</v>
      </c>
      <c r="W82" s="168">
        <v>92.853999999999999</v>
      </c>
      <c r="X82" s="168">
        <v>6.1920000000000002</v>
      </c>
      <c r="Y82" s="168">
        <v>36.093000000000004</v>
      </c>
      <c r="Z82" s="168">
        <v>16.683</v>
      </c>
      <c r="AA82" s="168">
        <v>37.378999999999998</v>
      </c>
      <c r="AB82" s="168">
        <v>155.67400000000001</v>
      </c>
      <c r="AC82" s="168">
        <v>15.500999999999999</v>
      </c>
      <c r="AD82" s="168">
        <v>95.459000000000003</v>
      </c>
      <c r="AE82" s="168">
        <v>254.012</v>
      </c>
      <c r="AF82" s="168">
        <v>79.858999999999995</v>
      </c>
      <c r="AG82" s="168">
        <v>628.40800000000002</v>
      </c>
      <c r="AH82" s="168">
        <v>355.59399999999999</v>
      </c>
      <c r="AI82" s="168">
        <v>86.34</v>
      </c>
      <c r="AJ82" s="168">
        <v>324.20600000000002</v>
      </c>
      <c r="AK82" s="168">
        <v>15.882</v>
      </c>
      <c r="AL82" s="168">
        <v>256.32499999999999</v>
      </c>
      <c r="AM82" s="168">
        <v>27.239000000000001</v>
      </c>
      <c r="AN82" s="168">
        <v>76.97</v>
      </c>
      <c r="AO82" s="168">
        <v>93.879000000000005</v>
      </c>
      <c r="AP82" s="168">
        <v>47.933999999999997</v>
      </c>
      <c r="AQ82" s="168">
        <v>35.679000000000002</v>
      </c>
      <c r="AR82" s="168">
        <v>209.55199999999999</v>
      </c>
      <c r="AS82" s="168">
        <v>105.459</v>
      </c>
      <c r="AT82" s="168">
        <v>26.7</v>
      </c>
      <c r="AU82" s="168">
        <v>94.353999999999999</v>
      </c>
      <c r="AV82" s="168">
        <v>408.404</v>
      </c>
      <c r="AW82" s="168">
        <v>0</v>
      </c>
      <c r="AX82" s="168">
        <v>210.82900000000001</v>
      </c>
      <c r="AY82" s="168">
        <v>659.01900000000001</v>
      </c>
      <c r="AZ82" s="168">
        <v>56.404000000000003</v>
      </c>
      <c r="BA82" s="168">
        <v>37.828000000000003</v>
      </c>
      <c r="BB82" s="168">
        <v>80.179000000000002</v>
      </c>
      <c r="BC82" s="168">
        <v>146.434</v>
      </c>
      <c r="BD82" s="168">
        <v>182.14500000000001</v>
      </c>
      <c r="BE82" s="168">
        <v>27.303999999999998</v>
      </c>
      <c r="BF82" s="168">
        <v>246.79400000000001</v>
      </c>
      <c r="BG82" s="168">
        <v>383.96899999999999</v>
      </c>
      <c r="BH82" s="168">
        <v>149.958</v>
      </c>
      <c r="BI82" s="168">
        <v>104.67100000000001</v>
      </c>
      <c r="BJ82" s="168">
        <v>104.05200000000001</v>
      </c>
      <c r="BK82" s="168">
        <v>75.971000000000004</v>
      </c>
      <c r="BL82" s="168">
        <v>26.021000000000001</v>
      </c>
      <c r="BM82" s="168">
        <v>68.948999999999998</v>
      </c>
      <c r="BN82" s="168">
        <v>4.3959999999999999</v>
      </c>
      <c r="BO82" s="168">
        <v>25.475999999999999</v>
      </c>
      <c r="BP82" s="168">
        <v>0</v>
      </c>
      <c r="BQ82" s="168"/>
      <c r="BR82" s="169">
        <v>6850.5630000000001</v>
      </c>
      <c r="BS82" s="170">
        <v>173.84200000000001</v>
      </c>
      <c r="BT82" s="171">
        <v>0</v>
      </c>
      <c r="BU82" s="171">
        <v>0</v>
      </c>
      <c r="BV82" s="172">
        <v>173.84200000000001</v>
      </c>
      <c r="BW82" s="171">
        <v>0</v>
      </c>
      <c r="BX82" s="171"/>
      <c r="BY82" s="171">
        <v>488.58600000000001</v>
      </c>
      <c r="BZ82" s="172">
        <v>488.58600000000001</v>
      </c>
      <c r="CA82" s="172">
        <v>488.58600000000001</v>
      </c>
      <c r="CB82" s="173"/>
      <c r="CC82" s="170"/>
      <c r="CD82" s="170"/>
      <c r="CE82" s="171"/>
      <c r="CF82" s="169">
        <v>0</v>
      </c>
      <c r="CG82" s="172">
        <v>662.428</v>
      </c>
      <c r="CH82" s="174">
        <v>7512.991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3.7999999999999999E-2</v>
      </c>
      <c r="F87" s="168">
        <v>1.4E-2</v>
      </c>
      <c r="G87" s="168">
        <v>0.19700000000000001</v>
      </c>
      <c r="H87" s="168">
        <v>4.4889999999999999</v>
      </c>
      <c r="I87" s="168">
        <v>1.2430000000000001</v>
      </c>
      <c r="J87" s="168">
        <v>7.1999999999999995E-2</v>
      </c>
      <c r="K87" s="168">
        <v>0.2</v>
      </c>
      <c r="L87" s="168">
        <v>5.6000000000000001E-2</v>
      </c>
      <c r="M87" s="168">
        <v>8.3000000000000004E-2</v>
      </c>
      <c r="N87" s="168"/>
      <c r="O87" s="168"/>
      <c r="P87" s="168">
        <v>1.2310000000000001</v>
      </c>
      <c r="Q87" s="168">
        <v>9.1999999999999998E-2</v>
      </c>
      <c r="R87" s="168">
        <v>0.246</v>
      </c>
      <c r="S87" s="168">
        <v>0.39400000000000002</v>
      </c>
      <c r="T87" s="168">
        <v>0.44500000000000001</v>
      </c>
      <c r="U87" s="168">
        <v>0.23300000000000001</v>
      </c>
      <c r="V87" s="168">
        <v>0.23100000000000001</v>
      </c>
      <c r="W87" s="168">
        <v>1.073</v>
      </c>
      <c r="X87" s="168">
        <v>8.5999999999999993E-2</v>
      </c>
      <c r="Y87" s="168">
        <v>0.65</v>
      </c>
      <c r="Z87" s="168">
        <v>0.20100000000000001</v>
      </c>
      <c r="AA87" s="168">
        <v>0.57199999999999995</v>
      </c>
      <c r="AB87" s="168">
        <v>0.90800000000000003</v>
      </c>
      <c r="AC87" s="168">
        <v>0.14099999999999999</v>
      </c>
      <c r="AD87" s="168">
        <v>1.3360000000000001</v>
      </c>
      <c r="AE87" s="168">
        <v>1.764</v>
      </c>
      <c r="AF87" s="168">
        <v>0.52600000000000002</v>
      </c>
      <c r="AG87" s="168">
        <v>3.6240000000000001</v>
      </c>
      <c r="AH87" s="168">
        <v>1.9910000000000001</v>
      </c>
      <c r="AI87" s="168">
        <v>0.63400000000000001</v>
      </c>
      <c r="AJ87" s="168">
        <v>0.63100000000000001</v>
      </c>
      <c r="AK87" s="168">
        <v>0.115</v>
      </c>
      <c r="AL87" s="168">
        <v>1.506</v>
      </c>
      <c r="AM87" s="168">
        <v>0.159</v>
      </c>
      <c r="AN87" s="168">
        <v>0.45100000000000001</v>
      </c>
      <c r="AO87" s="168">
        <v>0.69399999999999995</v>
      </c>
      <c r="AP87" s="168">
        <v>0.54</v>
      </c>
      <c r="AQ87" s="168">
        <v>0.26600000000000001</v>
      </c>
      <c r="AR87" s="168">
        <v>1.7470000000000001</v>
      </c>
      <c r="AS87" s="168">
        <v>0.33</v>
      </c>
      <c r="AT87" s="168">
        <v>0.1</v>
      </c>
      <c r="AU87" s="168">
        <v>0.436</v>
      </c>
      <c r="AV87" s="168">
        <v>2.5009999999999999</v>
      </c>
      <c r="AW87" s="168">
        <v>0</v>
      </c>
      <c r="AX87" s="168">
        <v>1.504</v>
      </c>
      <c r="AY87" s="168">
        <v>3.891</v>
      </c>
      <c r="AZ87" s="168">
        <v>0.496</v>
      </c>
      <c r="BA87" s="168">
        <v>0.35</v>
      </c>
      <c r="BB87" s="168">
        <v>0.46800000000000003</v>
      </c>
      <c r="BC87" s="168">
        <v>0.90600000000000003</v>
      </c>
      <c r="BD87" s="168">
        <v>1.0449999999999999</v>
      </c>
      <c r="BE87" s="168">
        <v>0.16700000000000001</v>
      </c>
      <c r="BF87" s="168">
        <v>1.302</v>
      </c>
      <c r="BG87" s="168">
        <v>3.802</v>
      </c>
      <c r="BH87" s="168">
        <v>1.3660000000000001</v>
      </c>
      <c r="BI87" s="168">
        <v>1.123</v>
      </c>
      <c r="BJ87" s="168">
        <v>1.468</v>
      </c>
      <c r="BK87" s="168">
        <v>1.4510000000000001</v>
      </c>
      <c r="BL87" s="168">
        <v>1.712</v>
      </c>
      <c r="BM87" s="168">
        <v>1.103</v>
      </c>
      <c r="BN87" s="168">
        <v>2.8000000000000001E-2</v>
      </c>
      <c r="BO87" s="168">
        <v>0.154</v>
      </c>
      <c r="BP87" s="168">
        <v>0</v>
      </c>
      <c r="BQ87" s="168"/>
      <c r="BR87" s="169">
        <v>54.582000000000001</v>
      </c>
      <c r="BS87" s="170">
        <v>1248.8219999999999</v>
      </c>
      <c r="BT87" s="171">
        <v>292.68799999999999</v>
      </c>
      <c r="BU87" s="171">
        <v>0.40300000000000002</v>
      </c>
      <c r="BV87" s="172">
        <v>1541.9129999999998</v>
      </c>
      <c r="BW87" s="171">
        <v>96.906000000000006</v>
      </c>
      <c r="BX87" s="171"/>
      <c r="BY87" s="171">
        <v>-319.40600000000001</v>
      </c>
      <c r="BZ87" s="172">
        <v>-319.40600000000001</v>
      </c>
      <c r="CA87" s="172">
        <v>-222.5</v>
      </c>
      <c r="CB87" s="173"/>
      <c r="CC87" s="170"/>
      <c r="CD87" s="170"/>
      <c r="CE87" s="171"/>
      <c r="CF87" s="169">
        <v>0</v>
      </c>
      <c r="CG87" s="172">
        <v>1319.4129999999998</v>
      </c>
      <c r="CH87" s="174">
        <v>1373.9949999999999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0.14199999999999999</v>
      </c>
      <c r="F88" s="168">
        <v>8.3000000000000004E-2</v>
      </c>
      <c r="G88" s="168">
        <v>0.17899999999999999</v>
      </c>
      <c r="H88" s="168">
        <v>21.663</v>
      </c>
      <c r="I88" s="168">
        <v>4.9180000000000001</v>
      </c>
      <c r="J88" s="168">
        <v>0.26200000000000001</v>
      </c>
      <c r="K88" s="168">
        <v>0.73499999999999999</v>
      </c>
      <c r="L88" s="168">
        <v>0.27600000000000002</v>
      </c>
      <c r="M88" s="168">
        <v>0.34699999999999998</v>
      </c>
      <c r="N88" s="168"/>
      <c r="O88" s="168"/>
      <c r="P88" s="168">
        <v>6.1239999999999997</v>
      </c>
      <c r="Q88" s="168">
        <v>0.39800000000000002</v>
      </c>
      <c r="R88" s="168">
        <v>1.08</v>
      </c>
      <c r="S88" s="168">
        <v>2.0099999999999998</v>
      </c>
      <c r="T88" s="168">
        <v>2.0030000000000001</v>
      </c>
      <c r="U88" s="168">
        <v>1.034</v>
      </c>
      <c r="V88" s="168">
        <v>1.089</v>
      </c>
      <c r="W88" s="168">
        <v>4.2969999999999997</v>
      </c>
      <c r="X88" s="168">
        <v>0.39500000000000002</v>
      </c>
      <c r="Y88" s="168">
        <v>3.4649999999999999</v>
      </c>
      <c r="Z88" s="168">
        <v>0.83299999999999996</v>
      </c>
      <c r="AA88" s="168">
        <v>2.8010000000000002</v>
      </c>
      <c r="AB88" s="168">
        <v>0.37</v>
      </c>
      <c r="AC88" s="168">
        <v>0.42299999999999999</v>
      </c>
      <c r="AD88" s="168">
        <v>6.2030000000000003</v>
      </c>
      <c r="AE88" s="168">
        <v>2.762</v>
      </c>
      <c r="AF88" s="168">
        <v>0.65200000000000002</v>
      </c>
      <c r="AG88" s="168">
        <v>1.1579999999999999</v>
      </c>
      <c r="AH88" s="168">
        <v>0.20200000000000001</v>
      </c>
      <c r="AI88" s="168">
        <v>1.202</v>
      </c>
      <c r="AJ88" s="168">
        <v>2.9180000000000001</v>
      </c>
      <c r="AK88" s="168">
        <v>0.21099999999999999</v>
      </c>
      <c r="AL88" s="168">
        <v>0.95399999999999996</v>
      </c>
      <c r="AM88" s="168">
        <v>6.4000000000000001E-2</v>
      </c>
      <c r="AN88" s="168">
        <v>0.19800000000000001</v>
      </c>
      <c r="AO88" s="168">
        <v>1.3440000000000001</v>
      </c>
      <c r="AP88" s="168">
        <v>2.1040000000000001</v>
      </c>
      <c r="AQ88" s="168">
        <v>0.53100000000000003</v>
      </c>
      <c r="AR88" s="168">
        <v>4.7539999999999996</v>
      </c>
      <c r="AS88" s="168">
        <v>0.74199999999999999</v>
      </c>
      <c r="AT88" s="168">
        <v>0.71</v>
      </c>
      <c r="AU88" s="168">
        <v>0.38100000000000001</v>
      </c>
      <c r="AV88" s="168">
        <v>1.87</v>
      </c>
      <c r="AW88" s="168">
        <v>0</v>
      </c>
      <c r="AX88" s="168">
        <v>2.5990000000000002</v>
      </c>
      <c r="AY88" s="168">
        <v>1.9119999999999999</v>
      </c>
      <c r="AZ88" s="168">
        <v>1.411</v>
      </c>
      <c r="BA88" s="168">
        <v>1.0840000000000001</v>
      </c>
      <c r="BB88" s="168">
        <v>0.193</v>
      </c>
      <c r="BC88" s="168">
        <v>0.745</v>
      </c>
      <c r="BD88" s="168">
        <v>0.28799999999999998</v>
      </c>
      <c r="BE88" s="168">
        <v>0.122</v>
      </c>
      <c r="BF88" s="168">
        <v>2.1619999999999999</v>
      </c>
      <c r="BG88" s="168">
        <v>15.345000000000001</v>
      </c>
      <c r="BH88" s="168">
        <v>6.1319999999999997</v>
      </c>
      <c r="BI88" s="168">
        <v>4.1680000000000001</v>
      </c>
      <c r="BJ88" s="168">
        <v>6.8630000000000004</v>
      </c>
      <c r="BK88" s="168">
        <v>3.4159999999999999</v>
      </c>
      <c r="BL88" s="168">
        <v>71.031000000000006</v>
      </c>
      <c r="BM88" s="168">
        <v>5.532</v>
      </c>
      <c r="BN88" s="168">
        <v>3.2000000000000001E-2</v>
      </c>
      <c r="BO88" s="168">
        <v>9.5000000000000001E-2</v>
      </c>
      <c r="BP88" s="168">
        <v>0</v>
      </c>
      <c r="BQ88" s="168"/>
      <c r="BR88" s="169">
        <v>207.017</v>
      </c>
      <c r="BS88" s="170">
        <v>313.98399999999998</v>
      </c>
      <c r="BT88" s="171">
        <v>0</v>
      </c>
      <c r="BU88" s="171">
        <v>0</v>
      </c>
      <c r="BV88" s="172">
        <v>313.98399999999998</v>
      </c>
      <c r="BW88" s="171">
        <v>0</v>
      </c>
      <c r="BX88" s="171"/>
      <c r="BY88" s="171">
        <v>0</v>
      </c>
      <c r="BZ88" s="172">
        <v>0</v>
      </c>
      <c r="CA88" s="172">
        <v>0</v>
      </c>
      <c r="CB88" s="173"/>
      <c r="CC88" s="170"/>
      <c r="CD88" s="170"/>
      <c r="CE88" s="171"/>
      <c r="CF88" s="169">
        <v>0</v>
      </c>
      <c r="CG88" s="172">
        <v>313.98399999999998</v>
      </c>
      <c r="CH88" s="174">
        <v>521.00099999999998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288</v>
      </c>
      <c r="BT91" s="171">
        <v>0</v>
      </c>
      <c r="BU91" s="171">
        <v>0</v>
      </c>
      <c r="BV91" s="172">
        <v>288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288</v>
      </c>
      <c r="CH91" s="174">
        <v>288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4469.6909999999998</v>
      </c>
      <c r="F94" s="190">
        <v>278.34100000000001</v>
      </c>
      <c r="G94" s="190">
        <v>7105.7449999999999</v>
      </c>
      <c r="H94" s="190">
        <v>52356.292000000001</v>
      </c>
      <c r="I94" s="190">
        <v>32749.69</v>
      </c>
      <c r="J94" s="190">
        <v>1364.884</v>
      </c>
      <c r="K94" s="190">
        <v>4045.36</v>
      </c>
      <c r="L94" s="190">
        <v>1454.223</v>
      </c>
      <c r="M94" s="190">
        <v>1195.2429999999999</v>
      </c>
      <c r="N94" s="190"/>
      <c r="O94" s="190"/>
      <c r="P94" s="190">
        <v>25207.687000000002</v>
      </c>
      <c r="Q94" s="190">
        <v>2640.6559999999999</v>
      </c>
      <c r="R94" s="190">
        <v>4113.7089999999998</v>
      </c>
      <c r="S94" s="190">
        <v>27645.666000000001</v>
      </c>
      <c r="T94" s="190">
        <v>8185.2579999999998</v>
      </c>
      <c r="U94" s="190">
        <v>4614.4219999999996</v>
      </c>
      <c r="V94" s="190">
        <v>6851.8270000000002</v>
      </c>
      <c r="W94" s="190">
        <v>21654.494999999999</v>
      </c>
      <c r="X94" s="190">
        <v>2617.2080000000001</v>
      </c>
      <c r="Y94" s="190">
        <v>17911.553</v>
      </c>
      <c r="Z94" s="190">
        <v>3221.6570000000002</v>
      </c>
      <c r="AA94" s="190">
        <v>11466.332</v>
      </c>
      <c r="AB94" s="190">
        <v>2414.2629999999999</v>
      </c>
      <c r="AC94" s="190">
        <v>600.995</v>
      </c>
      <c r="AD94" s="190">
        <v>5425.2250000000004</v>
      </c>
      <c r="AE94" s="190">
        <v>51589.292000000001</v>
      </c>
      <c r="AF94" s="190">
        <v>12809.1</v>
      </c>
      <c r="AG94" s="190">
        <v>22838.432000000001</v>
      </c>
      <c r="AH94" s="190">
        <v>12939.753000000001</v>
      </c>
      <c r="AI94" s="190">
        <v>9920.9050000000007</v>
      </c>
      <c r="AJ94" s="190">
        <v>62830.476999999999</v>
      </c>
      <c r="AK94" s="190">
        <v>17764.848000000002</v>
      </c>
      <c r="AL94" s="190">
        <v>20975.525000000001</v>
      </c>
      <c r="AM94" s="190">
        <v>886.29499999999996</v>
      </c>
      <c r="AN94" s="190">
        <v>6412.3429999999998</v>
      </c>
      <c r="AO94" s="190">
        <v>3140.1779999999999</v>
      </c>
      <c r="AP94" s="190">
        <v>2946.8780000000002</v>
      </c>
      <c r="AQ94" s="190">
        <v>4987.152</v>
      </c>
      <c r="AR94" s="190">
        <v>7259.1260000000002</v>
      </c>
      <c r="AS94" s="190">
        <v>2346.36</v>
      </c>
      <c r="AT94" s="190">
        <v>600.51300000000003</v>
      </c>
      <c r="AU94" s="190">
        <v>3336.5520000000001</v>
      </c>
      <c r="AV94" s="190">
        <v>4086.9879999999998</v>
      </c>
      <c r="AW94" s="190">
        <v>3748.1329999999998</v>
      </c>
      <c r="AX94" s="190">
        <v>3143.973</v>
      </c>
      <c r="AY94" s="190">
        <v>18145.736000000001</v>
      </c>
      <c r="AZ94" s="190">
        <v>1159.0319999999999</v>
      </c>
      <c r="BA94" s="190">
        <v>6080.6580000000004</v>
      </c>
      <c r="BB94" s="190">
        <v>2419.864</v>
      </c>
      <c r="BC94" s="190">
        <v>4623.8090000000002</v>
      </c>
      <c r="BD94" s="190">
        <v>1583.4459999999999</v>
      </c>
      <c r="BE94" s="190">
        <v>8243.8639999999996</v>
      </c>
      <c r="BF94" s="190">
        <v>8041.8119999999999</v>
      </c>
      <c r="BG94" s="190">
        <v>14008.415000000001</v>
      </c>
      <c r="BH94" s="190">
        <v>4991.6930000000002</v>
      </c>
      <c r="BI94" s="190">
        <v>11173.268</v>
      </c>
      <c r="BJ94" s="190">
        <v>6612.7439999999997</v>
      </c>
      <c r="BK94" s="190">
        <v>3081.2370000000001</v>
      </c>
      <c r="BL94" s="190">
        <v>1838.0509999999999</v>
      </c>
      <c r="BM94" s="190">
        <v>2893.076</v>
      </c>
      <c r="BN94" s="190">
        <v>468.10599999999999</v>
      </c>
      <c r="BO94" s="190">
        <v>1031.287</v>
      </c>
      <c r="BP94" s="190">
        <v>0</v>
      </c>
      <c r="BQ94" s="190"/>
      <c r="BR94" s="191">
        <v>600549.34299999999</v>
      </c>
      <c r="BS94" s="192">
        <v>263710.43199999997</v>
      </c>
      <c r="BT94" s="190">
        <v>292.68799999999999</v>
      </c>
      <c r="BU94" s="190">
        <v>6250.0810000000001</v>
      </c>
      <c r="BV94" s="190">
        <v>270253.201</v>
      </c>
      <c r="BW94" s="190">
        <v>111543.55499999999</v>
      </c>
      <c r="BX94" s="190"/>
      <c r="BY94" s="190">
        <v>-60880.197</v>
      </c>
      <c r="BZ94" s="190">
        <v>-60880.197</v>
      </c>
      <c r="CA94" s="190">
        <v>50663.357999999993</v>
      </c>
      <c r="CB94" s="193"/>
      <c r="CC94" s="194"/>
      <c r="CD94" s="194"/>
      <c r="CE94" s="190"/>
      <c r="CF94" s="191">
        <v>19305.993999999999</v>
      </c>
      <c r="CG94" s="195">
        <v>340222.55300000001</v>
      </c>
      <c r="CH94" s="196">
        <v>940771.89599999995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2016-08-18T12:20:00Z</dcterms:created>
  <dcterms:modified xsi:type="dcterms:W3CDTF">2016-08-18T12:20:35Z</dcterms:modified>
</cp:coreProperties>
</file>