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0\"/>
    </mc:Choice>
  </mc:AlternateContent>
  <xr:revisionPtr revIDLastSave="0" documentId="8_{E3B57890-87CB-4428-ABEA-FF2C6EE734C2}" xr6:coauthVersionLast="36" xr6:coauthVersionMax="36" xr10:uidLastSave="{00000000-0000-0000-0000-000000000000}"/>
  <bookViews>
    <workbookView xWindow="0" yWindow="0" windowWidth="28800" windowHeight="13425" xr2:uid="{02CD9D26-458E-4876-BC57-C2382C20B56C}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6BDD548D-302B-4835-9189-21AD2EFCA2A9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74961FA9-2020-4FC2-BB38-3D17EAF3C06F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A2FB5727-BA8F-432D-87E7-80E9C3488E5D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AE3498DA-EE0F-45D9-B0FE-222C041C0D09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7B6B7F17-F8D5-4EAC-A77D-1597FFF9894E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B72818A1-CF45-4299-AD84-81FBDEC7EBC8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8F477837-5062-474F-BACA-9135BE5B8AD7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FAB19D42-D827-486A-800F-4B28E63BE098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02437A2A-61D0-42F1-A34D-181DA63A25B5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D23AA2EB-7E64-4864-BC7F-9B59C3E89F35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4C0749FA-542A-4082-823B-50B3984B8C2A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3AF8999E-D7A9-41D4-BE7B-7D8F035F2B35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DE092591-CF13-4D1A-B66F-49B479581EFA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C8DB3413-D46F-4F51-8374-58D4819D452E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F5B59401-3F5B-48AE-B5C2-3D438728D408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1F0B5E2D-639D-4489-92E8-58A2403496F5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41235FB1-B9FB-4929-ADA9-BA608CB6CC54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853D19E9-BEF2-4B1E-BF44-17D0C3BA62C8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A6966475-935D-42AA-A901-8ECF5A37536A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E094F5FD-119A-4FA0-951A-E1486ABBBEF8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A6A7FA8A-FC1A-4A34-BD6B-66BC3BB07BB6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F1DFD3ED-51F1-4AC0-A24D-8D9A1D39C0ED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0C54C162-3270-42BC-8846-FBA2417691C9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9D6903A4-E77D-4FE4-8411-495D2610C7C1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C591612F-7228-454F-A0B7-6CA5E5D59DDD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61B16291-8DF4-4D7B-8D24-F35410CAB75A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BBD46E80-6C08-4A45-9F72-BDFD5DD6C3E6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<sst xmlns="http://schemas.openxmlformats.org/spreadsheetml/2006/main" count="554" uniqueCount="260">
  <si>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</si>
  <si>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</si>
  <si>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</si>
  <si>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</si>
  <si>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</si>
  <si>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</si>
  <si>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</si>
  <si>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</si>
  <si>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2020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</si>
  <si>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</si>
  <si>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</si>
  <si>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</si>
  <si>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</si>
  <si>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</si>
  <si>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</si>
  <si>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</si>
  <si>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</si>
  <si>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</si>
  <si>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</si>
  <si>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</si>
  <si>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</si>
  <si>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</si>
  <si>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</si>
  <si>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</si>
  <si>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</si>
  <si>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</si>
  <si>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</si>
  <si>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</si>
  <si>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</si>
  <si>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</si>
  <si>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</si>
  <si>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</si>
  <si>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</si>
  <si>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</si>
  <si>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</si>
  <si>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</si>
  <si>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</si>
  <si>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</si>
  <si>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</si>
  <si>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</si>
  <si>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</si>
  <si>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</si>
  <si>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</si>
  <si>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</si>
  <si>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</si>
  <si>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</si>
  <si>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</si>
  <si>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</si>
  <si>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</si>
  <si>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</si>
  <si>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</si>
  <si>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</si>
  <si>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</si>
  <si>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</si>
  <si>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</si>
  <si>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</si>
  <si>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</si>
  <si>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</si>
  <si>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</si>
  <si>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</si>
  <si>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</si>
  <si>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</si>
  <si>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</si>
  <si>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</si>
  <si>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</si>
  <si>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</si>
  <si>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</si>
  <si>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</si>
  <si>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</si>
  <si>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</si>
  <si>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</si>
  <si>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</si>
  <si>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</si>
  <si>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</si>
  <si>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</si>
  <si>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1. December 2022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</si>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</sst>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 xr:uid="{F9E4534E-0DA3-4CFE-9B97-07134290FB81}"/>
    <cellStyle name="Normal_1.2" xfId="1" xr:uid="{8DEEAC5D-5049-4CE0-83C3-ECB565397A36}"/>
    <cellStyle name="Normal_tab-15" xfId="3" xr:uid="{F61A22DD-AF91-471B-8945-6BF32302D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>
          <a:extLst>
            <a:ext uri="{FF2B5EF4-FFF2-40B4-BE49-F238E27FC236}">
              <a16:creationId xmlns:a16="http://schemas.microsoft.com/office/drawing/2014/main" id="{8769C378-DAF1-4B5B-85BF-73E90EC54106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950_A%20Quest_NACE_Rev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D388-E4DD-471C-8715-A08EF6F78FFB}">
  <dimension ref="A1:CH137"/>
  <sheetViews>
    <sheetView tabSelected="1" workbookViewId="0">
      <pane xSplit="4" ySplit="28" topLeftCell="CB79" activePane="bottomRight" state="frozen"/>
      <selection pane="topRight" activeCell="E1" sqref="E1"/>
      <selection pane="bottomLeft" activeCell="A29" sqref="A29"/>
      <selection pane="bottomRight" activeCell="D96" sqref="D96"/>
    </sheetView>
  </sheetViews>
  <sheetFormatPr baseColWidth="10" defaultColWidth="11.42578125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678.65700000000004</v>
      </c>
      <c r="F29" s="168">
        <v>0.1</v>
      </c>
      <c r="G29" s="168">
        <v>29.238</v>
      </c>
      <c r="H29" s="168">
        <v>54.113999999999997</v>
      </c>
      <c r="I29" s="168">
        <v>6321.7910000000002</v>
      </c>
      <c r="J29" s="168">
        <v>56.645000000000003</v>
      </c>
      <c r="K29" s="168">
        <v>1.8169999999999999</v>
      </c>
      <c r="L29" s="168">
        <v>0.41299999999999998</v>
      </c>
      <c r="M29" s="168">
        <v>0.70099999999999996</v>
      </c>
      <c r="N29" s="168"/>
      <c r="O29" s="168"/>
      <c r="P29" s="168">
        <v>3.3660000000000001</v>
      </c>
      <c r="Q29" s="168">
        <v>0.81299999999999994</v>
      </c>
      <c r="R29" s="168">
        <v>2.2360000000000002</v>
      </c>
      <c r="S29" s="168">
        <v>1.698</v>
      </c>
      <c r="T29" s="168">
        <v>2.93</v>
      </c>
      <c r="U29" s="168">
        <v>1.4910000000000001</v>
      </c>
      <c r="V29" s="168">
        <v>1.073</v>
      </c>
      <c r="W29" s="168">
        <v>2.581</v>
      </c>
      <c r="X29" s="168">
        <v>0.70499999999999996</v>
      </c>
      <c r="Y29" s="168">
        <v>2.4089999999999998</v>
      </c>
      <c r="Z29" s="168">
        <v>1.2549999999999999</v>
      </c>
      <c r="AA29" s="168">
        <v>64.957999999999998</v>
      </c>
      <c r="AB29" s="168">
        <v>35.009</v>
      </c>
      <c r="AC29" s="168">
        <v>2.3479999999999999</v>
      </c>
      <c r="AD29" s="168">
        <v>2.9319999999999999</v>
      </c>
      <c r="AE29" s="168">
        <v>522.96799999999996</v>
      </c>
      <c r="AF29" s="168">
        <v>12.846</v>
      </c>
      <c r="AG29" s="168">
        <v>104.21599999999999</v>
      </c>
      <c r="AH29" s="168">
        <v>67.299000000000007</v>
      </c>
      <c r="AI29" s="168">
        <v>11.794</v>
      </c>
      <c r="AJ29" s="168">
        <v>1.325</v>
      </c>
      <c r="AK29" s="168">
        <v>2.2250000000000001</v>
      </c>
      <c r="AL29" s="168">
        <v>26.677</v>
      </c>
      <c r="AM29" s="168">
        <v>2.847</v>
      </c>
      <c r="AN29" s="168">
        <v>580.08799999999997</v>
      </c>
      <c r="AO29" s="168">
        <v>34.837000000000003</v>
      </c>
      <c r="AP29" s="168">
        <v>10.808</v>
      </c>
      <c r="AQ29" s="168">
        <v>7.2119999999999997</v>
      </c>
      <c r="AR29" s="168">
        <v>62.03</v>
      </c>
      <c r="AS29" s="168">
        <v>31.15</v>
      </c>
      <c r="AT29" s="168">
        <v>0.72699999999999998</v>
      </c>
      <c r="AU29" s="168">
        <v>8.1679999999999993</v>
      </c>
      <c r="AV29" s="168">
        <v>14.603999999999999</v>
      </c>
      <c r="AW29" s="168">
        <v>0</v>
      </c>
      <c r="AX29" s="168">
        <v>34.293999999999997</v>
      </c>
      <c r="AY29" s="168">
        <v>32.304000000000002</v>
      </c>
      <c r="AZ29" s="168">
        <v>15.026</v>
      </c>
      <c r="BA29" s="168">
        <v>11.183999999999999</v>
      </c>
      <c r="BB29" s="168">
        <v>10.425000000000001</v>
      </c>
      <c r="BC29" s="168">
        <v>13.47</v>
      </c>
      <c r="BD29" s="168">
        <v>9.2080000000000002</v>
      </c>
      <c r="BE29" s="168">
        <v>1.946</v>
      </c>
      <c r="BF29" s="168">
        <v>149.518</v>
      </c>
      <c r="BG29" s="168">
        <v>314.72500000000002</v>
      </c>
      <c r="BH29" s="168">
        <v>42.258000000000003</v>
      </c>
      <c r="BI29" s="168">
        <v>57.978000000000002</v>
      </c>
      <c r="BJ29" s="168">
        <v>204.006</v>
      </c>
      <c r="BK29" s="168">
        <v>14.646000000000001</v>
      </c>
      <c r="BL29" s="168">
        <v>7.0289999999999999</v>
      </c>
      <c r="BM29" s="168">
        <v>13.090999999999999</v>
      </c>
      <c r="BN29" s="168">
        <v>0.623</v>
      </c>
      <c r="BO29" s="168">
        <v>5.8010000000000002</v>
      </c>
      <c r="BP29" s="168">
        <v>0</v>
      </c>
      <c r="BQ29" s="168"/>
      <c r="BR29" s="169">
        <v>9708.6329999999998</v>
      </c>
      <c r="BS29" s="170">
        <v>11682.698</v>
      </c>
      <c r="BT29" s="171">
        <v>0</v>
      </c>
      <c r="BU29" s="171">
        <v>0</v>
      </c>
      <c r="BV29" s="172">
        <v>11682.698</v>
      </c>
      <c r="BW29" s="171">
        <v>0</v>
      </c>
      <c r="BX29" s="171"/>
      <c r="BY29" s="171">
        <v>-2745.3510000000001</v>
      </c>
      <c r="BZ29" s="172">
        <v>-2745.3510000000001</v>
      </c>
      <c r="CA29" s="172">
        <v>-2745.3510000000001</v>
      </c>
      <c r="CB29" s="173"/>
      <c r="CC29" s="170"/>
      <c r="CD29" s="170"/>
      <c r="CE29" s="171"/>
      <c r="CF29" s="169">
        <v>22</v>
      </c>
      <c r="CG29" s="172">
        <v>8959.3469999999998</v>
      </c>
      <c r="CH29" s="174">
        <v>18667.98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0.13400000000000001</v>
      </c>
      <c r="F30" s="168">
        <v>4.0000000000000001E-3</v>
      </c>
      <c r="G30" s="168">
        <v>0.16500000000000001</v>
      </c>
      <c r="H30" s="168">
        <v>0.34699999999999998</v>
      </c>
      <c r="I30" s="168">
        <v>0.26700000000000002</v>
      </c>
      <c r="J30" s="168">
        <v>2.1000000000000001E-2</v>
      </c>
      <c r="K30" s="168">
        <v>213.036</v>
      </c>
      <c r="L30" s="168">
        <v>49.281999999999996</v>
      </c>
      <c r="M30" s="168">
        <v>2.3E-2</v>
      </c>
      <c r="N30" s="168"/>
      <c r="O30" s="168"/>
      <c r="P30" s="168">
        <v>10.454000000000001</v>
      </c>
      <c r="Q30" s="168">
        <v>2.5000000000000001E-2</v>
      </c>
      <c r="R30" s="168">
        <v>6.0999999999999999E-2</v>
      </c>
      <c r="S30" s="168">
        <v>3.7999999999999999E-2</v>
      </c>
      <c r="T30" s="168">
        <v>0.183</v>
      </c>
      <c r="U30" s="168">
        <v>3.9E-2</v>
      </c>
      <c r="V30" s="168">
        <v>2.5000000000000001E-2</v>
      </c>
      <c r="W30" s="168">
        <v>7.4999999999999997E-2</v>
      </c>
      <c r="X30" s="168">
        <v>1.6E-2</v>
      </c>
      <c r="Y30" s="168">
        <v>5.5E-2</v>
      </c>
      <c r="Z30" s="168">
        <v>0.255</v>
      </c>
      <c r="AA30" s="168">
        <v>8.1000000000000003E-2</v>
      </c>
      <c r="AB30" s="168">
        <v>0.61099999999999999</v>
      </c>
      <c r="AC30" s="168">
        <v>9.0999999999999998E-2</v>
      </c>
      <c r="AD30" s="168">
        <v>4.8000000000000001E-2</v>
      </c>
      <c r="AE30" s="168">
        <v>2.5670000000000002</v>
      </c>
      <c r="AF30" s="168">
        <v>0.34499999999999997</v>
      </c>
      <c r="AG30" s="168">
        <v>2.7269999999999999</v>
      </c>
      <c r="AH30" s="168">
        <v>65.037000000000006</v>
      </c>
      <c r="AI30" s="168">
        <v>0.443</v>
      </c>
      <c r="AJ30" s="168">
        <v>5.8000000000000003E-2</v>
      </c>
      <c r="AK30" s="168">
        <v>0.09</v>
      </c>
      <c r="AL30" s="168">
        <v>0.53500000000000003</v>
      </c>
      <c r="AM30" s="168">
        <v>0.106</v>
      </c>
      <c r="AN30" s="168">
        <v>1.1259999999999999</v>
      </c>
      <c r="AO30" s="168">
        <v>0.35</v>
      </c>
      <c r="AP30" s="168">
        <v>0.29299999999999998</v>
      </c>
      <c r="AQ30" s="168">
        <v>0.18</v>
      </c>
      <c r="AR30" s="168">
        <v>0.92200000000000004</v>
      </c>
      <c r="AS30" s="168">
        <v>0.18099999999999999</v>
      </c>
      <c r="AT30" s="168">
        <v>3.1E-2</v>
      </c>
      <c r="AU30" s="168">
        <v>0.24299999999999999</v>
      </c>
      <c r="AV30" s="168">
        <v>1.175</v>
      </c>
      <c r="AW30" s="168">
        <v>0</v>
      </c>
      <c r="AX30" s="168">
        <v>0.79100000000000004</v>
      </c>
      <c r="AY30" s="168">
        <v>2.74</v>
      </c>
      <c r="AZ30" s="168">
        <v>0.61499999999999999</v>
      </c>
      <c r="BA30" s="168">
        <v>0.41</v>
      </c>
      <c r="BB30" s="168">
        <v>0.41599999999999998</v>
      </c>
      <c r="BC30" s="168">
        <v>0.41399999999999998</v>
      </c>
      <c r="BD30" s="168">
        <v>0.22700000000000001</v>
      </c>
      <c r="BE30" s="168">
        <v>6.3E-2</v>
      </c>
      <c r="BF30" s="168">
        <v>1.157</v>
      </c>
      <c r="BG30" s="168">
        <v>0.65100000000000002</v>
      </c>
      <c r="BH30" s="168">
        <v>0.55100000000000005</v>
      </c>
      <c r="BI30" s="168">
        <v>0.80600000000000005</v>
      </c>
      <c r="BJ30" s="168">
        <v>0.59299999999999997</v>
      </c>
      <c r="BK30" s="168">
        <v>0.50600000000000001</v>
      </c>
      <c r="BL30" s="168">
        <v>0.16900000000000001</v>
      </c>
      <c r="BM30" s="168">
        <v>0.56499999999999995</v>
      </c>
      <c r="BN30" s="168">
        <v>2.1999999999999999E-2</v>
      </c>
      <c r="BO30" s="168">
        <v>0.23899999999999999</v>
      </c>
      <c r="BP30" s="168">
        <v>0</v>
      </c>
      <c r="BQ30" s="168"/>
      <c r="BR30" s="169">
        <v>362.68</v>
      </c>
      <c r="BS30" s="170">
        <v>175.78299999999999</v>
      </c>
      <c r="BT30" s="171">
        <v>0</v>
      </c>
      <c r="BU30" s="171">
        <v>0</v>
      </c>
      <c r="BV30" s="172">
        <v>175.78299999999999</v>
      </c>
      <c r="BW30" s="171">
        <v>0</v>
      </c>
      <c r="BX30" s="171"/>
      <c r="BY30" s="171">
        <v>-40.463000000000001</v>
      </c>
      <c r="BZ30" s="172">
        <v>-40.463000000000001</v>
      </c>
      <c r="CA30" s="172">
        <v>-40.463000000000001</v>
      </c>
      <c r="CB30" s="173"/>
      <c r="CC30" s="170"/>
      <c r="CD30" s="170"/>
      <c r="CE30" s="171"/>
      <c r="CF30" s="169">
        <v>0</v>
      </c>
      <c r="CG30" s="172">
        <v>135.32</v>
      </c>
      <c r="CH30" s="174">
        <v>498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47.03</v>
      </c>
      <c r="F31" s="168">
        <v>0</v>
      </c>
      <c r="G31" s="168">
        <v>30.190999999999999</v>
      </c>
      <c r="H31" s="168">
        <v>2.056</v>
      </c>
      <c r="I31" s="168">
        <v>2701.28</v>
      </c>
      <c r="J31" s="168">
        <v>4.0000000000000001E-3</v>
      </c>
      <c r="K31" s="168">
        <v>2.3E-2</v>
      </c>
      <c r="L31" s="168">
        <v>5.0000000000000001E-3</v>
      </c>
      <c r="M31" s="168">
        <v>5.0000000000000001E-3</v>
      </c>
      <c r="N31" s="168"/>
      <c r="O31" s="168"/>
      <c r="P31" s="168">
        <v>0.05</v>
      </c>
      <c r="Q31" s="168">
        <v>5.0000000000000001E-3</v>
      </c>
      <c r="R31" s="168">
        <v>2.5999999999999999E-2</v>
      </c>
      <c r="S31" s="168">
        <v>3.5000000000000003E-2</v>
      </c>
      <c r="T31" s="168">
        <v>4.4999999999999998E-2</v>
      </c>
      <c r="U31" s="168">
        <v>2.1999999999999999E-2</v>
      </c>
      <c r="V31" s="168">
        <v>1.7000000000000001E-2</v>
      </c>
      <c r="W31" s="168">
        <v>0.03</v>
      </c>
      <c r="X31" s="168">
        <v>1.0999999999999999E-2</v>
      </c>
      <c r="Y31" s="168">
        <v>4.9000000000000002E-2</v>
      </c>
      <c r="Z31" s="168">
        <v>1.2999999999999999E-2</v>
      </c>
      <c r="AA31" s="168">
        <v>4.3999999999999997E-2</v>
      </c>
      <c r="AB31" s="168">
        <v>0.71899999999999997</v>
      </c>
      <c r="AC31" s="168">
        <v>8.9999999999999993E-3</v>
      </c>
      <c r="AD31" s="168">
        <v>7.9000000000000001E-2</v>
      </c>
      <c r="AE31" s="168">
        <v>0.36599999999999999</v>
      </c>
      <c r="AF31" s="168">
        <v>0.17199999999999999</v>
      </c>
      <c r="AG31" s="168">
        <v>1.24</v>
      </c>
      <c r="AH31" s="168">
        <v>0.377</v>
      </c>
      <c r="AI31" s="168">
        <v>0.06</v>
      </c>
      <c r="AJ31" s="168">
        <v>0</v>
      </c>
      <c r="AK31" s="168">
        <v>5.0000000000000001E-3</v>
      </c>
      <c r="AL31" s="168">
        <v>0.64300000000000002</v>
      </c>
      <c r="AM31" s="168">
        <v>1.7000000000000001E-2</v>
      </c>
      <c r="AN31" s="168">
        <v>25.963000000000001</v>
      </c>
      <c r="AO31" s="168">
        <v>1.2110000000000001</v>
      </c>
      <c r="AP31" s="168">
        <v>0.17299999999999999</v>
      </c>
      <c r="AQ31" s="168">
        <v>0.11700000000000001</v>
      </c>
      <c r="AR31" s="168">
        <v>1.7929999999999999</v>
      </c>
      <c r="AS31" s="168">
        <v>1.016</v>
      </c>
      <c r="AT31" s="168">
        <v>0</v>
      </c>
      <c r="AU31" s="168">
        <v>8.8999999999999996E-2</v>
      </c>
      <c r="AV31" s="168">
        <v>0.13400000000000001</v>
      </c>
      <c r="AW31" s="168">
        <v>0</v>
      </c>
      <c r="AX31" s="168">
        <v>0.67800000000000005</v>
      </c>
      <c r="AY31" s="168">
        <v>0.1</v>
      </c>
      <c r="AZ31" s="168">
        <v>0.03</v>
      </c>
      <c r="BA31" s="168">
        <v>6.4000000000000001E-2</v>
      </c>
      <c r="BB31" s="168">
        <v>1.7999999999999999E-2</v>
      </c>
      <c r="BC31" s="168">
        <v>0.16900000000000001</v>
      </c>
      <c r="BD31" s="168">
        <v>0.17599999999999999</v>
      </c>
      <c r="BE31" s="168">
        <v>1.6E-2</v>
      </c>
      <c r="BF31" s="168">
        <v>0.47199999999999998</v>
      </c>
      <c r="BG31" s="168">
        <v>1.282</v>
      </c>
      <c r="BH31" s="168">
        <v>0.9</v>
      </c>
      <c r="BI31" s="168">
        <v>1.7629999999999999</v>
      </c>
      <c r="BJ31" s="168">
        <v>8.7479999999999993</v>
      </c>
      <c r="BK31" s="168">
        <v>0.108</v>
      </c>
      <c r="BL31" s="168">
        <v>0.128</v>
      </c>
      <c r="BM31" s="168">
        <v>0</v>
      </c>
      <c r="BN31" s="168">
        <v>4.0000000000000001E-3</v>
      </c>
      <c r="BO31" s="168">
        <v>5.0000000000000001E-3</v>
      </c>
      <c r="BP31" s="168">
        <v>0</v>
      </c>
      <c r="BQ31" s="168"/>
      <c r="BR31" s="169">
        <v>2829.7849999999999</v>
      </c>
      <c r="BS31" s="170">
        <v>54.29</v>
      </c>
      <c r="BT31" s="171">
        <v>0</v>
      </c>
      <c r="BU31" s="171">
        <v>0</v>
      </c>
      <c r="BV31" s="172">
        <v>54.29</v>
      </c>
      <c r="BW31" s="171">
        <v>0</v>
      </c>
      <c r="BX31" s="171"/>
      <c r="BY31" s="171">
        <v>-186.11099999999999</v>
      </c>
      <c r="BZ31" s="172">
        <v>-186.11099999999999</v>
      </c>
      <c r="CA31" s="172">
        <v>-186.11099999999999</v>
      </c>
      <c r="CB31" s="173"/>
      <c r="CC31" s="170"/>
      <c r="CD31" s="170"/>
      <c r="CE31" s="171"/>
      <c r="CF31" s="169">
        <v>9</v>
      </c>
      <c r="CG31" s="172">
        <v>-122.821</v>
      </c>
      <c r="CH31" s="174">
        <v>2706.9639999999999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98.953000000000003</v>
      </c>
      <c r="F32" s="168">
        <v>0</v>
      </c>
      <c r="G32" s="168">
        <v>52.829000000000001</v>
      </c>
      <c r="H32" s="168">
        <v>1392.797</v>
      </c>
      <c r="I32" s="168">
        <v>462.541</v>
      </c>
      <c r="J32" s="168">
        <v>0.45500000000000002</v>
      </c>
      <c r="K32" s="168">
        <v>112.84</v>
      </c>
      <c r="L32" s="168">
        <v>20.414000000000001</v>
      </c>
      <c r="M32" s="168">
        <v>0.30299999999999999</v>
      </c>
      <c r="N32" s="168"/>
      <c r="O32" s="168"/>
      <c r="P32" s="168">
        <v>18760.569</v>
      </c>
      <c r="Q32" s="168">
        <v>88.182000000000002</v>
      </c>
      <c r="R32" s="168">
        <v>1184.454</v>
      </c>
      <c r="S32" s="168">
        <v>2929.5590000000002</v>
      </c>
      <c r="T32" s="168">
        <v>2.5310000000000001</v>
      </c>
      <c r="U32" s="168">
        <v>5.2830000000000004</v>
      </c>
      <c r="V32" s="168">
        <v>0.22800000000000001</v>
      </c>
      <c r="W32" s="168">
        <v>0.92900000000000005</v>
      </c>
      <c r="X32" s="168">
        <v>0.30399999999999999</v>
      </c>
      <c r="Y32" s="168">
        <v>289.10300000000001</v>
      </c>
      <c r="Z32" s="168">
        <v>2.6349999999999998</v>
      </c>
      <c r="AA32" s="168">
        <v>0.88400000000000001</v>
      </c>
      <c r="AB32" s="168">
        <v>54.74</v>
      </c>
      <c r="AC32" s="168">
        <v>1.403</v>
      </c>
      <c r="AD32" s="168">
        <v>93.548000000000002</v>
      </c>
      <c r="AE32" s="168">
        <v>497.93400000000003</v>
      </c>
      <c r="AF32" s="168">
        <v>10.167</v>
      </c>
      <c r="AG32" s="168">
        <v>0</v>
      </c>
      <c r="AH32" s="168">
        <v>0</v>
      </c>
      <c r="AI32" s="168">
        <v>50.460999999999999</v>
      </c>
      <c r="AJ32" s="168">
        <v>0</v>
      </c>
      <c r="AK32" s="168">
        <v>0</v>
      </c>
      <c r="AL32" s="168">
        <v>2.4830000000000001</v>
      </c>
      <c r="AM32" s="168">
        <v>7.7240000000000002</v>
      </c>
      <c r="AN32" s="168">
        <v>0</v>
      </c>
      <c r="AO32" s="168">
        <v>0.152</v>
      </c>
      <c r="AP32" s="168">
        <v>7.5999999999999998E-2</v>
      </c>
      <c r="AQ32" s="168">
        <v>0</v>
      </c>
      <c r="AR32" s="168">
        <v>0</v>
      </c>
      <c r="AS32" s="168">
        <v>7.5999999999999998E-2</v>
      </c>
      <c r="AT32" s="168">
        <v>0</v>
      </c>
      <c r="AU32" s="168">
        <v>0.75900000000000001</v>
      </c>
      <c r="AV32" s="168">
        <v>1.8460000000000001</v>
      </c>
      <c r="AW32" s="168">
        <v>15.616</v>
      </c>
      <c r="AX32" s="168">
        <v>2.2000000000000002</v>
      </c>
      <c r="AY32" s="168">
        <v>20.713999999999999</v>
      </c>
      <c r="AZ32" s="168">
        <v>0.45500000000000002</v>
      </c>
      <c r="BA32" s="168">
        <v>1.669</v>
      </c>
      <c r="BB32" s="168">
        <v>0.152</v>
      </c>
      <c r="BC32" s="168">
        <v>1.214</v>
      </c>
      <c r="BD32" s="168">
        <v>0.53100000000000003</v>
      </c>
      <c r="BE32" s="168">
        <v>0</v>
      </c>
      <c r="BF32" s="168">
        <v>7.7030000000000003</v>
      </c>
      <c r="BG32" s="168">
        <v>65.81</v>
      </c>
      <c r="BH32" s="168">
        <v>0</v>
      </c>
      <c r="BI32" s="168">
        <v>0</v>
      </c>
      <c r="BJ32" s="168">
        <v>0.30299999999999999</v>
      </c>
      <c r="BK32" s="168">
        <v>0</v>
      </c>
      <c r="BL32" s="168">
        <v>7.4530000000000003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26250.982</v>
      </c>
      <c r="BS32" s="170">
        <v>176.792</v>
      </c>
      <c r="BT32" s="171">
        <v>0</v>
      </c>
      <c r="BU32" s="171">
        <v>0</v>
      </c>
      <c r="BV32" s="172">
        <v>176.792</v>
      </c>
      <c r="BW32" s="171">
        <v>1721.4960000000001</v>
      </c>
      <c r="BX32" s="171"/>
      <c r="BY32" s="171">
        <v>-6348.268</v>
      </c>
      <c r="BZ32" s="172">
        <v>-6348.268</v>
      </c>
      <c r="CA32" s="172">
        <v>-4626.7719999999999</v>
      </c>
      <c r="CB32" s="173"/>
      <c r="CC32" s="170"/>
      <c r="CD32" s="170"/>
      <c r="CE32" s="171"/>
      <c r="CF32" s="169">
        <v>0</v>
      </c>
      <c r="CG32" s="172">
        <v>-4449.9799999999996</v>
      </c>
      <c r="CH32" s="174">
        <v>21801.002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1239.2539999999999</v>
      </c>
      <c r="F33" s="168">
        <v>0</v>
      </c>
      <c r="G33" s="168">
        <v>3652.681</v>
      </c>
      <c r="H33" s="168">
        <v>105.572</v>
      </c>
      <c r="I33" s="168">
        <v>23427.543000000001</v>
      </c>
      <c r="J33" s="168">
        <v>108.212</v>
      </c>
      <c r="K33" s="168">
        <v>1.1859999999999999</v>
      </c>
      <c r="L33" s="168">
        <v>0.32800000000000001</v>
      </c>
      <c r="M33" s="168">
        <v>0.32800000000000001</v>
      </c>
      <c r="N33" s="168"/>
      <c r="O33" s="168"/>
      <c r="P33" s="168">
        <v>2.581</v>
      </c>
      <c r="Q33" s="168">
        <v>0.32800000000000001</v>
      </c>
      <c r="R33" s="168">
        <v>1.284</v>
      </c>
      <c r="S33" s="168">
        <v>8.3209999999999997</v>
      </c>
      <c r="T33" s="168">
        <v>2.3690000000000002</v>
      </c>
      <c r="U33" s="168">
        <v>1.0720000000000001</v>
      </c>
      <c r="V33" s="168">
        <v>0.86199999999999999</v>
      </c>
      <c r="W33" s="168">
        <v>1.508</v>
      </c>
      <c r="X33" s="168">
        <v>0.64400000000000002</v>
      </c>
      <c r="Y33" s="168">
        <v>2.585</v>
      </c>
      <c r="Z33" s="168">
        <v>0.76100000000000001</v>
      </c>
      <c r="AA33" s="168">
        <v>191.15100000000001</v>
      </c>
      <c r="AB33" s="168">
        <v>36.832999999999998</v>
      </c>
      <c r="AC33" s="168">
        <v>0.53800000000000003</v>
      </c>
      <c r="AD33" s="168">
        <v>4.202</v>
      </c>
      <c r="AE33" s="168">
        <v>18.853999999999999</v>
      </c>
      <c r="AF33" s="168">
        <v>8.8290000000000006</v>
      </c>
      <c r="AG33" s="168">
        <v>63.664000000000001</v>
      </c>
      <c r="AH33" s="168">
        <v>19.390999999999998</v>
      </c>
      <c r="AI33" s="168">
        <v>3.1190000000000002</v>
      </c>
      <c r="AJ33" s="168">
        <v>0</v>
      </c>
      <c r="AK33" s="168">
        <v>0.32800000000000001</v>
      </c>
      <c r="AL33" s="168">
        <v>33.073999999999998</v>
      </c>
      <c r="AM33" s="168">
        <v>0.86199999999999999</v>
      </c>
      <c r="AN33" s="168">
        <v>1574.223</v>
      </c>
      <c r="AO33" s="168">
        <v>62.156999999999996</v>
      </c>
      <c r="AP33" s="168">
        <v>8.9380000000000006</v>
      </c>
      <c r="AQ33" s="168">
        <v>6.0359999999999996</v>
      </c>
      <c r="AR33" s="168">
        <v>91.988</v>
      </c>
      <c r="AS33" s="168">
        <v>52.134999999999998</v>
      </c>
      <c r="AT33" s="168">
        <v>0</v>
      </c>
      <c r="AU33" s="168">
        <v>4.6319999999999997</v>
      </c>
      <c r="AV33" s="168">
        <v>6.8929999999999998</v>
      </c>
      <c r="AW33" s="168">
        <v>0</v>
      </c>
      <c r="AX33" s="168">
        <v>34.792999999999999</v>
      </c>
      <c r="AY33" s="168">
        <v>5.1689999999999996</v>
      </c>
      <c r="AZ33" s="168">
        <v>1.506</v>
      </c>
      <c r="BA33" s="168">
        <v>3.34</v>
      </c>
      <c r="BB33" s="168">
        <v>1.0740000000000001</v>
      </c>
      <c r="BC33" s="168">
        <v>8.7240000000000002</v>
      </c>
      <c r="BD33" s="168">
        <v>9.048</v>
      </c>
      <c r="BE33" s="168">
        <v>0.86599999999999999</v>
      </c>
      <c r="BF33" s="168">
        <v>24.24</v>
      </c>
      <c r="BG33" s="168">
        <v>100.628</v>
      </c>
      <c r="BH33" s="168">
        <v>46.360999999999997</v>
      </c>
      <c r="BI33" s="168">
        <v>90.486999999999995</v>
      </c>
      <c r="BJ33" s="168">
        <v>449.85500000000002</v>
      </c>
      <c r="BK33" s="168">
        <v>10.007999999999999</v>
      </c>
      <c r="BL33" s="168">
        <v>6.8680000000000003</v>
      </c>
      <c r="BM33" s="168">
        <v>0</v>
      </c>
      <c r="BN33" s="168">
        <v>0.21199999999999999</v>
      </c>
      <c r="BO33" s="168">
        <v>0.32800000000000001</v>
      </c>
      <c r="BP33" s="168">
        <v>0</v>
      </c>
      <c r="BQ33" s="168"/>
      <c r="BR33" s="169">
        <v>31538.773000000001</v>
      </c>
      <c r="BS33" s="170">
        <v>38331.557000000001</v>
      </c>
      <c r="BT33" s="171">
        <v>0</v>
      </c>
      <c r="BU33" s="171">
        <v>0</v>
      </c>
      <c r="BV33" s="172">
        <v>38331.557000000001</v>
      </c>
      <c r="BW33" s="171">
        <v>0</v>
      </c>
      <c r="BX33" s="171"/>
      <c r="BY33" s="171">
        <v>-1432.357</v>
      </c>
      <c r="BZ33" s="172">
        <v>-1432.357</v>
      </c>
      <c r="CA33" s="172">
        <v>-1432.357</v>
      </c>
      <c r="CB33" s="173"/>
      <c r="CC33" s="170"/>
      <c r="CD33" s="170"/>
      <c r="CE33" s="171"/>
      <c r="CF33" s="169">
        <v>26</v>
      </c>
      <c r="CG33" s="172">
        <v>36925.199999999997</v>
      </c>
      <c r="CH33" s="174">
        <v>68463.972999999998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61.966999999999999</v>
      </c>
      <c r="F34" s="168">
        <v>2.6179999999999999</v>
      </c>
      <c r="G34" s="168">
        <v>487.92399999999998</v>
      </c>
      <c r="H34" s="168">
        <v>613.66999999999996</v>
      </c>
      <c r="I34" s="168">
        <v>232.58500000000001</v>
      </c>
      <c r="J34" s="168">
        <v>1027.7719999999999</v>
      </c>
      <c r="K34" s="168">
        <v>62.139000000000003</v>
      </c>
      <c r="L34" s="168">
        <v>14.364000000000001</v>
      </c>
      <c r="M34" s="168">
        <v>15.513999999999999</v>
      </c>
      <c r="N34" s="168"/>
      <c r="O34" s="168"/>
      <c r="P34" s="168">
        <v>126.387</v>
      </c>
      <c r="Q34" s="168">
        <v>60.055999999999997</v>
      </c>
      <c r="R34" s="168">
        <v>57.241</v>
      </c>
      <c r="S34" s="168">
        <v>148.602</v>
      </c>
      <c r="T34" s="168">
        <v>183.21</v>
      </c>
      <c r="U34" s="168">
        <v>46.222999999999999</v>
      </c>
      <c r="V34" s="168">
        <v>35.122999999999998</v>
      </c>
      <c r="W34" s="168">
        <v>111.236</v>
      </c>
      <c r="X34" s="168">
        <v>27.81</v>
      </c>
      <c r="Y34" s="168">
        <v>54.087000000000003</v>
      </c>
      <c r="Z34" s="168">
        <v>630.76099999999997</v>
      </c>
      <c r="AA34" s="168">
        <v>202.73699999999999</v>
      </c>
      <c r="AB34" s="168">
        <v>194.172</v>
      </c>
      <c r="AC34" s="168">
        <v>59.683</v>
      </c>
      <c r="AD34" s="168">
        <v>456.03199999999998</v>
      </c>
      <c r="AE34" s="168">
        <v>2116.91</v>
      </c>
      <c r="AF34" s="168">
        <v>103.042</v>
      </c>
      <c r="AG34" s="168">
        <v>428.21899999999999</v>
      </c>
      <c r="AH34" s="168">
        <v>232.42</v>
      </c>
      <c r="AI34" s="168">
        <v>21.513999999999999</v>
      </c>
      <c r="AJ34" s="168">
        <v>2.1429999999999998</v>
      </c>
      <c r="AK34" s="168">
        <v>10.554</v>
      </c>
      <c r="AL34" s="168">
        <v>71.793000000000006</v>
      </c>
      <c r="AM34" s="168">
        <v>3.9630000000000001</v>
      </c>
      <c r="AN34" s="168">
        <v>355.86</v>
      </c>
      <c r="AO34" s="168">
        <v>90.787999999999997</v>
      </c>
      <c r="AP34" s="168">
        <v>269.61099999999999</v>
      </c>
      <c r="AQ34" s="168">
        <v>23.943000000000001</v>
      </c>
      <c r="AR34" s="168">
        <v>202.167</v>
      </c>
      <c r="AS34" s="168">
        <v>6.774</v>
      </c>
      <c r="AT34" s="168">
        <v>1.1719999999999999</v>
      </c>
      <c r="AU34" s="168">
        <v>9.1</v>
      </c>
      <c r="AV34" s="168">
        <v>96.375</v>
      </c>
      <c r="AW34" s="168">
        <v>108</v>
      </c>
      <c r="AX34" s="168">
        <v>57.054000000000002</v>
      </c>
      <c r="AY34" s="168">
        <v>263.83</v>
      </c>
      <c r="AZ34" s="168">
        <v>172.63300000000001</v>
      </c>
      <c r="BA34" s="168">
        <v>40.273000000000003</v>
      </c>
      <c r="BB34" s="168">
        <v>45.481000000000002</v>
      </c>
      <c r="BC34" s="168">
        <v>102.18899999999999</v>
      </c>
      <c r="BD34" s="168">
        <v>28.425999999999998</v>
      </c>
      <c r="BE34" s="168">
        <v>2.3660000000000001</v>
      </c>
      <c r="BF34" s="168">
        <v>185.13399999999999</v>
      </c>
      <c r="BG34" s="168">
        <v>352.69</v>
      </c>
      <c r="BH34" s="168">
        <v>140.81399999999999</v>
      </c>
      <c r="BI34" s="168">
        <v>354.06099999999998</v>
      </c>
      <c r="BJ34" s="168">
        <v>1477.048</v>
      </c>
      <c r="BK34" s="168">
        <v>399.88</v>
      </c>
      <c r="BL34" s="168">
        <v>203.072</v>
      </c>
      <c r="BM34" s="168">
        <v>552.40099999999995</v>
      </c>
      <c r="BN34" s="168">
        <v>32.83</v>
      </c>
      <c r="BO34" s="168">
        <v>8.9580000000000002</v>
      </c>
      <c r="BP34" s="168">
        <v>0</v>
      </c>
      <c r="BQ34" s="168"/>
      <c r="BR34" s="169">
        <v>13485.401</v>
      </c>
      <c r="BS34" s="170">
        <v>39081.642</v>
      </c>
      <c r="BT34" s="171">
        <v>0</v>
      </c>
      <c r="BU34" s="171">
        <v>0</v>
      </c>
      <c r="BV34" s="172">
        <v>39081.642</v>
      </c>
      <c r="BW34" s="171">
        <v>349.60399999999998</v>
      </c>
      <c r="BX34" s="171"/>
      <c r="BY34" s="171">
        <v>-4327.6459999999997</v>
      </c>
      <c r="BZ34" s="172">
        <v>-4327.6459999999997</v>
      </c>
      <c r="CA34" s="172">
        <v>-3978.0419999999999</v>
      </c>
      <c r="CB34" s="173"/>
      <c r="CC34" s="170"/>
      <c r="CD34" s="170"/>
      <c r="CE34" s="171"/>
      <c r="CF34" s="169">
        <v>124</v>
      </c>
      <c r="CG34" s="172">
        <v>35227.599999999999</v>
      </c>
      <c r="CH34" s="174">
        <v>48713.000999999997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9.0030000000000001</v>
      </c>
      <c r="F35" s="168">
        <v>0.109</v>
      </c>
      <c r="G35" s="168">
        <v>35.451000000000001</v>
      </c>
      <c r="H35" s="168">
        <v>21.559000000000001</v>
      </c>
      <c r="I35" s="168">
        <v>16.111000000000001</v>
      </c>
      <c r="J35" s="168">
        <v>0.51700000000000002</v>
      </c>
      <c r="K35" s="168">
        <v>2354.9369999999999</v>
      </c>
      <c r="L35" s="168">
        <v>9.6609999999999996</v>
      </c>
      <c r="M35" s="168">
        <v>0.57099999999999995</v>
      </c>
      <c r="N35" s="168"/>
      <c r="O35" s="168"/>
      <c r="P35" s="168">
        <v>60.62</v>
      </c>
      <c r="Q35" s="168">
        <v>9.4309999999999992</v>
      </c>
      <c r="R35" s="168">
        <v>9.5530000000000008</v>
      </c>
      <c r="S35" s="168">
        <v>0.98</v>
      </c>
      <c r="T35" s="168">
        <v>63.197000000000003</v>
      </c>
      <c r="U35" s="168">
        <v>0.98</v>
      </c>
      <c r="V35" s="168">
        <v>3.1190000000000002</v>
      </c>
      <c r="W35" s="168">
        <v>1.8779999999999999</v>
      </c>
      <c r="X35" s="168">
        <v>88.228999999999999</v>
      </c>
      <c r="Y35" s="168">
        <v>2.3879999999999999</v>
      </c>
      <c r="Z35" s="168">
        <v>321.76900000000001</v>
      </c>
      <c r="AA35" s="168">
        <v>2.0539999999999998</v>
      </c>
      <c r="AB35" s="168">
        <v>30.210999999999999</v>
      </c>
      <c r="AC35" s="168">
        <v>14.683</v>
      </c>
      <c r="AD35" s="168">
        <v>33.045999999999999</v>
      </c>
      <c r="AE35" s="168">
        <v>12430.784</v>
      </c>
      <c r="AF35" s="168">
        <v>63.935000000000002</v>
      </c>
      <c r="AG35" s="168">
        <v>268.60500000000002</v>
      </c>
      <c r="AH35" s="168">
        <v>146.50899999999999</v>
      </c>
      <c r="AI35" s="168">
        <v>11.172000000000001</v>
      </c>
      <c r="AJ35" s="168">
        <v>1.4419999999999999</v>
      </c>
      <c r="AK35" s="168">
        <v>2.2719999999999998</v>
      </c>
      <c r="AL35" s="168">
        <v>13.486000000000001</v>
      </c>
      <c r="AM35" s="168">
        <v>2.6669999999999998</v>
      </c>
      <c r="AN35" s="168">
        <v>30.321000000000002</v>
      </c>
      <c r="AO35" s="168">
        <v>20.312000000000001</v>
      </c>
      <c r="AP35" s="168">
        <v>7.3890000000000002</v>
      </c>
      <c r="AQ35" s="168">
        <v>4.5449999999999999</v>
      </c>
      <c r="AR35" s="168">
        <v>24.219000000000001</v>
      </c>
      <c r="AS35" s="168">
        <v>4.5579999999999998</v>
      </c>
      <c r="AT35" s="168">
        <v>0.78900000000000003</v>
      </c>
      <c r="AU35" s="168">
        <v>6.1239999999999997</v>
      </c>
      <c r="AV35" s="168">
        <v>160.40100000000001</v>
      </c>
      <c r="AW35" s="168">
        <v>1606.819</v>
      </c>
      <c r="AX35" s="168">
        <v>20.074999999999999</v>
      </c>
      <c r="AY35" s="168">
        <v>32.692999999999998</v>
      </c>
      <c r="AZ35" s="168">
        <v>15.5</v>
      </c>
      <c r="BA35" s="168">
        <v>11.134</v>
      </c>
      <c r="BB35" s="168">
        <v>10.522</v>
      </c>
      <c r="BC35" s="168">
        <v>10.423999999999999</v>
      </c>
      <c r="BD35" s="168">
        <v>5.7759999999999998</v>
      </c>
      <c r="BE35" s="168">
        <v>1.5920000000000001</v>
      </c>
      <c r="BF35" s="168">
        <v>29.818000000000001</v>
      </c>
      <c r="BG35" s="168">
        <v>17.105</v>
      </c>
      <c r="BH35" s="168">
        <v>25.838999999999999</v>
      </c>
      <c r="BI35" s="168">
        <v>20.317</v>
      </c>
      <c r="BJ35" s="168">
        <v>34.741999999999997</v>
      </c>
      <c r="BK35" s="168">
        <v>81.533000000000001</v>
      </c>
      <c r="BL35" s="168">
        <v>15.384</v>
      </c>
      <c r="BM35" s="168">
        <v>14.234</v>
      </c>
      <c r="BN35" s="168">
        <v>0.55800000000000005</v>
      </c>
      <c r="BO35" s="168">
        <v>66.504999999999995</v>
      </c>
      <c r="BP35" s="168">
        <v>0</v>
      </c>
      <c r="BQ35" s="168"/>
      <c r="BR35" s="169">
        <v>18310.156999999999</v>
      </c>
      <c r="BS35" s="170">
        <v>195.58799999999999</v>
      </c>
      <c r="BT35" s="171">
        <v>0</v>
      </c>
      <c r="BU35" s="171">
        <v>0</v>
      </c>
      <c r="BV35" s="172">
        <v>195.58799999999999</v>
      </c>
      <c r="BW35" s="171">
        <v>754.20100000000002</v>
      </c>
      <c r="BX35" s="171"/>
      <c r="BY35" s="171">
        <v>-3913.9479999999999</v>
      </c>
      <c r="BZ35" s="172">
        <v>-3913.9479999999999</v>
      </c>
      <c r="CA35" s="172">
        <v>-3159.7469999999998</v>
      </c>
      <c r="CB35" s="173"/>
      <c r="CC35" s="170"/>
      <c r="CD35" s="170"/>
      <c r="CE35" s="171"/>
      <c r="CF35" s="169">
        <v>1</v>
      </c>
      <c r="CG35" s="172">
        <v>-2963.1589999999997</v>
      </c>
      <c r="CH35" s="174">
        <v>15346.998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224.035</v>
      </c>
      <c r="F36" s="168">
        <v>0.28899999999999998</v>
      </c>
      <c r="G36" s="168">
        <v>278.279</v>
      </c>
      <c r="H36" s="168">
        <v>29.606999999999999</v>
      </c>
      <c r="I36" s="168">
        <v>1455.085</v>
      </c>
      <c r="J36" s="168">
        <v>32.664000000000001</v>
      </c>
      <c r="K36" s="168">
        <v>43.572000000000003</v>
      </c>
      <c r="L36" s="168">
        <v>3778.5349999999999</v>
      </c>
      <c r="M36" s="168">
        <v>1066.0899999999999</v>
      </c>
      <c r="N36" s="168"/>
      <c r="O36" s="168"/>
      <c r="P36" s="168">
        <v>153.00399999999999</v>
      </c>
      <c r="Q36" s="168">
        <v>31.353000000000002</v>
      </c>
      <c r="R36" s="168">
        <v>63.292999999999999</v>
      </c>
      <c r="S36" s="168">
        <v>2.5990000000000002</v>
      </c>
      <c r="T36" s="168">
        <v>17.914999999999999</v>
      </c>
      <c r="U36" s="168">
        <v>2.6030000000000002</v>
      </c>
      <c r="V36" s="168">
        <v>107.47499999999999</v>
      </c>
      <c r="W36" s="168">
        <v>4.9880000000000004</v>
      </c>
      <c r="X36" s="168">
        <v>1.0840000000000001</v>
      </c>
      <c r="Y36" s="168">
        <v>3.6850000000000001</v>
      </c>
      <c r="Z36" s="168">
        <v>88.278000000000006</v>
      </c>
      <c r="AA36" s="168">
        <v>5.4560000000000004</v>
      </c>
      <c r="AB36" s="168">
        <v>40.841000000000001</v>
      </c>
      <c r="AC36" s="168">
        <v>6.0739999999999998</v>
      </c>
      <c r="AD36" s="168">
        <v>305.11099999999999</v>
      </c>
      <c r="AE36" s="168">
        <v>381.822</v>
      </c>
      <c r="AF36" s="168">
        <v>381.98399999999998</v>
      </c>
      <c r="AG36" s="168">
        <v>1928.3430000000001</v>
      </c>
      <c r="AH36" s="168">
        <v>777.44799999999998</v>
      </c>
      <c r="AI36" s="168">
        <v>29.675000000000001</v>
      </c>
      <c r="AJ36" s="168">
        <v>3.8290000000000002</v>
      </c>
      <c r="AK36" s="168">
        <v>6.0350000000000001</v>
      </c>
      <c r="AL36" s="168">
        <v>35.816000000000003</v>
      </c>
      <c r="AM36" s="168">
        <v>710.60900000000004</v>
      </c>
      <c r="AN36" s="168">
        <v>346.30799999999999</v>
      </c>
      <c r="AO36" s="168">
        <v>420.87599999999998</v>
      </c>
      <c r="AP36" s="168">
        <v>53.225000000000001</v>
      </c>
      <c r="AQ36" s="168">
        <v>12.071999999999999</v>
      </c>
      <c r="AR36" s="168">
        <v>158.95500000000001</v>
      </c>
      <c r="AS36" s="168">
        <v>12.103999999999999</v>
      </c>
      <c r="AT36" s="168">
        <v>18.221</v>
      </c>
      <c r="AU36" s="168">
        <v>16.265000000000001</v>
      </c>
      <c r="AV36" s="168">
        <v>192.16900000000001</v>
      </c>
      <c r="AW36" s="168">
        <v>62.33</v>
      </c>
      <c r="AX36" s="168">
        <v>64.114000000000004</v>
      </c>
      <c r="AY36" s="168">
        <v>138.79499999999999</v>
      </c>
      <c r="AZ36" s="168">
        <v>43.253999999999998</v>
      </c>
      <c r="BA36" s="168">
        <v>179.167</v>
      </c>
      <c r="BB36" s="168">
        <v>30.683</v>
      </c>
      <c r="BC36" s="168">
        <v>41.255000000000003</v>
      </c>
      <c r="BD36" s="168">
        <v>24.004000000000001</v>
      </c>
      <c r="BE36" s="168">
        <v>4.2290000000000001</v>
      </c>
      <c r="BF36" s="168">
        <v>102.733</v>
      </c>
      <c r="BG36" s="168">
        <v>151.80199999999999</v>
      </c>
      <c r="BH36" s="168">
        <v>51.865000000000002</v>
      </c>
      <c r="BI36" s="168">
        <v>94.141999999999996</v>
      </c>
      <c r="BJ36" s="168">
        <v>295.62700000000001</v>
      </c>
      <c r="BK36" s="168">
        <v>46.869</v>
      </c>
      <c r="BL36" s="168">
        <v>11.314</v>
      </c>
      <c r="BM36" s="168">
        <v>37.805999999999997</v>
      </c>
      <c r="BN36" s="168">
        <v>1.4810000000000001</v>
      </c>
      <c r="BO36" s="168">
        <v>16.013999999999999</v>
      </c>
      <c r="BP36" s="168">
        <v>0</v>
      </c>
      <c r="BQ36" s="168"/>
      <c r="BR36" s="169">
        <v>14625.155000000001</v>
      </c>
      <c r="BS36" s="170">
        <v>3306.9209999999998</v>
      </c>
      <c r="BT36" s="171">
        <v>0</v>
      </c>
      <c r="BU36" s="171">
        <v>0</v>
      </c>
      <c r="BV36" s="172">
        <v>3306.9209999999998</v>
      </c>
      <c r="BW36" s="171">
        <v>0</v>
      </c>
      <c r="BX36" s="171"/>
      <c r="BY36" s="171">
        <v>-4724.0810000000001</v>
      </c>
      <c r="BZ36" s="172">
        <v>-4724.0810000000001</v>
      </c>
      <c r="CA36" s="172">
        <v>-4724.0810000000001</v>
      </c>
      <c r="CB36" s="173"/>
      <c r="CC36" s="170"/>
      <c r="CD36" s="170"/>
      <c r="CE36" s="171"/>
      <c r="CF36" s="169">
        <v>1</v>
      </c>
      <c r="CG36" s="172">
        <v>-1416.1600000000003</v>
      </c>
      <c r="CH36" s="174">
        <v>13208.995000000001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12.172000000000001</v>
      </c>
      <c r="N37" s="168"/>
      <c r="O37" s="168"/>
      <c r="P37" s="168">
        <v>0</v>
      </c>
      <c r="Q37" s="168">
        <v>4.2000000000000003E-2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7.6390000000000002</v>
      </c>
      <c r="AH37" s="168">
        <v>13.347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0.88100000000000001</v>
      </c>
      <c r="AP37" s="168">
        <v>0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4.2000000000000003E-2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34.122999999999998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-11.122</v>
      </c>
      <c r="BZ37" s="172">
        <v>-11.122</v>
      </c>
      <c r="CA37" s="172">
        <v>-11.122</v>
      </c>
      <c r="CB37" s="173"/>
      <c r="CC37" s="170"/>
      <c r="CD37" s="170"/>
      <c r="CE37" s="171"/>
      <c r="CF37" s="169">
        <v>0</v>
      </c>
      <c r="CG37" s="172">
        <v>-11.122</v>
      </c>
      <c r="CH37" s="174">
        <v>23.000999999999998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2033.624</v>
      </c>
      <c r="F40" s="168">
        <v>125.78100000000001</v>
      </c>
      <c r="G40" s="168">
        <v>2453.165</v>
      </c>
      <c r="H40" s="168">
        <v>5180.1779999999999</v>
      </c>
      <c r="I40" s="168">
        <v>919.524</v>
      </c>
      <c r="J40" s="168">
        <v>230.73</v>
      </c>
      <c r="K40" s="168">
        <v>493.36900000000003</v>
      </c>
      <c r="L40" s="168">
        <v>378.68599999999998</v>
      </c>
      <c r="M40" s="168">
        <v>22.213999999999999</v>
      </c>
      <c r="N40" s="168"/>
      <c r="O40" s="168"/>
      <c r="P40" s="168">
        <v>11992.467000000001</v>
      </c>
      <c r="Q40" s="168">
        <v>2706.4029999999998</v>
      </c>
      <c r="R40" s="168">
        <v>1532.9690000000001</v>
      </c>
      <c r="S40" s="168">
        <v>1821.7270000000001</v>
      </c>
      <c r="T40" s="168">
        <v>337.79199999999997</v>
      </c>
      <c r="U40" s="168">
        <v>17.931000000000001</v>
      </c>
      <c r="V40" s="168">
        <v>55.518999999999998</v>
      </c>
      <c r="W40" s="168">
        <v>33.573999999999998</v>
      </c>
      <c r="X40" s="168">
        <v>473.73700000000002</v>
      </c>
      <c r="Y40" s="168">
        <v>108.05200000000001</v>
      </c>
      <c r="Z40" s="168">
        <v>155.70400000000001</v>
      </c>
      <c r="AA40" s="168">
        <v>366.68200000000002</v>
      </c>
      <c r="AB40" s="168">
        <v>221.96199999999999</v>
      </c>
      <c r="AC40" s="168">
        <v>61.518999999999998</v>
      </c>
      <c r="AD40" s="168">
        <v>625.96400000000006</v>
      </c>
      <c r="AE40" s="168">
        <v>5250.3249999999998</v>
      </c>
      <c r="AF40" s="168">
        <v>416.59</v>
      </c>
      <c r="AG40" s="168">
        <v>653.048</v>
      </c>
      <c r="AH40" s="168">
        <v>920.62300000000005</v>
      </c>
      <c r="AI40" s="168">
        <v>2037.7</v>
      </c>
      <c r="AJ40" s="168">
        <v>14700.361000000001</v>
      </c>
      <c r="AK40" s="168">
        <v>2212.1750000000002</v>
      </c>
      <c r="AL40" s="168">
        <v>640.26700000000005</v>
      </c>
      <c r="AM40" s="168">
        <v>57.59</v>
      </c>
      <c r="AN40" s="168">
        <v>675.84500000000003</v>
      </c>
      <c r="AO40" s="168">
        <v>66.960999999999999</v>
      </c>
      <c r="AP40" s="168">
        <v>231.54300000000001</v>
      </c>
      <c r="AQ40" s="168">
        <v>42.273000000000003</v>
      </c>
      <c r="AR40" s="168">
        <v>185.08600000000001</v>
      </c>
      <c r="AS40" s="168">
        <v>12.238</v>
      </c>
      <c r="AT40" s="168">
        <v>5.9050000000000002</v>
      </c>
      <c r="AU40" s="168">
        <v>16.193000000000001</v>
      </c>
      <c r="AV40" s="168">
        <v>131.20599999999999</v>
      </c>
      <c r="AW40" s="168">
        <v>466.98599999999999</v>
      </c>
      <c r="AX40" s="168">
        <v>64.117999999999995</v>
      </c>
      <c r="AY40" s="168">
        <v>127.026</v>
      </c>
      <c r="AZ40" s="168">
        <v>48.393999999999998</v>
      </c>
      <c r="BA40" s="168">
        <v>141.541</v>
      </c>
      <c r="BB40" s="168">
        <v>233.446</v>
      </c>
      <c r="BC40" s="168">
        <v>216.96799999999999</v>
      </c>
      <c r="BD40" s="168">
        <v>22.414999999999999</v>
      </c>
      <c r="BE40" s="168">
        <v>6.51</v>
      </c>
      <c r="BF40" s="168">
        <v>1009.56</v>
      </c>
      <c r="BG40" s="168">
        <v>590.52300000000002</v>
      </c>
      <c r="BH40" s="168">
        <v>464.12200000000001</v>
      </c>
      <c r="BI40" s="168">
        <v>11784.098</v>
      </c>
      <c r="BJ40" s="168">
        <v>1185.0170000000001</v>
      </c>
      <c r="BK40" s="168">
        <v>223.74100000000001</v>
      </c>
      <c r="BL40" s="168">
        <v>91.64</v>
      </c>
      <c r="BM40" s="168">
        <v>164.04300000000001</v>
      </c>
      <c r="BN40" s="168">
        <v>3.8969999999999998</v>
      </c>
      <c r="BO40" s="168">
        <v>280.76499999999999</v>
      </c>
      <c r="BP40" s="168">
        <v>0</v>
      </c>
      <c r="BQ40" s="168"/>
      <c r="BR40" s="169">
        <v>77730.012000000002</v>
      </c>
      <c r="BS40" s="170">
        <v>19393.075000000001</v>
      </c>
      <c r="BT40" s="171">
        <v>0</v>
      </c>
      <c r="BU40" s="171">
        <v>3355.1410000000001</v>
      </c>
      <c r="BV40" s="172">
        <v>22748.216</v>
      </c>
      <c r="BW40" s="171">
        <v>479</v>
      </c>
      <c r="BX40" s="171"/>
      <c r="BY40" s="171">
        <v>2913.7860000000001</v>
      </c>
      <c r="BZ40" s="172">
        <v>2913.7860000000001</v>
      </c>
      <c r="CA40" s="172">
        <v>3392.7860000000001</v>
      </c>
      <c r="CB40" s="173"/>
      <c r="CC40" s="170"/>
      <c r="CD40" s="170"/>
      <c r="CE40" s="171"/>
      <c r="CF40" s="169">
        <v>3308</v>
      </c>
      <c r="CG40" s="172">
        <v>29449.002</v>
      </c>
      <c r="CH40" s="174">
        <v>107179.014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409.18099999999998</v>
      </c>
      <c r="F41" s="168">
        <v>30.913</v>
      </c>
      <c r="G41" s="168">
        <v>236.53299999999999</v>
      </c>
      <c r="H41" s="168">
        <v>875.60900000000004</v>
      </c>
      <c r="I41" s="168">
        <v>3021.123</v>
      </c>
      <c r="J41" s="168">
        <v>68.683000000000007</v>
      </c>
      <c r="K41" s="168">
        <v>174.761</v>
      </c>
      <c r="L41" s="168">
        <v>123.92</v>
      </c>
      <c r="M41" s="168">
        <v>43.884</v>
      </c>
      <c r="N41" s="168"/>
      <c r="O41" s="168"/>
      <c r="P41" s="168">
        <v>448.04599999999999</v>
      </c>
      <c r="Q41" s="168">
        <v>913.75099999999998</v>
      </c>
      <c r="R41" s="168">
        <v>34.625</v>
      </c>
      <c r="S41" s="168">
        <v>60.241</v>
      </c>
      <c r="T41" s="168">
        <v>138.03100000000001</v>
      </c>
      <c r="U41" s="168">
        <v>23.291</v>
      </c>
      <c r="V41" s="168">
        <v>943.78599999999994</v>
      </c>
      <c r="W41" s="168">
        <v>683.81100000000004</v>
      </c>
      <c r="X41" s="168">
        <v>85.483000000000004</v>
      </c>
      <c r="Y41" s="168">
        <v>54.188000000000002</v>
      </c>
      <c r="Z41" s="168">
        <v>241.92099999999999</v>
      </c>
      <c r="AA41" s="168">
        <v>790.75</v>
      </c>
      <c r="AB41" s="168">
        <v>149.13300000000001</v>
      </c>
      <c r="AC41" s="168">
        <v>33.868000000000002</v>
      </c>
      <c r="AD41" s="168">
        <v>2015.6020000000001</v>
      </c>
      <c r="AE41" s="168">
        <v>5515.5590000000002</v>
      </c>
      <c r="AF41" s="168">
        <v>631.13400000000001</v>
      </c>
      <c r="AG41" s="168">
        <v>1091.2339999999999</v>
      </c>
      <c r="AH41" s="168">
        <v>628.24599999999998</v>
      </c>
      <c r="AI41" s="168">
        <v>2321.0210000000002</v>
      </c>
      <c r="AJ41" s="168">
        <v>8.0020000000000007</v>
      </c>
      <c r="AK41" s="168">
        <v>15.285</v>
      </c>
      <c r="AL41" s="168">
        <v>94.24</v>
      </c>
      <c r="AM41" s="168">
        <v>14.984</v>
      </c>
      <c r="AN41" s="168">
        <v>430.16500000000002</v>
      </c>
      <c r="AO41" s="168">
        <v>151.07599999999999</v>
      </c>
      <c r="AP41" s="168">
        <v>64.078999999999994</v>
      </c>
      <c r="AQ41" s="168">
        <v>54.62</v>
      </c>
      <c r="AR41" s="168">
        <v>273.755</v>
      </c>
      <c r="AS41" s="168">
        <v>26.823</v>
      </c>
      <c r="AT41" s="168">
        <v>4.38</v>
      </c>
      <c r="AU41" s="168">
        <v>33.979999999999997</v>
      </c>
      <c r="AV41" s="168">
        <v>335.13900000000001</v>
      </c>
      <c r="AW41" s="168">
        <v>477.62</v>
      </c>
      <c r="AX41" s="168">
        <v>198.57499999999999</v>
      </c>
      <c r="AY41" s="168">
        <v>323.48200000000003</v>
      </c>
      <c r="AZ41" s="168">
        <v>145.91200000000001</v>
      </c>
      <c r="BA41" s="168">
        <v>68.778999999999996</v>
      </c>
      <c r="BB41" s="168">
        <v>109.196</v>
      </c>
      <c r="BC41" s="168">
        <v>94.572000000000003</v>
      </c>
      <c r="BD41" s="168">
        <v>84.301000000000002</v>
      </c>
      <c r="BE41" s="168">
        <v>8.8330000000000002</v>
      </c>
      <c r="BF41" s="168">
        <v>449.34199999999998</v>
      </c>
      <c r="BG41" s="168">
        <v>258.86900000000003</v>
      </c>
      <c r="BH41" s="168">
        <v>227.69900000000001</v>
      </c>
      <c r="BI41" s="168">
        <v>183.422</v>
      </c>
      <c r="BJ41" s="168">
        <v>288.93400000000003</v>
      </c>
      <c r="BK41" s="168">
        <v>77.009</v>
      </c>
      <c r="BL41" s="168">
        <v>32.273000000000003</v>
      </c>
      <c r="BM41" s="168">
        <v>80.808000000000007</v>
      </c>
      <c r="BN41" s="168">
        <v>3.2170000000000001</v>
      </c>
      <c r="BO41" s="168">
        <v>33.591999999999999</v>
      </c>
      <c r="BP41" s="168">
        <v>0</v>
      </c>
      <c r="BQ41" s="168"/>
      <c r="BR41" s="169">
        <v>26441.291000000001</v>
      </c>
      <c r="BS41" s="170">
        <v>3142.5279999999998</v>
      </c>
      <c r="BT41" s="171">
        <v>0</v>
      </c>
      <c r="BU41" s="171">
        <v>129.82499999999999</v>
      </c>
      <c r="BV41" s="172">
        <v>3272.3529999999996</v>
      </c>
      <c r="BW41" s="171">
        <v>84.308999999999997</v>
      </c>
      <c r="BX41" s="171"/>
      <c r="BY41" s="171">
        <v>-1918.9649999999999</v>
      </c>
      <c r="BZ41" s="172">
        <v>-1918.9649999999999</v>
      </c>
      <c r="CA41" s="172">
        <v>-1834.6559999999999</v>
      </c>
      <c r="CB41" s="173"/>
      <c r="CC41" s="170"/>
      <c r="CD41" s="170"/>
      <c r="CE41" s="171"/>
      <c r="CF41" s="169">
        <v>169</v>
      </c>
      <c r="CG41" s="172">
        <v>1606.6969999999997</v>
      </c>
      <c r="CH41" s="174">
        <v>28047.988000000001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75.385000000000005</v>
      </c>
      <c r="F42" s="168">
        <v>0.88200000000000001</v>
      </c>
      <c r="G42" s="168">
        <v>82.381</v>
      </c>
      <c r="H42" s="168">
        <v>837.87300000000005</v>
      </c>
      <c r="I42" s="168">
        <v>313.97300000000001</v>
      </c>
      <c r="J42" s="168">
        <v>2.4769999999999999</v>
      </c>
      <c r="K42" s="168">
        <v>534.29300000000001</v>
      </c>
      <c r="L42" s="168">
        <v>2.4049999999999998</v>
      </c>
      <c r="M42" s="168">
        <v>2.0339999999999998</v>
      </c>
      <c r="N42" s="168"/>
      <c r="O42" s="168"/>
      <c r="P42" s="168">
        <v>60.295999999999999</v>
      </c>
      <c r="Q42" s="168">
        <v>40.643999999999998</v>
      </c>
      <c r="R42" s="168">
        <v>974.33900000000006</v>
      </c>
      <c r="S42" s="168">
        <v>111.35299999999999</v>
      </c>
      <c r="T42" s="168">
        <v>116.21299999999999</v>
      </c>
      <c r="U42" s="168">
        <v>28.974</v>
      </c>
      <c r="V42" s="168">
        <v>12.055999999999999</v>
      </c>
      <c r="W42" s="168">
        <v>54.15</v>
      </c>
      <c r="X42" s="168">
        <v>14.676</v>
      </c>
      <c r="Y42" s="168">
        <v>103.13800000000001</v>
      </c>
      <c r="Z42" s="168">
        <v>19.498000000000001</v>
      </c>
      <c r="AA42" s="168">
        <v>36.682000000000002</v>
      </c>
      <c r="AB42" s="168">
        <v>41.877000000000002</v>
      </c>
      <c r="AC42" s="168">
        <v>9.4049999999999994</v>
      </c>
      <c r="AD42" s="168">
        <v>76.037999999999997</v>
      </c>
      <c r="AE42" s="168">
        <v>6470.1689999999999</v>
      </c>
      <c r="AF42" s="168">
        <v>64.506</v>
      </c>
      <c r="AG42" s="168">
        <v>296.98899999999998</v>
      </c>
      <c r="AH42" s="168">
        <v>123.80200000000001</v>
      </c>
      <c r="AI42" s="168">
        <v>1.62</v>
      </c>
      <c r="AJ42" s="168">
        <v>0</v>
      </c>
      <c r="AK42" s="168">
        <v>1.232</v>
      </c>
      <c r="AL42" s="168">
        <v>195.87700000000001</v>
      </c>
      <c r="AM42" s="168">
        <v>0.224</v>
      </c>
      <c r="AN42" s="168">
        <v>979.47500000000002</v>
      </c>
      <c r="AO42" s="168">
        <v>31.68</v>
      </c>
      <c r="AP42" s="168">
        <v>12.034000000000001</v>
      </c>
      <c r="AQ42" s="168">
        <v>4.53</v>
      </c>
      <c r="AR42" s="168">
        <v>46.38</v>
      </c>
      <c r="AS42" s="168">
        <v>16.039000000000001</v>
      </c>
      <c r="AT42" s="168">
        <v>0</v>
      </c>
      <c r="AU42" s="168">
        <v>1.6</v>
      </c>
      <c r="AV42" s="168">
        <v>107.236</v>
      </c>
      <c r="AW42" s="168">
        <v>452.72300000000001</v>
      </c>
      <c r="AX42" s="168">
        <v>13.457000000000001</v>
      </c>
      <c r="AY42" s="168">
        <v>38.323</v>
      </c>
      <c r="AZ42" s="168">
        <v>25.138000000000002</v>
      </c>
      <c r="BA42" s="168">
        <v>5.5640000000000001</v>
      </c>
      <c r="BB42" s="168">
        <v>5.6219999999999999</v>
      </c>
      <c r="BC42" s="168">
        <v>16.760000000000002</v>
      </c>
      <c r="BD42" s="168">
        <v>6.0149999999999997</v>
      </c>
      <c r="BE42" s="168">
        <v>0.31</v>
      </c>
      <c r="BF42" s="168">
        <v>29.82</v>
      </c>
      <c r="BG42" s="168">
        <v>158.45500000000001</v>
      </c>
      <c r="BH42" s="168">
        <v>151.25399999999999</v>
      </c>
      <c r="BI42" s="168">
        <v>74.465000000000003</v>
      </c>
      <c r="BJ42" s="168">
        <v>121.128</v>
      </c>
      <c r="BK42" s="168">
        <v>2.8180000000000001</v>
      </c>
      <c r="BL42" s="168">
        <v>1.6140000000000001</v>
      </c>
      <c r="BM42" s="168">
        <v>0.31</v>
      </c>
      <c r="BN42" s="168">
        <v>8.4000000000000005E-2</v>
      </c>
      <c r="BO42" s="168">
        <v>0.249</v>
      </c>
      <c r="BP42" s="168">
        <v>0</v>
      </c>
      <c r="BQ42" s="168"/>
      <c r="BR42" s="169">
        <v>13008.544</v>
      </c>
      <c r="BS42" s="170">
        <v>2448.4349999999999</v>
      </c>
      <c r="BT42" s="171">
        <v>0</v>
      </c>
      <c r="BU42" s="171">
        <v>0</v>
      </c>
      <c r="BV42" s="172">
        <v>2448.4349999999999</v>
      </c>
      <c r="BW42" s="171">
        <v>369.65499999999997</v>
      </c>
      <c r="BX42" s="171"/>
      <c r="BY42" s="171">
        <v>-4740.6360000000004</v>
      </c>
      <c r="BZ42" s="172">
        <v>-4740.6360000000004</v>
      </c>
      <c r="CA42" s="172">
        <v>-4370.9810000000007</v>
      </c>
      <c r="CB42" s="173"/>
      <c r="CC42" s="170"/>
      <c r="CD42" s="170"/>
      <c r="CE42" s="171"/>
      <c r="CF42" s="169">
        <v>4</v>
      </c>
      <c r="CG42" s="172">
        <v>-1918.5460000000007</v>
      </c>
      <c r="CH42" s="174">
        <v>11089.998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42.610999999999997</v>
      </c>
      <c r="H43" s="168">
        <v>3596.4389999999999</v>
      </c>
      <c r="I43" s="168">
        <v>22</v>
      </c>
      <c r="J43" s="168">
        <v>89.861999999999995</v>
      </c>
      <c r="K43" s="168">
        <v>189.76400000000001</v>
      </c>
      <c r="L43" s="168">
        <v>184</v>
      </c>
      <c r="M43" s="168">
        <v>28.553999999999998</v>
      </c>
      <c r="N43" s="168"/>
      <c r="O43" s="168"/>
      <c r="P43" s="168">
        <v>40.866999999999997</v>
      </c>
      <c r="Q43" s="168">
        <v>311.90699999999998</v>
      </c>
      <c r="R43" s="168">
        <v>609.03899999999999</v>
      </c>
      <c r="S43" s="168">
        <v>12053.252</v>
      </c>
      <c r="T43" s="168">
        <v>6357.1</v>
      </c>
      <c r="U43" s="168">
        <v>8.9809999999999999</v>
      </c>
      <c r="V43" s="168">
        <v>3092.2919999999999</v>
      </c>
      <c r="W43" s="168">
        <v>3292.5569999999998</v>
      </c>
      <c r="X43" s="168">
        <v>1006.753</v>
      </c>
      <c r="Y43" s="168">
        <v>1472.3969999999999</v>
      </c>
      <c r="Z43" s="168">
        <v>650.80700000000002</v>
      </c>
      <c r="AA43" s="168">
        <v>2468.9850000000001</v>
      </c>
      <c r="AB43" s="168">
        <v>0</v>
      </c>
      <c r="AC43" s="168">
        <v>137</v>
      </c>
      <c r="AD43" s="168">
        <v>369.23700000000002</v>
      </c>
      <c r="AE43" s="168">
        <v>831.26199999999994</v>
      </c>
      <c r="AF43" s="168">
        <v>189.62200000000001</v>
      </c>
      <c r="AG43" s="168">
        <v>330.35199999999998</v>
      </c>
      <c r="AH43" s="168">
        <v>190.554</v>
      </c>
      <c r="AI43" s="168">
        <v>0</v>
      </c>
      <c r="AJ43" s="168">
        <v>0</v>
      </c>
      <c r="AK43" s="168">
        <v>0</v>
      </c>
      <c r="AL43" s="168">
        <v>802.48699999999997</v>
      </c>
      <c r="AM43" s="168">
        <v>0</v>
      </c>
      <c r="AN43" s="168">
        <v>2.6560000000000001</v>
      </c>
      <c r="AO43" s="168">
        <v>18.559000000000001</v>
      </c>
      <c r="AP43" s="168">
        <v>0</v>
      </c>
      <c r="AQ43" s="168">
        <v>0</v>
      </c>
      <c r="AR43" s="168">
        <v>1.3680000000000001</v>
      </c>
      <c r="AS43" s="168">
        <v>0</v>
      </c>
      <c r="AT43" s="168">
        <v>0</v>
      </c>
      <c r="AU43" s="168">
        <v>0</v>
      </c>
      <c r="AV43" s="168">
        <v>3.6509999999999998</v>
      </c>
      <c r="AW43" s="168">
        <v>0</v>
      </c>
      <c r="AX43" s="168">
        <v>0.20699999999999999</v>
      </c>
      <c r="AY43" s="168">
        <v>0.95399999999999996</v>
      </c>
      <c r="AZ43" s="168">
        <v>0</v>
      </c>
      <c r="BA43" s="168">
        <v>1.079</v>
      </c>
      <c r="BB43" s="168">
        <v>4.1000000000000002E-2</v>
      </c>
      <c r="BC43" s="168">
        <v>0</v>
      </c>
      <c r="BD43" s="168">
        <v>8.3000000000000004E-2</v>
      </c>
      <c r="BE43" s="168">
        <v>0</v>
      </c>
      <c r="BF43" s="168">
        <v>0.91200000000000003</v>
      </c>
      <c r="BG43" s="168">
        <v>11.472</v>
      </c>
      <c r="BH43" s="168">
        <v>15</v>
      </c>
      <c r="BI43" s="168">
        <v>0</v>
      </c>
      <c r="BJ43" s="168">
        <v>159.221</v>
      </c>
      <c r="BK43" s="168">
        <v>11</v>
      </c>
      <c r="BL43" s="168">
        <v>10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38604.883999999998</v>
      </c>
      <c r="BS43" s="170">
        <v>0</v>
      </c>
      <c r="BT43" s="171">
        <v>0</v>
      </c>
      <c r="BU43" s="171">
        <v>0</v>
      </c>
      <c r="BV43" s="172">
        <v>0</v>
      </c>
      <c r="BW43" s="171">
        <v>1289.002</v>
      </c>
      <c r="BX43" s="171"/>
      <c r="BY43" s="171">
        <v>-6441.8810000000003</v>
      </c>
      <c r="BZ43" s="172">
        <v>-6441.8810000000003</v>
      </c>
      <c r="CA43" s="172">
        <v>-5152.8790000000008</v>
      </c>
      <c r="CB43" s="173"/>
      <c r="CC43" s="170"/>
      <c r="CD43" s="170"/>
      <c r="CE43" s="171"/>
      <c r="CF43" s="169">
        <v>1656</v>
      </c>
      <c r="CG43" s="172">
        <v>-3496.8790000000008</v>
      </c>
      <c r="CH43" s="174">
        <v>35108.004999999997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164.416</v>
      </c>
      <c r="F44" s="168">
        <v>20.513999999999999</v>
      </c>
      <c r="G44" s="168">
        <v>392.983</v>
      </c>
      <c r="H44" s="168">
        <v>3610.453</v>
      </c>
      <c r="I44" s="168">
        <v>1114.5219999999999</v>
      </c>
      <c r="J44" s="168">
        <v>75.805000000000007</v>
      </c>
      <c r="K44" s="168">
        <v>322.78800000000001</v>
      </c>
      <c r="L44" s="168">
        <v>16.751999999999999</v>
      </c>
      <c r="M44" s="168">
        <v>15.525</v>
      </c>
      <c r="N44" s="168"/>
      <c r="O44" s="168"/>
      <c r="P44" s="168">
        <v>171.751</v>
      </c>
      <c r="Q44" s="168">
        <v>72.805000000000007</v>
      </c>
      <c r="R44" s="168">
        <v>122.407</v>
      </c>
      <c r="S44" s="168">
        <v>184.11099999999999</v>
      </c>
      <c r="T44" s="168">
        <v>1771.3040000000001</v>
      </c>
      <c r="U44" s="168">
        <v>426.03300000000002</v>
      </c>
      <c r="V44" s="168">
        <v>149.53100000000001</v>
      </c>
      <c r="W44" s="168">
        <v>3058.7950000000001</v>
      </c>
      <c r="X44" s="168">
        <v>49.667000000000002</v>
      </c>
      <c r="Y44" s="168">
        <v>2455.2649999999999</v>
      </c>
      <c r="Z44" s="168">
        <v>103.352</v>
      </c>
      <c r="AA44" s="168">
        <v>1488.5719999999999</v>
      </c>
      <c r="AB44" s="168">
        <v>263.32</v>
      </c>
      <c r="AC44" s="168">
        <v>117.322</v>
      </c>
      <c r="AD44" s="168">
        <v>516.42700000000002</v>
      </c>
      <c r="AE44" s="168">
        <v>7765.6220000000003</v>
      </c>
      <c r="AF44" s="168">
        <v>380.20499999999998</v>
      </c>
      <c r="AG44" s="168">
        <v>707.21</v>
      </c>
      <c r="AH44" s="168">
        <v>621.85199999999998</v>
      </c>
      <c r="AI44" s="168">
        <v>53.936</v>
      </c>
      <c r="AJ44" s="168">
        <v>6.0549999999999997</v>
      </c>
      <c r="AK44" s="168">
        <v>17.576000000000001</v>
      </c>
      <c r="AL44" s="168">
        <v>2610.4929999999999</v>
      </c>
      <c r="AM44" s="168">
        <v>11.486000000000001</v>
      </c>
      <c r="AN44" s="168">
        <v>416.625</v>
      </c>
      <c r="AO44" s="168">
        <v>140.262</v>
      </c>
      <c r="AP44" s="168">
        <v>100.43300000000001</v>
      </c>
      <c r="AQ44" s="168">
        <v>38.328000000000003</v>
      </c>
      <c r="AR44" s="168">
        <v>369.53800000000001</v>
      </c>
      <c r="AS44" s="168">
        <v>21.56</v>
      </c>
      <c r="AT44" s="168">
        <v>3.3039999999999998</v>
      </c>
      <c r="AU44" s="168">
        <v>25.684000000000001</v>
      </c>
      <c r="AV44" s="168">
        <v>206.483</v>
      </c>
      <c r="AW44" s="168">
        <v>86.789000000000001</v>
      </c>
      <c r="AX44" s="168">
        <v>143.721</v>
      </c>
      <c r="AY44" s="168">
        <v>402.79300000000001</v>
      </c>
      <c r="AZ44" s="168">
        <v>236.00200000000001</v>
      </c>
      <c r="BA44" s="168">
        <v>71.412999999999997</v>
      </c>
      <c r="BB44" s="168">
        <v>86.643000000000001</v>
      </c>
      <c r="BC44" s="168">
        <v>328.86</v>
      </c>
      <c r="BD44" s="168">
        <v>62.292999999999999</v>
      </c>
      <c r="BE44" s="168">
        <v>6.6769999999999996</v>
      </c>
      <c r="BF44" s="168">
        <v>291.12700000000001</v>
      </c>
      <c r="BG44" s="168">
        <v>946.23400000000004</v>
      </c>
      <c r="BH44" s="168">
        <v>112.458</v>
      </c>
      <c r="BI44" s="168">
        <v>254.61500000000001</v>
      </c>
      <c r="BJ44" s="168">
        <v>331.63099999999997</v>
      </c>
      <c r="BK44" s="168">
        <v>89.444000000000003</v>
      </c>
      <c r="BL44" s="168">
        <v>20.114000000000001</v>
      </c>
      <c r="BM44" s="168">
        <v>172.70699999999999</v>
      </c>
      <c r="BN44" s="168">
        <v>44.993000000000002</v>
      </c>
      <c r="BO44" s="168">
        <v>25.509</v>
      </c>
      <c r="BP44" s="168">
        <v>0</v>
      </c>
      <c r="BQ44" s="168"/>
      <c r="BR44" s="169">
        <v>33895.095000000001</v>
      </c>
      <c r="BS44" s="170">
        <v>3213.8429999999998</v>
      </c>
      <c r="BT44" s="171">
        <v>0</v>
      </c>
      <c r="BU44" s="171">
        <v>0</v>
      </c>
      <c r="BV44" s="172">
        <v>3213.8429999999998</v>
      </c>
      <c r="BW44" s="171">
        <v>3707.4059999999999</v>
      </c>
      <c r="BX44" s="171"/>
      <c r="BY44" s="171">
        <v>-2365.3330000000001</v>
      </c>
      <c r="BZ44" s="172">
        <v>-2365.3330000000001</v>
      </c>
      <c r="CA44" s="172">
        <v>1342.0729999999999</v>
      </c>
      <c r="CB44" s="173"/>
      <c r="CC44" s="170"/>
      <c r="CD44" s="170"/>
      <c r="CE44" s="171"/>
      <c r="CF44" s="169">
        <v>66</v>
      </c>
      <c r="CG44" s="172">
        <v>4621.9159999999993</v>
      </c>
      <c r="CH44" s="174">
        <v>38517.010999999999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29.053000000000001</v>
      </c>
      <c r="F45" s="168">
        <v>9.8160000000000007</v>
      </c>
      <c r="G45" s="168">
        <v>117.10899999999999</v>
      </c>
      <c r="H45" s="168">
        <v>1146.6610000000001</v>
      </c>
      <c r="I45" s="168">
        <v>8.6479999999999997</v>
      </c>
      <c r="J45" s="168">
        <v>0.68700000000000006</v>
      </c>
      <c r="K45" s="168">
        <v>1.6419999999999999</v>
      </c>
      <c r="L45" s="168">
        <v>0.34499999999999997</v>
      </c>
      <c r="M45" s="168">
        <v>0.7</v>
      </c>
      <c r="N45" s="168"/>
      <c r="O45" s="168"/>
      <c r="P45" s="168">
        <v>81.834999999999994</v>
      </c>
      <c r="Q45" s="168">
        <v>4.0069999999999997</v>
      </c>
      <c r="R45" s="168">
        <v>2.109</v>
      </c>
      <c r="S45" s="168">
        <v>1.1599999999999999</v>
      </c>
      <c r="T45" s="168">
        <v>69.123000000000005</v>
      </c>
      <c r="U45" s="168">
        <v>4431.5140000000001</v>
      </c>
      <c r="V45" s="168">
        <v>679.04499999999996</v>
      </c>
      <c r="W45" s="168">
        <v>139.20500000000001</v>
      </c>
      <c r="X45" s="168">
        <v>16.823</v>
      </c>
      <c r="Y45" s="168">
        <v>895.29399999999998</v>
      </c>
      <c r="Z45" s="168">
        <v>1.165</v>
      </c>
      <c r="AA45" s="168">
        <v>1173.6379999999999</v>
      </c>
      <c r="AB45" s="168">
        <v>258.64600000000002</v>
      </c>
      <c r="AC45" s="168">
        <v>129.167</v>
      </c>
      <c r="AD45" s="168">
        <v>395.34500000000003</v>
      </c>
      <c r="AE45" s="168">
        <v>1243.3889999999999</v>
      </c>
      <c r="AF45" s="168">
        <v>268.71199999999999</v>
      </c>
      <c r="AG45" s="168">
        <v>790.98199999999997</v>
      </c>
      <c r="AH45" s="168">
        <v>684.31399999999996</v>
      </c>
      <c r="AI45" s="168">
        <v>19.239000000000001</v>
      </c>
      <c r="AJ45" s="168">
        <v>1.627</v>
      </c>
      <c r="AK45" s="168">
        <v>2.5659999999999998</v>
      </c>
      <c r="AL45" s="168">
        <v>687.42200000000003</v>
      </c>
      <c r="AM45" s="168">
        <v>514.08500000000004</v>
      </c>
      <c r="AN45" s="168">
        <v>32.985999999999997</v>
      </c>
      <c r="AO45" s="168">
        <v>374.54300000000001</v>
      </c>
      <c r="AP45" s="168">
        <v>610.58100000000002</v>
      </c>
      <c r="AQ45" s="168">
        <v>305.17500000000001</v>
      </c>
      <c r="AR45" s="168">
        <v>1484.3620000000001</v>
      </c>
      <c r="AS45" s="168">
        <v>717.36300000000006</v>
      </c>
      <c r="AT45" s="168">
        <v>32.890999999999998</v>
      </c>
      <c r="AU45" s="168">
        <v>1319.712</v>
      </c>
      <c r="AV45" s="168">
        <v>790.3</v>
      </c>
      <c r="AW45" s="168">
        <v>0</v>
      </c>
      <c r="AX45" s="168">
        <v>283.73700000000002</v>
      </c>
      <c r="AY45" s="168">
        <v>3934.163</v>
      </c>
      <c r="AZ45" s="168">
        <v>677.35400000000004</v>
      </c>
      <c r="BA45" s="168">
        <v>741.05200000000002</v>
      </c>
      <c r="BB45" s="168">
        <v>1221.0260000000001</v>
      </c>
      <c r="BC45" s="168">
        <v>347.26600000000002</v>
      </c>
      <c r="BD45" s="168">
        <v>179.34100000000001</v>
      </c>
      <c r="BE45" s="168">
        <v>1.9590000000000001</v>
      </c>
      <c r="BF45" s="168">
        <v>1883.444</v>
      </c>
      <c r="BG45" s="168">
        <v>3174.38</v>
      </c>
      <c r="BH45" s="168">
        <v>1003</v>
      </c>
      <c r="BI45" s="168">
        <v>2144.3670000000002</v>
      </c>
      <c r="BJ45" s="168">
        <v>544.71299999999997</v>
      </c>
      <c r="BK45" s="168">
        <v>103.214</v>
      </c>
      <c r="BL45" s="168">
        <v>167.49</v>
      </c>
      <c r="BM45" s="168">
        <v>58.884999999999998</v>
      </c>
      <c r="BN45" s="168">
        <v>303.98899999999998</v>
      </c>
      <c r="BO45" s="168">
        <v>7.45</v>
      </c>
      <c r="BP45" s="168">
        <v>0</v>
      </c>
      <c r="BQ45" s="168"/>
      <c r="BR45" s="169">
        <v>36249.815999999999</v>
      </c>
      <c r="BS45" s="170">
        <v>17039.988000000001</v>
      </c>
      <c r="BT45" s="171">
        <v>0</v>
      </c>
      <c r="BU45" s="171">
        <v>270</v>
      </c>
      <c r="BV45" s="172">
        <v>17309.988000000001</v>
      </c>
      <c r="BW45" s="171">
        <v>21627.11</v>
      </c>
      <c r="BX45" s="171"/>
      <c r="BY45" s="171">
        <v>-7483.933</v>
      </c>
      <c r="BZ45" s="172">
        <v>-7483.933</v>
      </c>
      <c r="CA45" s="172">
        <v>14143.177</v>
      </c>
      <c r="CB45" s="173"/>
      <c r="CC45" s="170"/>
      <c r="CD45" s="170"/>
      <c r="CE45" s="171"/>
      <c r="CF45" s="169">
        <v>6552.0169999999998</v>
      </c>
      <c r="CG45" s="172">
        <v>38005.182000000001</v>
      </c>
      <c r="CH45" s="174">
        <v>74254.997999999992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31.923999999999999</v>
      </c>
      <c r="F46" s="168">
        <v>7.5789999999999997</v>
      </c>
      <c r="G46" s="168">
        <v>155.53700000000001</v>
      </c>
      <c r="H46" s="168">
        <v>863.05100000000004</v>
      </c>
      <c r="I46" s="168">
        <v>70.924000000000007</v>
      </c>
      <c r="J46" s="168">
        <v>58.131999999999998</v>
      </c>
      <c r="K46" s="168">
        <v>40.304000000000002</v>
      </c>
      <c r="L46" s="168">
        <v>3.3039999999999998</v>
      </c>
      <c r="M46" s="168">
        <v>5.2789999999999999</v>
      </c>
      <c r="N46" s="168"/>
      <c r="O46" s="168"/>
      <c r="P46" s="168">
        <v>206.03899999999999</v>
      </c>
      <c r="Q46" s="168">
        <v>7.0780000000000003</v>
      </c>
      <c r="R46" s="168">
        <v>17.113</v>
      </c>
      <c r="S46" s="168">
        <v>1208.375</v>
      </c>
      <c r="T46" s="168">
        <v>131.46799999999999</v>
      </c>
      <c r="U46" s="168">
        <v>568.49300000000005</v>
      </c>
      <c r="V46" s="168">
        <v>2815.587</v>
      </c>
      <c r="W46" s="168">
        <v>1545.2180000000001</v>
      </c>
      <c r="X46" s="168">
        <v>200.53399999999999</v>
      </c>
      <c r="Y46" s="168">
        <v>413.49900000000002</v>
      </c>
      <c r="Z46" s="168">
        <v>81.465000000000003</v>
      </c>
      <c r="AA46" s="168">
        <v>1051.5999999999999</v>
      </c>
      <c r="AB46" s="168">
        <v>126.89100000000001</v>
      </c>
      <c r="AC46" s="168">
        <v>22.620999999999999</v>
      </c>
      <c r="AD46" s="168">
        <v>59.454999999999998</v>
      </c>
      <c r="AE46" s="168">
        <v>13507.343999999999</v>
      </c>
      <c r="AF46" s="168">
        <v>100.586</v>
      </c>
      <c r="AG46" s="168">
        <v>865.40200000000004</v>
      </c>
      <c r="AH46" s="168">
        <v>502.94499999999999</v>
      </c>
      <c r="AI46" s="168">
        <v>567.58500000000004</v>
      </c>
      <c r="AJ46" s="168">
        <v>10.210000000000001</v>
      </c>
      <c r="AK46" s="168">
        <v>16.844000000000001</v>
      </c>
      <c r="AL46" s="168">
        <v>1006.304</v>
      </c>
      <c r="AM46" s="168">
        <v>19.311</v>
      </c>
      <c r="AN46" s="168">
        <v>240.02</v>
      </c>
      <c r="AO46" s="168">
        <v>68.721999999999994</v>
      </c>
      <c r="AP46" s="168">
        <v>58.828000000000003</v>
      </c>
      <c r="AQ46" s="168">
        <v>40.671999999999997</v>
      </c>
      <c r="AR46" s="168">
        <v>181.81700000000001</v>
      </c>
      <c r="AS46" s="168">
        <v>35.814999999999998</v>
      </c>
      <c r="AT46" s="168">
        <v>20.882000000000001</v>
      </c>
      <c r="AU46" s="168">
        <v>43.347000000000001</v>
      </c>
      <c r="AV46" s="168">
        <v>225.83199999999999</v>
      </c>
      <c r="AW46" s="168">
        <v>6.4459999999999997</v>
      </c>
      <c r="AX46" s="168">
        <v>147.53200000000001</v>
      </c>
      <c r="AY46" s="168">
        <v>310.56200000000001</v>
      </c>
      <c r="AZ46" s="168">
        <v>133.554</v>
      </c>
      <c r="BA46" s="168">
        <v>239.19399999999999</v>
      </c>
      <c r="BB46" s="168">
        <v>78.105999999999995</v>
      </c>
      <c r="BC46" s="168">
        <v>142.00899999999999</v>
      </c>
      <c r="BD46" s="168">
        <v>76.402000000000001</v>
      </c>
      <c r="BE46" s="168">
        <v>11.27</v>
      </c>
      <c r="BF46" s="168">
        <v>363.81700000000001</v>
      </c>
      <c r="BG46" s="168">
        <v>459.00099999999998</v>
      </c>
      <c r="BH46" s="168">
        <v>197.65799999999999</v>
      </c>
      <c r="BI46" s="168">
        <v>172.011</v>
      </c>
      <c r="BJ46" s="168">
        <v>204.01400000000001</v>
      </c>
      <c r="BK46" s="168">
        <v>243.04900000000001</v>
      </c>
      <c r="BL46" s="168">
        <v>56.317999999999998</v>
      </c>
      <c r="BM46" s="168">
        <v>105.002</v>
      </c>
      <c r="BN46" s="168">
        <v>125.09399999999999</v>
      </c>
      <c r="BO46" s="168">
        <v>387</v>
      </c>
      <c r="BP46" s="168">
        <v>0</v>
      </c>
      <c r="BQ46" s="168"/>
      <c r="BR46" s="169">
        <v>30661.974999999999</v>
      </c>
      <c r="BS46" s="170">
        <v>12237.027</v>
      </c>
      <c r="BT46" s="171">
        <v>0</v>
      </c>
      <c r="BU46" s="171">
        <v>0</v>
      </c>
      <c r="BV46" s="172">
        <v>12237.027</v>
      </c>
      <c r="BW46" s="171">
        <v>8980.0450000000001</v>
      </c>
      <c r="BX46" s="171"/>
      <c r="BY46" s="171">
        <v>-4483.04</v>
      </c>
      <c r="BZ46" s="172">
        <v>-4483.04</v>
      </c>
      <c r="CA46" s="172">
        <v>4497.0050000000001</v>
      </c>
      <c r="CB46" s="173"/>
      <c r="CC46" s="170"/>
      <c r="CD46" s="170"/>
      <c r="CE46" s="171"/>
      <c r="CF46" s="169">
        <v>218</v>
      </c>
      <c r="CG46" s="172">
        <v>16952.031999999999</v>
      </c>
      <c r="CH46" s="174">
        <v>47614.006999999998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22.856000000000002</v>
      </c>
      <c r="F47" s="168">
        <v>18.475000000000001</v>
      </c>
      <c r="G47" s="168">
        <v>1356.759</v>
      </c>
      <c r="H47" s="168">
        <v>14342.38</v>
      </c>
      <c r="I47" s="168">
        <v>51.994999999999997</v>
      </c>
      <c r="J47" s="168">
        <v>3.44</v>
      </c>
      <c r="K47" s="168">
        <v>81.798000000000002</v>
      </c>
      <c r="L47" s="168">
        <v>3.0950000000000002</v>
      </c>
      <c r="M47" s="168">
        <v>3.0139999999999998</v>
      </c>
      <c r="N47" s="168"/>
      <c r="O47" s="168"/>
      <c r="P47" s="168">
        <v>27.266999999999999</v>
      </c>
      <c r="Q47" s="168">
        <v>35.755000000000003</v>
      </c>
      <c r="R47" s="168">
        <v>11.811999999999999</v>
      </c>
      <c r="S47" s="168">
        <v>65.051000000000002</v>
      </c>
      <c r="T47" s="168">
        <v>150.251</v>
      </c>
      <c r="U47" s="168">
        <v>17.094000000000001</v>
      </c>
      <c r="V47" s="168">
        <v>74.813000000000002</v>
      </c>
      <c r="W47" s="168">
        <v>6607.5320000000002</v>
      </c>
      <c r="X47" s="168">
        <v>599.37800000000004</v>
      </c>
      <c r="Y47" s="168">
        <v>2335.8009999999999</v>
      </c>
      <c r="Z47" s="168">
        <v>9.5239999999999991</v>
      </c>
      <c r="AA47" s="168">
        <v>1878.9</v>
      </c>
      <c r="AB47" s="168">
        <v>236.25800000000001</v>
      </c>
      <c r="AC47" s="168">
        <v>21.324999999999999</v>
      </c>
      <c r="AD47" s="168">
        <v>100.93</v>
      </c>
      <c r="AE47" s="168">
        <v>6282.3720000000003</v>
      </c>
      <c r="AF47" s="168">
        <v>1715.3530000000001</v>
      </c>
      <c r="AG47" s="168">
        <v>1825.566</v>
      </c>
      <c r="AH47" s="168">
        <v>353.96600000000001</v>
      </c>
      <c r="AI47" s="168">
        <v>630.92399999999998</v>
      </c>
      <c r="AJ47" s="168">
        <v>1.702</v>
      </c>
      <c r="AK47" s="168">
        <v>4.1150000000000002</v>
      </c>
      <c r="AL47" s="168">
        <v>5211.0879999999997</v>
      </c>
      <c r="AM47" s="168">
        <v>4.3239999999999998</v>
      </c>
      <c r="AN47" s="168">
        <v>33.494</v>
      </c>
      <c r="AO47" s="168">
        <v>245.01900000000001</v>
      </c>
      <c r="AP47" s="168">
        <v>21.091000000000001</v>
      </c>
      <c r="AQ47" s="168">
        <v>8.798</v>
      </c>
      <c r="AR47" s="168">
        <v>961.87199999999996</v>
      </c>
      <c r="AS47" s="168">
        <v>15.052</v>
      </c>
      <c r="AT47" s="168">
        <v>0.93200000000000005</v>
      </c>
      <c r="AU47" s="168">
        <v>7.2290000000000001</v>
      </c>
      <c r="AV47" s="168">
        <v>306.22399999999999</v>
      </c>
      <c r="AW47" s="168">
        <v>358</v>
      </c>
      <c r="AX47" s="168">
        <v>159.571</v>
      </c>
      <c r="AY47" s="168">
        <v>268.83999999999997</v>
      </c>
      <c r="AZ47" s="168">
        <v>294.58699999999999</v>
      </c>
      <c r="BA47" s="168">
        <v>251.077</v>
      </c>
      <c r="BB47" s="168">
        <v>267.88799999999998</v>
      </c>
      <c r="BC47" s="168">
        <v>1981.5039999999999</v>
      </c>
      <c r="BD47" s="168">
        <v>55.881</v>
      </c>
      <c r="BE47" s="168">
        <v>1.88</v>
      </c>
      <c r="BF47" s="168">
        <v>1215.9939999999999</v>
      </c>
      <c r="BG47" s="168">
        <v>162.50700000000001</v>
      </c>
      <c r="BH47" s="168">
        <v>35.643000000000001</v>
      </c>
      <c r="BI47" s="168">
        <v>77.605000000000004</v>
      </c>
      <c r="BJ47" s="168">
        <v>51.555999999999997</v>
      </c>
      <c r="BK47" s="168">
        <v>35.237000000000002</v>
      </c>
      <c r="BL47" s="168">
        <v>230.631</v>
      </c>
      <c r="BM47" s="168">
        <v>28.382999999999999</v>
      </c>
      <c r="BN47" s="168">
        <v>1.431</v>
      </c>
      <c r="BO47" s="168">
        <v>8.0139999999999993</v>
      </c>
      <c r="BP47" s="168">
        <v>0</v>
      </c>
      <c r="BQ47" s="168"/>
      <c r="BR47" s="169">
        <v>51170.853000000003</v>
      </c>
      <c r="BS47" s="170">
        <v>5604.5020000000004</v>
      </c>
      <c r="BT47" s="171">
        <v>0</v>
      </c>
      <c r="BU47" s="171">
        <v>0</v>
      </c>
      <c r="BV47" s="172">
        <v>5604.5020000000004</v>
      </c>
      <c r="BW47" s="171">
        <v>28069.191999999999</v>
      </c>
      <c r="BX47" s="171"/>
      <c r="BY47" s="171">
        <v>4473.46</v>
      </c>
      <c r="BZ47" s="172">
        <v>4473.46</v>
      </c>
      <c r="CA47" s="172">
        <v>32542.651999999998</v>
      </c>
      <c r="CB47" s="173"/>
      <c r="CC47" s="170"/>
      <c r="CD47" s="170"/>
      <c r="CE47" s="171"/>
      <c r="CF47" s="169">
        <v>1801</v>
      </c>
      <c r="CG47" s="172">
        <v>39948.153999999995</v>
      </c>
      <c r="CH47" s="174">
        <v>91119.006999999998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358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0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7900.3320000000003</v>
      </c>
      <c r="AG48" s="168">
        <v>0</v>
      </c>
      <c r="AH48" s="168">
        <v>627</v>
      </c>
      <c r="AI48" s="168">
        <v>923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71.634</v>
      </c>
      <c r="BH48" s="168">
        <v>0</v>
      </c>
      <c r="BI48" s="168">
        <v>0</v>
      </c>
      <c r="BJ48" s="168">
        <v>181</v>
      </c>
      <c r="BK48" s="168">
        <v>0</v>
      </c>
      <c r="BL48" s="168">
        <v>0</v>
      </c>
      <c r="BM48" s="168">
        <v>160</v>
      </c>
      <c r="BN48" s="168">
        <v>0</v>
      </c>
      <c r="BO48" s="168">
        <v>0</v>
      </c>
      <c r="BP48" s="168">
        <v>0</v>
      </c>
      <c r="BQ48" s="168"/>
      <c r="BR48" s="169">
        <v>10220.966</v>
      </c>
      <c r="BS48" s="170">
        <v>39787.197</v>
      </c>
      <c r="BT48" s="171">
        <v>0</v>
      </c>
      <c r="BU48" s="171">
        <v>315</v>
      </c>
      <c r="BV48" s="172">
        <v>40102.197</v>
      </c>
      <c r="BW48" s="171">
        <v>22671.452000000001</v>
      </c>
      <c r="BX48" s="171"/>
      <c r="BY48" s="171">
        <v>9854.3870000000006</v>
      </c>
      <c r="BZ48" s="172">
        <v>9854.3870000000006</v>
      </c>
      <c r="CA48" s="172">
        <v>32525.839</v>
      </c>
      <c r="CB48" s="173"/>
      <c r="CC48" s="170"/>
      <c r="CD48" s="170"/>
      <c r="CE48" s="171"/>
      <c r="CF48" s="169">
        <v>1755</v>
      </c>
      <c r="CG48" s="172">
        <v>74383.035999999993</v>
      </c>
      <c r="CH48" s="174">
        <v>84604.001999999993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1.454</v>
      </c>
      <c r="F49" s="168">
        <v>0.123</v>
      </c>
      <c r="G49" s="168">
        <v>12.673999999999999</v>
      </c>
      <c r="H49" s="168">
        <v>243.44900000000001</v>
      </c>
      <c r="I49" s="168">
        <v>11.029</v>
      </c>
      <c r="J49" s="168">
        <v>0.70799999999999996</v>
      </c>
      <c r="K49" s="168">
        <v>3.012</v>
      </c>
      <c r="L49" s="168">
        <v>0.69899999999999995</v>
      </c>
      <c r="M49" s="168">
        <v>0.58599999999999997</v>
      </c>
      <c r="N49" s="168"/>
      <c r="O49" s="168"/>
      <c r="P49" s="168">
        <v>6.149</v>
      </c>
      <c r="Q49" s="168">
        <v>1.256</v>
      </c>
      <c r="R49" s="168">
        <v>2.5009999999999999</v>
      </c>
      <c r="S49" s="168">
        <v>7.3570000000000002</v>
      </c>
      <c r="T49" s="168">
        <v>6.63</v>
      </c>
      <c r="U49" s="168">
        <v>2.238</v>
      </c>
      <c r="V49" s="168">
        <v>1.7090000000000001</v>
      </c>
      <c r="W49" s="168">
        <v>4.968</v>
      </c>
      <c r="X49" s="168">
        <v>1.36</v>
      </c>
      <c r="Y49" s="168">
        <v>796.23900000000003</v>
      </c>
      <c r="Z49" s="168">
        <v>2.1150000000000002</v>
      </c>
      <c r="AA49" s="168">
        <v>878.57899999999995</v>
      </c>
      <c r="AB49" s="168">
        <v>8.5649999999999995</v>
      </c>
      <c r="AC49" s="168">
        <v>2.8140000000000001</v>
      </c>
      <c r="AD49" s="168">
        <v>22.675999999999998</v>
      </c>
      <c r="AE49" s="168">
        <v>56.695999999999998</v>
      </c>
      <c r="AF49" s="168">
        <v>34</v>
      </c>
      <c r="AG49" s="168">
        <v>0</v>
      </c>
      <c r="AH49" s="168">
        <v>0</v>
      </c>
      <c r="AI49" s="168">
        <v>29.245999999999999</v>
      </c>
      <c r="AJ49" s="168">
        <v>0</v>
      </c>
      <c r="AK49" s="168">
        <v>542.35900000000004</v>
      </c>
      <c r="AL49" s="168">
        <v>2.5880000000000001</v>
      </c>
      <c r="AM49" s="168">
        <v>0</v>
      </c>
      <c r="AN49" s="168">
        <v>0</v>
      </c>
      <c r="AO49" s="168">
        <v>2.9460000000000002</v>
      </c>
      <c r="AP49" s="168">
        <v>3.0979999999999999</v>
      </c>
      <c r="AQ49" s="168">
        <v>0.85899999999999999</v>
      </c>
      <c r="AR49" s="168">
        <v>8.3019999999999996</v>
      </c>
      <c r="AS49" s="168">
        <v>0</v>
      </c>
      <c r="AT49" s="168">
        <v>0</v>
      </c>
      <c r="AU49" s="168">
        <v>0</v>
      </c>
      <c r="AV49" s="168">
        <v>3.0219999999999998</v>
      </c>
      <c r="AW49" s="168">
        <v>0</v>
      </c>
      <c r="AX49" s="168">
        <v>1.359</v>
      </c>
      <c r="AY49" s="168">
        <v>10.756</v>
      </c>
      <c r="AZ49" s="168">
        <v>7.48</v>
      </c>
      <c r="BA49" s="168">
        <v>1.18</v>
      </c>
      <c r="BB49" s="168">
        <v>1.492</v>
      </c>
      <c r="BC49" s="168">
        <v>4.335</v>
      </c>
      <c r="BD49" s="168">
        <v>0.99199999999999999</v>
      </c>
      <c r="BE49" s="168">
        <v>0</v>
      </c>
      <c r="BF49" s="168">
        <v>7.0359999999999996</v>
      </c>
      <c r="BG49" s="168">
        <v>1491.732</v>
      </c>
      <c r="BH49" s="168">
        <v>2.3039999999999998</v>
      </c>
      <c r="BI49" s="168">
        <v>10.756</v>
      </c>
      <c r="BJ49" s="168">
        <v>150.76</v>
      </c>
      <c r="BK49" s="168">
        <v>0.32</v>
      </c>
      <c r="BL49" s="168">
        <v>0</v>
      </c>
      <c r="BM49" s="168">
        <v>81.47</v>
      </c>
      <c r="BN49" s="168">
        <v>0</v>
      </c>
      <c r="BO49" s="168">
        <v>0</v>
      </c>
      <c r="BP49" s="168">
        <v>0</v>
      </c>
      <c r="BQ49" s="168"/>
      <c r="BR49" s="169">
        <v>4473.9780000000001</v>
      </c>
      <c r="BS49" s="170">
        <v>5366.2690000000002</v>
      </c>
      <c r="BT49" s="171">
        <v>0</v>
      </c>
      <c r="BU49" s="171">
        <v>216.63399999999999</v>
      </c>
      <c r="BV49" s="172">
        <v>5582.9030000000002</v>
      </c>
      <c r="BW49" s="171">
        <v>39675.919000000002</v>
      </c>
      <c r="BX49" s="171"/>
      <c r="BY49" s="171">
        <v>5200.192</v>
      </c>
      <c r="BZ49" s="172">
        <v>5200.192</v>
      </c>
      <c r="CA49" s="172">
        <v>44876.111000000004</v>
      </c>
      <c r="CB49" s="173"/>
      <c r="CC49" s="170"/>
      <c r="CD49" s="170"/>
      <c r="CE49" s="171"/>
      <c r="CF49" s="169">
        <v>4586</v>
      </c>
      <c r="CG49" s="172">
        <v>55045.014000000003</v>
      </c>
      <c r="CH49" s="174">
        <v>59518.992000000006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18.786000000000001</v>
      </c>
      <c r="F50" s="168">
        <v>1.421</v>
      </c>
      <c r="G50" s="168">
        <v>97.766000000000005</v>
      </c>
      <c r="H50" s="168">
        <v>67.415000000000006</v>
      </c>
      <c r="I50" s="168">
        <v>37.744</v>
      </c>
      <c r="J50" s="168">
        <v>30.555</v>
      </c>
      <c r="K50" s="168">
        <v>46.438000000000002</v>
      </c>
      <c r="L50" s="168">
        <v>1.4810000000000001</v>
      </c>
      <c r="M50" s="168">
        <v>3.1120000000000001</v>
      </c>
      <c r="N50" s="168"/>
      <c r="O50" s="168"/>
      <c r="P50" s="168">
        <v>12.747</v>
      </c>
      <c r="Q50" s="168">
        <v>51.527000000000001</v>
      </c>
      <c r="R50" s="168">
        <v>11.07</v>
      </c>
      <c r="S50" s="168">
        <v>5.4580000000000002</v>
      </c>
      <c r="T50" s="168">
        <v>11.513</v>
      </c>
      <c r="U50" s="168">
        <v>5.569</v>
      </c>
      <c r="V50" s="168">
        <v>214.69300000000001</v>
      </c>
      <c r="W50" s="168">
        <v>10.483000000000001</v>
      </c>
      <c r="X50" s="168">
        <v>99.137</v>
      </c>
      <c r="Y50" s="168">
        <v>198.29</v>
      </c>
      <c r="Z50" s="168">
        <v>1169.365</v>
      </c>
      <c r="AA50" s="168">
        <v>346.42899999999997</v>
      </c>
      <c r="AB50" s="168">
        <v>251.5</v>
      </c>
      <c r="AC50" s="168">
        <v>12.098000000000001</v>
      </c>
      <c r="AD50" s="168">
        <v>7.4210000000000003</v>
      </c>
      <c r="AE50" s="168">
        <v>2016.5609999999999</v>
      </c>
      <c r="AF50" s="168">
        <v>217.41300000000001</v>
      </c>
      <c r="AG50" s="168">
        <v>1617.9849999999999</v>
      </c>
      <c r="AH50" s="168">
        <v>780.03399999999999</v>
      </c>
      <c r="AI50" s="168">
        <v>59.149000000000001</v>
      </c>
      <c r="AJ50" s="168">
        <v>7.5149999999999997</v>
      </c>
      <c r="AK50" s="168">
        <v>11.888</v>
      </c>
      <c r="AL50" s="168">
        <v>76.305999999999997</v>
      </c>
      <c r="AM50" s="168">
        <v>14.166</v>
      </c>
      <c r="AN50" s="168">
        <v>408.38200000000001</v>
      </c>
      <c r="AO50" s="168">
        <v>182.619</v>
      </c>
      <c r="AP50" s="168">
        <v>87.445999999999998</v>
      </c>
      <c r="AQ50" s="168">
        <v>90.352000000000004</v>
      </c>
      <c r="AR50" s="168">
        <v>642.68499999999995</v>
      </c>
      <c r="AS50" s="168">
        <v>113.42400000000001</v>
      </c>
      <c r="AT50" s="168">
        <v>34.631999999999998</v>
      </c>
      <c r="AU50" s="168">
        <v>33.889000000000003</v>
      </c>
      <c r="AV50" s="168">
        <v>1455.664</v>
      </c>
      <c r="AW50" s="168">
        <v>547.649</v>
      </c>
      <c r="AX50" s="168">
        <v>915.73199999999997</v>
      </c>
      <c r="AY50" s="168">
        <v>1305.2629999999999</v>
      </c>
      <c r="AZ50" s="168">
        <v>99.626000000000005</v>
      </c>
      <c r="BA50" s="168">
        <v>982.99400000000003</v>
      </c>
      <c r="BB50" s="168">
        <v>172.77500000000001</v>
      </c>
      <c r="BC50" s="168">
        <v>988.226</v>
      </c>
      <c r="BD50" s="168">
        <v>139.15700000000001</v>
      </c>
      <c r="BE50" s="168">
        <v>8.6850000000000005</v>
      </c>
      <c r="BF50" s="168">
        <v>995.471</v>
      </c>
      <c r="BG50" s="168">
        <v>142.24299999999999</v>
      </c>
      <c r="BH50" s="168">
        <v>97.146000000000001</v>
      </c>
      <c r="BI50" s="168">
        <v>595.90599999999995</v>
      </c>
      <c r="BJ50" s="168">
        <v>1212.884</v>
      </c>
      <c r="BK50" s="168">
        <v>257.19900000000001</v>
      </c>
      <c r="BL50" s="168">
        <v>285.38200000000001</v>
      </c>
      <c r="BM50" s="168">
        <v>520.03099999999995</v>
      </c>
      <c r="BN50" s="168">
        <v>20.559000000000001</v>
      </c>
      <c r="BO50" s="168">
        <v>345.76299999999998</v>
      </c>
      <c r="BP50" s="168">
        <v>0</v>
      </c>
      <c r="BQ50" s="168"/>
      <c r="BR50" s="169">
        <v>20194.819</v>
      </c>
      <c r="BS50" s="170">
        <v>18316.401999999998</v>
      </c>
      <c r="BT50" s="171">
        <v>0</v>
      </c>
      <c r="BU50" s="171">
        <v>1247.154</v>
      </c>
      <c r="BV50" s="172">
        <v>19563.555999999997</v>
      </c>
      <c r="BW50" s="171">
        <v>6599.7420000000002</v>
      </c>
      <c r="BX50" s="171"/>
      <c r="BY50" s="171">
        <v>-8219.0949999999993</v>
      </c>
      <c r="BZ50" s="172">
        <v>-8219.0949999999993</v>
      </c>
      <c r="CA50" s="172">
        <v>-1619.3529999999992</v>
      </c>
      <c r="CB50" s="173"/>
      <c r="CC50" s="170"/>
      <c r="CD50" s="170"/>
      <c r="CE50" s="171"/>
      <c r="CF50" s="169">
        <v>274</v>
      </c>
      <c r="CG50" s="172">
        <v>18218.202999999998</v>
      </c>
      <c r="CH50" s="174">
        <v>38413.021999999997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58.265999999999998</v>
      </c>
      <c r="F51" s="168">
        <v>79.801000000000002</v>
      </c>
      <c r="G51" s="168">
        <v>786.702</v>
      </c>
      <c r="H51" s="168">
        <v>3537.4839999999999</v>
      </c>
      <c r="I51" s="168">
        <v>95.034000000000006</v>
      </c>
      <c r="J51" s="168">
        <v>210.60599999999999</v>
      </c>
      <c r="K51" s="168">
        <v>3.0750000000000002</v>
      </c>
      <c r="L51" s="168">
        <v>1171.192</v>
      </c>
      <c r="M51" s="168">
        <v>0.49099999999999999</v>
      </c>
      <c r="N51" s="168"/>
      <c r="O51" s="168"/>
      <c r="P51" s="168">
        <v>419.26299999999998</v>
      </c>
      <c r="Q51" s="168">
        <v>0.51400000000000001</v>
      </c>
      <c r="R51" s="168">
        <v>4.2610000000000001</v>
      </c>
      <c r="S51" s="168">
        <v>673.03200000000004</v>
      </c>
      <c r="T51" s="168">
        <v>816.98800000000006</v>
      </c>
      <c r="U51" s="168">
        <v>485.637</v>
      </c>
      <c r="V51" s="168">
        <v>0.28100000000000003</v>
      </c>
      <c r="W51" s="168">
        <v>121.15</v>
      </c>
      <c r="X51" s="168">
        <v>0.47299999999999998</v>
      </c>
      <c r="Y51" s="168">
        <v>288.34100000000001</v>
      </c>
      <c r="Z51" s="168">
        <v>0.439</v>
      </c>
      <c r="AA51" s="168">
        <v>621.298</v>
      </c>
      <c r="AB51" s="168">
        <v>51.149000000000001</v>
      </c>
      <c r="AC51" s="168">
        <v>6.8659999999999997</v>
      </c>
      <c r="AD51" s="168">
        <v>132.596</v>
      </c>
      <c r="AE51" s="168">
        <v>1271.2829999999999</v>
      </c>
      <c r="AF51" s="168">
        <v>45.905999999999999</v>
      </c>
      <c r="AG51" s="168">
        <v>290.363</v>
      </c>
      <c r="AH51" s="168">
        <v>248.46299999999999</v>
      </c>
      <c r="AI51" s="168">
        <v>212.089</v>
      </c>
      <c r="AJ51" s="168">
        <v>1581.009</v>
      </c>
      <c r="AK51" s="168">
        <v>667.58399999999995</v>
      </c>
      <c r="AL51" s="168">
        <v>82.861999999999995</v>
      </c>
      <c r="AM51" s="168">
        <v>15.68</v>
      </c>
      <c r="AN51" s="168">
        <v>0</v>
      </c>
      <c r="AO51" s="168">
        <v>407.73599999999999</v>
      </c>
      <c r="AP51" s="168">
        <v>0.33900000000000002</v>
      </c>
      <c r="AQ51" s="168">
        <v>7.1779999999999999</v>
      </c>
      <c r="AR51" s="168">
        <v>5.4539999999999997</v>
      </c>
      <c r="AS51" s="168">
        <v>43.811999999999998</v>
      </c>
      <c r="AT51" s="168">
        <v>1.1220000000000001</v>
      </c>
      <c r="AU51" s="168">
        <v>30.809000000000001</v>
      </c>
      <c r="AV51" s="168">
        <v>204.06399999999999</v>
      </c>
      <c r="AW51" s="168">
        <v>0</v>
      </c>
      <c r="AX51" s="168">
        <v>32.860999999999997</v>
      </c>
      <c r="AY51" s="168">
        <v>115.697</v>
      </c>
      <c r="AZ51" s="168">
        <v>16.983000000000001</v>
      </c>
      <c r="BA51" s="168">
        <v>12.356</v>
      </c>
      <c r="BB51" s="168">
        <v>8.4220000000000006</v>
      </c>
      <c r="BC51" s="168">
        <v>259.41000000000003</v>
      </c>
      <c r="BD51" s="168">
        <v>4.4189999999999996</v>
      </c>
      <c r="BE51" s="168">
        <v>4.1870000000000003</v>
      </c>
      <c r="BF51" s="168">
        <v>49.154000000000003</v>
      </c>
      <c r="BG51" s="168">
        <v>159.92599999999999</v>
      </c>
      <c r="BH51" s="168">
        <v>45.77</v>
      </c>
      <c r="BI51" s="168">
        <v>113.435</v>
      </c>
      <c r="BJ51" s="168">
        <v>24.483000000000001</v>
      </c>
      <c r="BK51" s="168">
        <v>15.321999999999999</v>
      </c>
      <c r="BL51" s="168">
        <v>14.358000000000001</v>
      </c>
      <c r="BM51" s="168">
        <v>51.776000000000003</v>
      </c>
      <c r="BN51" s="168">
        <v>3.4510000000000001</v>
      </c>
      <c r="BO51" s="168">
        <v>21.352</v>
      </c>
      <c r="BP51" s="168">
        <v>0</v>
      </c>
      <c r="BQ51" s="168"/>
      <c r="BR51" s="169">
        <v>15634.054</v>
      </c>
      <c r="BS51" s="170">
        <v>0</v>
      </c>
      <c r="BT51" s="171">
        <v>0</v>
      </c>
      <c r="BU51" s="171">
        <v>0</v>
      </c>
      <c r="BV51" s="172">
        <v>0</v>
      </c>
      <c r="BW51" s="171">
        <v>3324.346</v>
      </c>
      <c r="BX51" s="171"/>
      <c r="BY51" s="171">
        <v>-675.40200000000004</v>
      </c>
      <c r="BZ51" s="172">
        <v>-675.40200000000004</v>
      </c>
      <c r="CA51" s="172">
        <v>2648.944</v>
      </c>
      <c r="CB51" s="173"/>
      <c r="CC51" s="170"/>
      <c r="CD51" s="170"/>
      <c r="CE51" s="171"/>
      <c r="CF51" s="169">
        <v>184</v>
      </c>
      <c r="CG51" s="172">
        <v>2832.944</v>
      </c>
      <c r="CH51" s="174">
        <v>18466.998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6.157</v>
      </c>
      <c r="F52" s="168">
        <v>0.42899999999999999</v>
      </c>
      <c r="G52" s="168">
        <v>2.8180000000000001</v>
      </c>
      <c r="H52" s="168">
        <v>14.366</v>
      </c>
      <c r="I52" s="168">
        <v>12.13</v>
      </c>
      <c r="J52" s="168">
        <v>0.27600000000000002</v>
      </c>
      <c r="K52" s="168">
        <v>2.0830000000000002</v>
      </c>
      <c r="L52" s="168">
        <v>23.004000000000001</v>
      </c>
      <c r="M52" s="168">
        <v>0.33700000000000002</v>
      </c>
      <c r="N52" s="168"/>
      <c r="O52" s="168"/>
      <c r="P52" s="168">
        <v>62.241999999999997</v>
      </c>
      <c r="Q52" s="168">
        <v>0.88800000000000001</v>
      </c>
      <c r="R52" s="168">
        <v>3.1240000000000001</v>
      </c>
      <c r="S52" s="168">
        <v>205.012</v>
      </c>
      <c r="T52" s="168">
        <v>2.2669999999999999</v>
      </c>
      <c r="U52" s="168">
        <v>0.30599999999999999</v>
      </c>
      <c r="V52" s="168">
        <v>0.42899999999999999</v>
      </c>
      <c r="W52" s="168">
        <v>0.88800000000000001</v>
      </c>
      <c r="X52" s="168">
        <v>0.30599999999999999</v>
      </c>
      <c r="Y52" s="168">
        <v>0.95</v>
      </c>
      <c r="Z52" s="168">
        <v>0.39800000000000002</v>
      </c>
      <c r="AA52" s="168">
        <v>1.3169999999999999</v>
      </c>
      <c r="AB52" s="168">
        <v>4.7169999999999996</v>
      </c>
      <c r="AC52" s="168">
        <v>0.85799999999999998</v>
      </c>
      <c r="AD52" s="168">
        <v>2.2360000000000002</v>
      </c>
      <c r="AE52" s="168">
        <v>6.2480000000000002</v>
      </c>
      <c r="AF52" s="168">
        <v>3.2160000000000002</v>
      </c>
      <c r="AG52" s="168">
        <v>3.9820000000000002</v>
      </c>
      <c r="AH52" s="168">
        <v>10.016</v>
      </c>
      <c r="AI52" s="168">
        <v>4.625</v>
      </c>
      <c r="AJ52" s="168">
        <v>0.245</v>
      </c>
      <c r="AK52" s="168">
        <v>6.0999999999999999E-2</v>
      </c>
      <c r="AL52" s="168">
        <v>3.2469999999999999</v>
      </c>
      <c r="AM52" s="168">
        <v>0.30599999999999999</v>
      </c>
      <c r="AN52" s="168">
        <v>6.2789999999999999</v>
      </c>
      <c r="AO52" s="168">
        <v>0.67400000000000004</v>
      </c>
      <c r="AP52" s="168">
        <v>0.36699999999999999</v>
      </c>
      <c r="AQ52" s="168">
        <v>1.3169999999999999</v>
      </c>
      <c r="AR52" s="168">
        <v>2.0219999999999998</v>
      </c>
      <c r="AS52" s="168">
        <v>0.36799999999999999</v>
      </c>
      <c r="AT52" s="168">
        <v>0.246</v>
      </c>
      <c r="AU52" s="168">
        <v>0.123</v>
      </c>
      <c r="AV52" s="168">
        <v>18.408999999999999</v>
      </c>
      <c r="AW52" s="168">
        <v>0</v>
      </c>
      <c r="AX52" s="168">
        <v>0.95</v>
      </c>
      <c r="AY52" s="168">
        <v>1.3169999999999999</v>
      </c>
      <c r="AZ52" s="168">
        <v>0.36799999999999999</v>
      </c>
      <c r="BA52" s="168">
        <v>0.123</v>
      </c>
      <c r="BB52" s="168">
        <v>0.307</v>
      </c>
      <c r="BC52" s="168">
        <v>1.133</v>
      </c>
      <c r="BD52" s="168">
        <v>0.27600000000000002</v>
      </c>
      <c r="BE52" s="168">
        <v>0.153</v>
      </c>
      <c r="BF52" s="168">
        <v>0.91900000000000004</v>
      </c>
      <c r="BG52" s="168">
        <v>22.911999999999999</v>
      </c>
      <c r="BH52" s="168">
        <v>4.5949999999999998</v>
      </c>
      <c r="BI52" s="168">
        <v>4.9930000000000003</v>
      </c>
      <c r="BJ52" s="168">
        <v>5.3920000000000003</v>
      </c>
      <c r="BK52" s="168">
        <v>2.052</v>
      </c>
      <c r="BL52" s="168">
        <v>1.286</v>
      </c>
      <c r="BM52" s="168">
        <v>2.3279999999999998</v>
      </c>
      <c r="BN52" s="168">
        <v>6.0999999999999999E-2</v>
      </c>
      <c r="BO52" s="168">
        <v>1.0409999999999999</v>
      </c>
      <c r="BP52" s="168">
        <v>0</v>
      </c>
      <c r="BQ52" s="168"/>
      <c r="BR52" s="169">
        <v>459.495</v>
      </c>
      <c r="BS52" s="170">
        <v>177.506</v>
      </c>
      <c r="BT52" s="171">
        <v>0</v>
      </c>
      <c r="BU52" s="171">
        <v>0</v>
      </c>
      <c r="BV52" s="172">
        <v>177.506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177.506</v>
      </c>
      <c r="CH52" s="174">
        <v>637.00099999999998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7.4999999999999997E-2</v>
      </c>
      <c r="F54" s="168">
        <v>2E-3</v>
      </c>
      <c r="G54" s="168">
        <v>19.417999999999999</v>
      </c>
      <c r="H54" s="168">
        <v>0.79700000000000004</v>
      </c>
      <c r="I54" s="168">
        <v>4.99</v>
      </c>
      <c r="J54" s="168">
        <v>1.0999999999999999E-2</v>
      </c>
      <c r="K54" s="168">
        <v>1.387</v>
      </c>
      <c r="L54" s="168">
        <v>2.3580000000000001</v>
      </c>
      <c r="M54" s="168">
        <v>1.2999999999999999E-2</v>
      </c>
      <c r="N54" s="168"/>
      <c r="O54" s="168"/>
      <c r="P54" s="168">
        <v>998.78399999999999</v>
      </c>
      <c r="Q54" s="168">
        <v>0.748</v>
      </c>
      <c r="R54" s="168">
        <v>0.32700000000000001</v>
      </c>
      <c r="S54" s="168">
        <v>1308.0219999999999</v>
      </c>
      <c r="T54" s="168">
        <v>0.188</v>
      </c>
      <c r="U54" s="168">
        <v>2.1999999999999999E-2</v>
      </c>
      <c r="V54" s="168">
        <v>0.161</v>
      </c>
      <c r="W54" s="168">
        <v>0.48199999999999998</v>
      </c>
      <c r="X54" s="168">
        <v>0.01</v>
      </c>
      <c r="Y54" s="168">
        <v>0.222</v>
      </c>
      <c r="Z54" s="168">
        <v>0.60699999999999998</v>
      </c>
      <c r="AA54" s="168">
        <v>0.193</v>
      </c>
      <c r="AB54" s="168">
        <v>0.59499999999999997</v>
      </c>
      <c r="AC54" s="168">
        <v>5.0999999999999997E-2</v>
      </c>
      <c r="AD54" s="168">
        <v>2314.2469999999998</v>
      </c>
      <c r="AE54" s="168">
        <v>23.085999999999999</v>
      </c>
      <c r="AF54" s="168">
        <v>34.328000000000003</v>
      </c>
      <c r="AG54" s="168">
        <v>125.041</v>
      </c>
      <c r="AH54" s="168">
        <v>63.48</v>
      </c>
      <c r="AI54" s="168">
        <v>0.248</v>
      </c>
      <c r="AJ54" s="168">
        <v>3.2000000000000001E-2</v>
      </c>
      <c r="AK54" s="168">
        <v>0.05</v>
      </c>
      <c r="AL54" s="168">
        <v>3.4420000000000002</v>
      </c>
      <c r="AM54" s="168">
        <v>5.8999999999999997E-2</v>
      </c>
      <c r="AN54" s="168">
        <v>1.833</v>
      </c>
      <c r="AO54" s="168">
        <v>7.29</v>
      </c>
      <c r="AP54" s="168">
        <v>0.16400000000000001</v>
      </c>
      <c r="AQ54" s="168">
        <v>0.10100000000000001</v>
      </c>
      <c r="AR54" s="168">
        <v>1.135</v>
      </c>
      <c r="AS54" s="168">
        <v>0.1</v>
      </c>
      <c r="AT54" s="168">
        <v>1.7999999999999999E-2</v>
      </c>
      <c r="AU54" s="168">
        <v>0.13600000000000001</v>
      </c>
      <c r="AV54" s="168">
        <v>1.9019999999999999</v>
      </c>
      <c r="AW54" s="168">
        <v>0</v>
      </c>
      <c r="AX54" s="168">
        <v>0.53600000000000003</v>
      </c>
      <c r="AY54" s="168">
        <v>1.1419999999999999</v>
      </c>
      <c r="AZ54" s="168">
        <v>0.34300000000000003</v>
      </c>
      <c r="BA54" s="168">
        <v>0.71899999999999997</v>
      </c>
      <c r="BB54" s="168">
        <v>0.251</v>
      </c>
      <c r="BC54" s="168">
        <v>0.23100000000000001</v>
      </c>
      <c r="BD54" s="168">
        <v>0.16600000000000001</v>
      </c>
      <c r="BE54" s="168">
        <v>3.5000000000000003E-2</v>
      </c>
      <c r="BF54" s="168">
        <v>1.0580000000000001</v>
      </c>
      <c r="BG54" s="168">
        <v>0.30099999999999999</v>
      </c>
      <c r="BH54" s="168">
        <v>2.1960000000000002</v>
      </c>
      <c r="BI54" s="168">
        <v>22.768000000000001</v>
      </c>
      <c r="BJ54" s="168">
        <v>1.153</v>
      </c>
      <c r="BK54" s="168">
        <v>0.28199999999999997</v>
      </c>
      <c r="BL54" s="168">
        <v>9.5000000000000001E-2</v>
      </c>
      <c r="BM54" s="168">
        <v>0.316</v>
      </c>
      <c r="BN54" s="168">
        <v>1.2E-2</v>
      </c>
      <c r="BO54" s="168">
        <v>0.13400000000000001</v>
      </c>
      <c r="BP54" s="168">
        <v>0</v>
      </c>
      <c r="BQ54" s="168"/>
      <c r="BR54" s="169">
        <v>4947.893</v>
      </c>
      <c r="BS54" s="170">
        <v>0</v>
      </c>
      <c r="BT54" s="171">
        <v>0</v>
      </c>
      <c r="BU54" s="171">
        <v>0</v>
      </c>
      <c r="BV54" s="172">
        <v>0</v>
      </c>
      <c r="BW54" s="171">
        <v>126.72199999999999</v>
      </c>
      <c r="BX54" s="171"/>
      <c r="BY54" s="171">
        <v>-936.61800000000005</v>
      </c>
      <c r="BZ54" s="172">
        <v>-936.61800000000005</v>
      </c>
      <c r="CA54" s="172">
        <v>-809.89600000000007</v>
      </c>
      <c r="CB54" s="173"/>
      <c r="CC54" s="170"/>
      <c r="CD54" s="170"/>
      <c r="CE54" s="171"/>
      <c r="CF54" s="169">
        <v>0</v>
      </c>
      <c r="CG54" s="172">
        <v>-809.89600000000007</v>
      </c>
      <c r="CH54" s="174">
        <v>4137.9970000000003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12.186</v>
      </c>
      <c r="F55" s="168">
        <v>1.161</v>
      </c>
      <c r="G55" s="168">
        <v>8.9459999999999997</v>
      </c>
      <c r="H55" s="168">
        <v>1.726</v>
      </c>
      <c r="I55" s="168">
        <v>4.0679999999999996</v>
      </c>
      <c r="J55" s="168">
        <v>7.0000000000000007E-2</v>
      </c>
      <c r="K55" s="168">
        <v>0.65900000000000003</v>
      </c>
      <c r="L55" s="168">
        <v>0.157</v>
      </c>
      <c r="M55" s="168">
        <v>0.13200000000000001</v>
      </c>
      <c r="N55" s="168"/>
      <c r="O55" s="168"/>
      <c r="P55" s="168">
        <v>0.99099999999999999</v>
      </c>
      <c r="Q55" s="168">
        <v>0.26400000000000001</v>
      </c>
      <c r="R55" s="168">
        <v>1.01</v>
      </c>
      <c r="S55" s="168">
        <v>0.38300000000000001</v>
      </c>
      <c r="T55" s="168">
        <v>1.1739999999999999</v>
      </c>
      <c r="U55" s="168">
        <v>0.308</v>
      </c>
      <c r="V55" s="168">
        <v>0.22600000000000001</v>
      </c>
      <c r="W55" s="168">
        <v>0.622</v>
      </c>
      <c r="X55" s="168">
        <v>0.19500000000000001</v>
      </c>
      <c r="Y55" s="168">
        <v>0.91100000000000003</v>
      </c>
      <c r="Z55" s="168">
        <v>0.214</v>
      </c>
      <c r="AA55" s="168">
        <v>0.52100000000000002</v>
      </c>
      <c r="AB55" s="168">
        <v>2.2389999999999999</v>
      </c>
      <c r="AC55" s="168">
        <v>4.7270000000000003</v>
      </c>
      <c r="AD55" s="168">
        <v>7.9109999999999996</v>
      </c>
      <c r="AE55" s="168">
        <v>802.79200000000003</v>
      </c>
      <c r="AF55" s="168">
        <v>1.0109999999999999</v>
      </c>
      <c r="AG55" s="168">
        <v>1.3560000000000001</v>
      </c>
      <c r="AH55" s="168">
        <v>2.4670000000000001</v>
      </c>
      <c r="AI55" s="168">
        <v>0.76</v>
      </c>
      <c r="AJ55" s="168">
        <v>0</v>
      </c>
      <c r="AK55" s="168">
        <v>1.2999999999999999E-2</v>
      </c>
      <c r="AL55" s="168">
        <v>6.8739999999999997</v>
      </c>
      <c r="AM55" s="168">
        <v>0.151</v>
      </c>
      <c r="AN55" s="168">
        <v>8.0609999999999999</v>
      </c>
      <c r="AO55" s="168">
        <v>0.50900000000000001</v>
      </c>
      <c r="AP55" s="168">
        <v>0.188</v>
      </c>
      <c r="AQ55" s="168">
        <v>3.4780000000000002</v>
      </c>
      <c r="AR55" s="168">
        <v>1.978</v>
      </c>
      <c r="AS55" s="168">
        <v>0.91100000000000003</v>
      </c>
      <c r="AT55" s="168">
        <v>3.1019999999999999</v>
      </c>
      <c r="AU55" s="168">
        <v>0.1</v>
      </c>
      <c r="AV55" s="168">
        <v>55.384999999999998</v>
      </c>
      <c r="AW55" s="168">
        <v>77.445999999999998</v>
      </c>
      <c r="AX55" s="168">
        <v>0.44600000000000001</v>
      </c>
      <c r="AY55" s="168">
        <v>0.496</v>
      </c>
      <c r="AZ55" s="168">
        <v>0.42699999999999999</v>
      </c>
      <c r="BA55" s="168">
        <v>6.0000000000000001E-3</v>
      </c>
      <c r="BB55" s="168">
        <v>0.22</v>
      </c>
      <c r="BC55" s="168">
        <v>0.55900000000000005</v>
      </c>
      <c r="BD55" s="168">
        <v>8.7999999999999995E-2</v>
      </c>
      <c r="BE55" s="168">
        <v>0.35799999999999998</v>
      </c>
      <c r="BF55" s="168">
        <v>0.60899999999999999</v>
      </c>
      <c r="BG55" s="168">
        <v>181.631</v>
      </c>
      <c r="BH55" s="168">
        <v>12.129</v>
      </c>
      <c r="BI55" s="168">
        <v>15.086</v>
      </c>
      <c r="BJ55" s="168">
        <v>9.48</v>
      </c>
      <c r="BK55" s="168">
        <v>3.7170000000000001</v>
      </c>
      <c r="BL55" s="168">
        <v>1.375</v>
      </c>
      <c r="BM55" s="168">
        <v>1.8520000000000001</v>
      </c>
      <c r="BN55" s="168">
        <v>1.2999999999999999E-2</v>
      </c>
      <c r="BO55" s="168">
        <v>0.27600000000000002</v>
      </c>
      <c r="BP55" s="168">
        <v>0</v>
      </c>
      <c r="BQ55" s="168"/>
      <c r="BR55" s="169">
        <v>1246.1510000000001</v>
      </c>
      <c r="BS55" s="170">
        <v>0</v>
      </c>
      <c r="BT55" s="171">
        <v>0</v>
      </c>
      <c r="BU55" s="171">
        <v>0.79</v>
      </c>
      <c r="BV55" s="172">
        <v>0.79</v>
      </c>
      <c r="BW55" s="171">
        <v>1804.4480000000001</v>
      </c>
      <c r="BX55" s="171"/>
      <c r="BY55" s="171">
        <v>276.62400000000002</v>
      </c>
      <c r="BZ55" s="172">
        <v>276.62400000000002</v>
      </c>
      <c r="CA55" s="172">
        <v>2081.0720000000001</v>
      </c>
      <c r="CB55" s="173"/>
      <c r="CC55" s="170"/>
      <c r="CD55" s="170"/>
      <c r="CE55" s="171"/>
      <c r="CF55" s="169">
        <v>0</v>
      </c>
      <c r="CG55" s="172">
        <v>2081.8620000000001</v>
      </c>
      <c r="CH55" s="174">
        <v>3328.0129999999999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0.27</v>
      </c>
      <c r="F58" s="168">
        <v>4.3999999999999997E-2</v>
      </c>
      <c r="G58" s="168">
        <v>2.0739999999999998</v>
      </c>
      <c r="H58" s="168">
        <v>13.605</v>
      </c>
      <c r="I58" s="168">
        <v>49.786999999999999</v>
      </c>
      <c r="J58" s="168">
        <v>5.6559999999999997</v>
      </c>
      <c r="K58" s="168">
        <v>17.356000000000002</v>
      </c>
      <c r="L58" s="168">
        <v>7.5659999999999998</v>
      </c>
      <c r="M58" s="168">
        <v>1.478</v>
      </c>
      <c r="N58" s="168"/>
      <c r="O58" s="168"/>
      <c r="P58" s="168">
        <v>30.722000000000001</v>
      </c>
      <c r="Q58" s="168">
        <v>1.234</v>
      </c>
      <c r="R58" s="168">
        <v>11.788</v>
      </c>
      <c r="S58" s="168">
        <v>19.795999999999999</v>
      </c>
      <c r="T58" s="168">
        <v>10.9</v>
      </c>
      <c r="U58" s="168">
        <v>8.657</v>
      </c>
      <c r="V58" s="168">
        <v>9.4749999999999996</v>
      </c>
      <c r="W58" s="168">
        <v>22.285</v>
      </c>
      <c r="X58" s="168">
        <v>4.0140000000000002</v>
      </c>
      <c r="Y58" s="168">
        <v>33.546999999999997</v>
      </c>
      <c r="Z58" s="168">
        <v>7.0620000000000003</v>
      </c>
      <c r="AA58" s="168">
        <v>4.3810000000000002</v>
      </c>
      <c r="AB58" s="168">
        <v>13.798999999999999</v>
      </c>
      <c r="AC58" s="168">
        <v>2.1619999999999999</v>
      </c>
      <c r="AD58" s="168">
        <v>14.882999999999999</v>
      </c>
      <c r="AE58" s="168">
        <v>56.901000000000003</v>
      </c>
      <c r="AF58" s="168">
        <v>30.248999999999999</v>
      </c>
      <c r="AG58" s="168">
        <v>203.03</v>
      </c>
      <c r="AH58" s="168">
        <v>108.70699999999999</v>
      </c>
      <c r="AI58" s="168">
        <v>68.171000000000006</v>
      </c>
      <c r="AJ58" s="168">
        <v>2.786</v>
      </c>
      <c r="AK58" s="168">
        <v>36.902000000000001</v>
      </c>
      <c r="AL58" s="168">
        <v>77.730999999999995</v>
      </c>
      <c r="AM58" s="168">
        <v>4.1189999999999998</v>
      </c>
      <c r="AN58" s="168">
        <v>71.605999999999995</v>
      </c>
      <c r="AO58" s="168">
        <v>64.001999999999995</v>
      </c>
      <c r="AP58" s="168">
        <v>7.1660000000000004</v>
      </c>
      <c r="AQ58" s="168">
        <v>111.407</v>
      </c>
      <c r="AR58" s="168">
        <v>67.009</v>
      </c>
      <c r="AS58" s="168">
        <v>254.221</v>
      </c>
      <c r="AT58" s="168">
        <v>49.802999999999997</v>
      </c>
      <c r="AU58" s="168">
        <v>166.12700000000001</v>
      </c>
      <c r="AV58" s="168">
        <v>70.013000000000005</v>
      </c>
      <c r="AW58" s="168">
        <v>0</v>
      </c>
      <c r="AX58" s="168">
        <v>27.936</v>
      </c>
      <c r="AY58" s="168">
        <v>69.421999999999997</v>
      </c>
      <c r="AZ58" s="168">
        <v>8.1329999999999991</v>
      </c>
      <c r="BA58" s="168">
        <v>150.935</v>
      </c>
      <c r="BB58" s="168">
        <v>11.807</v>
      </c>
      <c r="BC58" s="168">
        <v>22.844999999999999</v>
      </c>
      <c r="BD58" s="168">
        <v>20.033999999999999</v>
      </c>
      <c r="BE58" s="168">
        <v>4.5110000000000001</v>
      </c>
      <c r="BF58" s="168">
        <v>24.776</v>
      </c>
      <c r="BG58" s="168">
        <v>31.378</v>
      </c>
      <c r="BH58" s="168">
        <v>9.8469999999999995</v>
      </c>
      <c r="BI58" s="168">
        <v>9.593</v>
      </c>
      <c r="BJ58" s="168">
        <v>12.151</v>
      </c>
      <c r="BK58" s="168">
        <v>53.968000000000004</v>
      </c>
      <c r="BL58" s="168">
        <v>3.5489999999999999</v>
      </c>
      <c r="BM58" s="168">
        <v>5.984</v>
      </c>
      <c r="BN58" s="168">
        <v>0.29799999999999999</v>
      </c>
      <c r="BO58" s="168">
        <v>5.3479999999999999</v>
      </c>
      <c r="BP58" s="168">
        <v>0</v>
      </c>
      <c r="BQ58" s="168"/>
      <c r="BR58" s="169">
        <v>2215.0059999999999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0</v>
      </c>
      <c r="BZ58" s="172">
        <v>0</v>
      </c>
      <c r="CA58" s="172">
        <v>0</v>
      </c>
      <c r="CB58" s="173"/>
      <c r="CC58" s="170"/>
      <c r="CD58" s="170"/>
      <c r="CE58" s="171"/>
      <c r="CF58" s="169">
        <v>0</v>
      </c>
      <c r="CG58" s="172">
        <v>0</v>
      </c>
      <c r="CH58" s="174">
        <v>2215.0059999999999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1E-3</v>
      </c>
      <c r="F59" s="168">
        <v>0</v>
      </c>
      <c r="G59" s="168">
        <v>0</v>
      </c>
      <c r="H59" s="168">
        <v>8.0000000000000002E-3</v>
      </c>
      <c r="I59" s="168">
        <v>6.0000000000000001E-3</v>
      </c>
      <c r="J59" s="168">
        <v>1E-3</v>
      </c>
      <c r="K59" s="168">
        <v>2E-3</v>
      </c>
      <c r="L59" s="168">
        <v>1E-3</v>
      </c>
      <c r="M59" s="168">
        <v>0</v>
      </c>
      <c r="N59" s="168"/>
      <c r="O59" s="168"/>
      <c r="P59" s="168">
        <v>2E-3</v>
      </c>
      <c r="Q59" s="168">
        <v>1E-3</v>
      </c>
      <c r="R59" s="168">
        <v>2E-3</v>
      </c>
      <c r="S59" s="168">
        <v>0</v>
      </c>
      <c r="T59" s="168">
        <v>6.0000000000000001E-3</v>
      </c>
      <c r="U59" s="168">
        <v>2E-3</v>
      </c>
      <c r="V59" s="168">
        <v>2E-3</v>
      </c>
      <c r="W59" s="168">
        <v>5.0000000000000001E-3</v>
      </c>
      <c r="X59" s="168">
        <v>0</v>
      </c>
      <c r="Y59" s="168">
        <v>5.0000000000000001E-3</v>
      </c>
      <c r="Z59" s="168">
        <v>2E-3</v>
      </c>
      <c r="AA59" s="168">
        <v>7.0000000000000001E-3</v>
      </c>
      <c r="AB59" s="168">
        <v>2E-3</v>
      </c>
      <c r="AC59" s="168">
        <v>0</v>
      </c>
      <c r="AD59" s="168">
        <v>2E-3</v>
      </c>
      <c r="AE59" s="168">
        <v>7.0000000000000007E-2</v>
      </c>
      <c r="AF59" s="168">
        <v>1.4999999999999999E-2</v>
      </c>
      <c r="AG59" s="168">
        <v>2.8000000000000001E-2</v>
      </c>
      <c r="AH59" s="168">
        <v>1.2E-2</v>
      </c>
      <c r="AI59" s="168">
        <v>2.1000000000000001E-2</v>
      </c>
      <c r="AJ59" s="168">
        <v>6.0000000000000001E-3</v>
      </c>
      <c r="AK59" s="168">
        <v>4.0000000000000001E-3</v>
      </c>
      <c r="AL59" s="168">
        <v>1.2999999999999999E-2</v>
      </c>
      <c r="AM59" s="168">
        <v>3.0000000000000001E-3</v>
      </c>
      <c r="AN59" s="168">
        <v>3.0000000000000001E-3</v>
      </c>
      <c r="AO59" s="168">
        <v>5.0000000000000001E-3</v>
      </c>
      <c r="AP59" s="168">
        <v>6.0000000000000001E-3</v>
      </c>
      <c r="AQ59" s="168">
        <v>1E-3</v>
      </c>
      <c r="AR59" s="168">
        <v>2.4E-2</v>
      </c>
      <c r="AS59" s="168">
        <v>1.7999999999999999E-2</v>
      </c>
      <c r="AT59" s="168">
        <v>0</v>
      </c>
      <c r="AU59" s="168">
        <v>1E-3</v>
      </c>
      <c r="AV59" s="168">
        <v>6.0000000000000001E-3</v>
      </c>
      <c r="AW59" s="168">
        <v>0</v>
      </c>
      <c r="AX59" s="168">
        <v>0.01</v>
      </c>
      <c r="AY59" s="168">
        <v>1.9E-2</v>
      </c>
      <c r="AZ59" s="168">
        <v>2E-3</v>
      </c>
      <c r="BA59" s="168">
        <v>2E-3</v>
      </c>
      <c r="BB59" s="168">
        <v>3.0000000000000001E-3</v>
      </c>
      <c r="BC59" s="168">
        <v>3.0000000000000001E-3</v>
      </c>
      <c r="BD59" s="168">
        <v>0.01</v>
      </c>
      <c r="BE59" s="168">
        <v>7.4999999999999997E-2</v>
      </c>
      <c r="BF59" s="168">
        <v>7.0000000000000001E-3</v>
      </c>
      <c r="BG59" s="168">
        <v>4.3289999999999997</v>
      </c>
      <c r="BH59" s="168">
        <v>0.39300000000000002</v>
      </c>
      <c r="BI59" s="168">
        <v>1.2999999999999999E-2</v>
      </c>
      <c r="BJ59" s="168">
        <v>1.9E-2</v>
      </c>
      <c r="BK59" s="168">
        <v>1.7000000000000001E-2</v>
      </c>
      <c r="BL59" s="168">
        <v>3.0000000000000001E-3</v>
      </c>
      <c r="BM59" s="168">
        <v>2.7E-2</v>
      </c>
      <c r="BN59" s="168">
        <v>0</v>
      </c>
      <c r="BO59" s="168">
        <v>2E-3</v>
      </c>
      <c r="BP59" s="168">
        <v>0</v>
      </c>
      <c r="BQ59" s="168"/>
      <c r="BR59" s="169">
        <v>5.2270000000000003</v>
      </c>
      <c r="BS59" s="170">
        <v>2.7709999999999999</v>
      </c>
      <c r="BT59" s="171">
        <v>0</v>
      </c>
      <c r="BU59" s="171">
        <v>0</v>
      </c>
      <c r="BV59" s="172">
        <v>2.7709999999999999</v>
      </c>
      <c r="BW59" s="171">
        <v>0</v>
      </c>
      <c r="BX59" s="171"/>
      <c r="BY59" s="171">
        <v>0</v>
      </c>
      <c r="BZ59" s="172">
        <v>0</v>
      </c>
      <c r="CA59" s="172">
        <v>0</v>
      </c>
      <c r="CB59" s="173"/>
      <c r="CC59" s="170"/>
      <c r="CD59" s="170"/>
      <c r="CE59" s="171"/>
      <c r="CF59" s="169">
        <v>0</v>
      </c>
      <c r="CG59" s="172">
        <v>2.7709999999999999</v>
      </c>
      <c r="CH59" s="174">
        <v>7.9980000000000002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6.9000000000000006E-2</v>
      </c>
      <c r="F60" s="168">
        <v>1.2E-2</v>
      </c>
      <c r="G60" s="168">
        <v>0</v>
      </c>
      <c r="H60" s="168">
        <v>0.49</v>
      </c>
      <c r="I60" s="168">
        <v>0.38600000000000001</v>
      </c>
      <c r="J60" s="168">
        <v>4.7E-2</v>
      </c>
      <c r="K60" s="168">
        <v>0.104</v>
      </c>
      <c r="L60" s="168">
        <v>3.5000000000000003E-2</v>
      </c>
      <c r="M60" s="168">
        <v>0.02</v>
      </c>
      <c r="N60" s="168"/>
      <c r="O60" s="168"/>
      <c r="P60" s="168">
        <v>0.108</v>
      </c>
      <c r="Q60" s="168">
        <v>6.7000000000000004E-2</v>
      </c>
      <c r="R60" s="168">
        <v>0.154</v>
      </c>
      <c r="S60" s="168">
        <v>4.2999999999999997E-2</v>
      </c>
      <c r="T60" s="168">
        <v>0.34200000000000003</v>
      </c>
      <c r="U60" s="168">
        <v>0.13300000000000001</v>
      </c>
      <c r="V60" s="168">
        <v>0.13900000000000001</v>
      </c>
      <c r="W60" s="168">
        <v>0.32700000000000001</v>
      </c>
      <c r="X60" s="168">
        <v>2.5999999999999999E-2</v>
      </c>
      <c r="Y60" s="168">
        <v>0.33300000000000002</v>
      </c>
      <c r="Z60" s="168">
        <v>8.4000000000000005E-2</v>
      </c>
      <c r="AA60" s="168">
        <v>0.41399999999999998</v>
      </c>
      <c r="AB60" s="168">
        <v>0.122</v>
      </c>
      <c r="AC60" s="168">
        <v>6.0000000000000001E-3</v>
      </c>
      <c r="AD60" s="168">
        <v>0.14199999999999999</v>
      </c>
      <c r="AE60" s="168">
        <v>4.226</v>
      </c>
      <c r="AF60" s="168">
        <v>0.89800000000000002</v>
      </c>
      <c r="AG60" s="168">
        <v>1.6679999999999999</v>
      </c>
      <c r="AH60" s="168">
        <v>0.70399999999999996</v>
      </c>
      <c r="AI60" s="168">
        <v>1.2390000000000001</v>
      </c>
      <c r="AJ60" s="168">
        <v>0.35099999999999998</v>
      </c>
      <c r="AK60" s="168">
        <v>0.26900000000000002</v>
      </c>
      <c r="AL60" s="168">
        <v>0.72699999999999998</v>
      </c>
      <c r="AM60" s="168">
        <v>0.19700000000000001</v>
      </c>
      <c r="AN60" s="168">
        <v>0.125</v>
      </c>
      <c r="AO60" s="168">
        <v>0.28999999999999998</v>
      </c>
      <c r="AP60" s="168">
        <v>0.33300000000000002</v>
      </c>
      <c r="AQ60" s="168">
        <v>4.5999999999999999E-2</v>
      </c>
      <c r="AR60" s="168">
        <v>1.4710000000000001</v>
      </c>
      <c r="AS60" s="168">
        <v>1.0309999999999999</v>
      </c>
      <c r="AT60" s="168">
        <v>1.7000000000000001E-2</v>
      </c>
      <c r="AU60" s="168">
        <v>6.0999999999999999E-2</v>
      </c>
      <c r="AV60" s="168">
        <v>0.371</v>
      </c>
      <c r="AW60" s="168">
        <v>0</v>
      </c>
      <c r="AX60" s="168">
        <v>0.61099999999999999</v>
      </c>
      <c r="AY60" s="168">
        <v>1.173</v>
      </c>
      <c r="AZ60" s="168">
        <v>0.13600000000000001</v>
      </c>
      <c r="BA60" s="168">
        <v>0.11</v>
      </c>
      <c r="BB60" s="168">
        <v>0.223</v>
      </c>
      <c r="BC60" s="168">
        <v>0.182</v>
      </c>
      <c r="BD60" s="168">
        <v>0.58799999999999997</v>
      </c>
      <c r="BE60" s="168">
        <v>6.0999999999999999E-2</v>
      </c>
      <c r="BF60" s="168">
        <v>0.42599999999999999</v>
      </c>
      <c r="BG60" s="168">
        <v>4.6920000000000002</v>
      </c>
      <c r="BH60" s="168">
        <v>1.5049999999999999</v>
      </c>
      <c r="BI60" s="168">
        <v>0.77100000000000002</v>
      </c>
      <c r="BJ60" s="168">
        <v>1.1910000000000001</v>
      </c>
      <c r="BK60" s="168">
        <v>1.083</v>
      </c>
      <c r="BL60" s="168">
        <v>0.16800000000000001</v>
      </c>
      <c r="BM60" s="168">
        <v>1.613</v>
      </c>
      <c r="BN60" s="168">
        <v>2.5999999999999999E-2</v>
      </c>
      <c r="BO60" s="168">
        <v>0.13300000000000001</v>
      </c>
      <c r="BP60" s="168">
        <v>0</v>
      </c>
      <c r="BQ60" s="168"/>
      <c r="BR60" s="169">
        <v>32.319000000000003</v>
      </c>
      <c r="BS60" s="170">
        <v>147.684</v>
      </c>
      <c r="BT60" s="171">
        <v>0</v>
      </c>
      <c r="BU60" s="171">
        <v>0</v>
      </c>
      <c r="BV60" s="172">
        <v>147.684</v>
      </c>
      <c r="BW60" s="171">
        <v>0</v>
      </c>
      <c r="BX60" s="171"/>
      <c r="BY60" s="171">
        <v>0</v>
      </c>
      <c r="BZ60" s="172">
        <v>0</v>
      </c>
      <c r="CA60" s="172">
        <v>0</v>
      </c>
      <c r="CB60" s="173"/>
      <c r="CC60" s="170"/>
      <c r="CD60" s="170"/>
      <c r="CE60" s="171"/>
      <c r="CF60" s="169">
        <v>0</v>
      </c>
      <c r="CG60" s="172">
        <v>147.684</v>
      </c>
      <c r="CH60" s="174">
        <v>180.00299999999999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2.4750000000000001</v>
      </c>
      <c r="F61" s="168">
        <v>0.41299999999999998</v>
      </c>
      <c r="G61" s="168">
        <v>0</v>
      </c>
      <c r="H61" s="168">
        <v>17.428000000000001</v>
      </c>
      <c r="I61" s="168">
        <v>13.715</v>
      </c>
      <c r="J61" s="168">
        <v>1.651</v>
      </c>
      <c r="K61" s="168">
        <v>3.7130000000000001</v>
      </c>
      <c r="L61" s="168">
        <v>1.238</v>
      </c>
      <c r="M61" s="168">
        <v>0.72199999999999998</v>
      </c>
      <c r="N61" s="168"/>
      <c r="O61" s="168"/>
      <c r="P61" s="168">
        <v>3.8159999999999998</v>
      </c>
      <c r="Q61" s="168">
        <v>2.3719999999999999</v>
      </c>
      <c r="R61" s="168">
        <v>5.4649999999999999</v>
      </c>
      <c r="S61" s="168">
        <v>1.5469999999999999</v>
      </c>
      <c r="T61" s="168">
        <v>12.17</v>
      </c>
      <c r="U61" s="168">
        <v>4.7439999999999998</v>
      </c>
      <c r="V61" s="168">
        <v>4.95</v>
      </c>
      <c r="W61" s="168">
        <v>11.653</v>
      </c>
      <c r="X61" s="168">
        <v>0.92800000000000005</v>
      </c>
      <c r="Y61" s="168">
        <v>11.859</v>
      </c>
      <c r="Z61" s="168">
        <v>2.9910000000000001</v>
      </c>
      <c r="AA61" s="168">
        <v>14.747</v>
      </c>
      <c r="AB61" s="168">
        <v>4.3319999999999999</v>
      </c>
      <c r="AC61" s="168">
        <v>0.20599999999999999</v>
      </c>
      <c r="AD61" s="168">
        <v>5.0529999999999999</v>
      </c>
      <c r="AE61" s="168">
        <v>150.46299999999999</v>
      </c>
      <c r="AF61" s="168">
        <v>31.97</v>
      </c>
      <c r="AG61" s="168">
        <v>59.402000000000001</v>
      </c>
      <c r="AH61" s="168">
        <v>25.06</v>
      </c>
      <c r="AI61" s="168">
        <v>44.137999999999998</v>
      </c>
      <c r="AJ61" s="168">
        <v>12.478999999999999</v>
      </c>
      <c r="AK61" s="168">
        <v>803.50199999999995</v>
      </c>
      <c r="AL61" s="168">
        <v>25.885999999999999</v>
      </c>
      <c r="AM61" s="168">
        <v>7.0129999999999999</v>
      </c>
      <c r="AN61" s="168">
        <v>4.4349999999999996</v>
      </c>
      <c r="AO61" s="168">
        <v>10.313000000000001</v>
      </c>
      <c r="AP61" s="168">
        <v>11.859</v>
      </c>
      <c r="AQ61" s="168">
        <v>1.65</v>
      </c>
      <c r="AR61" s="168">
        <v>52.387999999999998</v>
      </c>
      <c r="AS61" s="168">
        <v>36.713999999999999</v>
      </c>
      <c r="AT61" s="168">
        <v>0.61899999999999999</v>
      </c>
      <c r="AU61" s="168">
        <v>2.165</v>
      </c>
      <c r="AV61" s="168">
        <v>13.2</v>
      </c>
      <c r="AW61" s="168">
        <v>0</v>
      </c>
      <c r="AX61" s="168">
        <v>21.76</v>
      </c>
      <c r="AY61" s="168">
        <v>41.767000000000003</v>
      </c>
      <c r="AZ61" s="168">
        <v>4.8470000000000004</v>
      </c>
      <c r="BA61" s="168">
        <v>3.919</v>
      </c>
      <c r="BB61" s="168">
        <v>7.9409999999999998</v>
      </c>
      <c r="BC61" s="168">
        <v>6.4969999999999999</v>
      </c>
      <c r="BD61" s="168">
        <v>20.934999999999999</v>
      </c>
      <c r="BE61" s="168">
        <v>288.12599999999998</v>
      </c>
      <c r="BF61" s="168">
        <v>15.16</v>
      </c>
      <c r="BG61" s="168">
        <v>227.071</v>
      </c>
      <c r="BH61" s="168">
        <v>53.627000000000002</v>
      </c>
      <c r="BI61" s="168">
        <v>27.431999999999999</v>
      </c>
      <c r="BJ61" s="168">
        <v>42.384999999999998</v>
      </c>
      <c r="BK61" s="168">
        <v>38.570999999999998</v>
      </c>
      <c r="BL61" s="168">
        <v>5.9820000000000002</v>
      </c>
      <c r="BM61" s="168">
        <v>57.442</v>
      </c>
      <c r="BN61" s="168">
        <v>0.92800000000000005</v>
      </c>
      <c r="BO61" s="168">
        <v>4.7439999999999998</v>
      </c>
      <c r="BP61" s="168">
        <v>0</v>
      </c>
      <c r="BQ61" s="168"/>
      <c r="BR61" s="169">
        <v>2290.578</v>
      </c>
      <c r="BS61" s="170">
        <v>933.51599999999996</v>
      </c>
      <c r="BT61" s="171">
        <v>0</v>
      </c>
      <c r="BU61" s="171">
        <v>5.9059999999999997</v>
      </c>
      <c r="BV61" s="172">
        <v>939.42199999999991</v>
      </c>
      <c r="BW61" s="171">
        <v>0</v>
      </c>
      <c r="BX61" s="171"/>
      <c r="BY61" s="171">
        <v>2E-3</v>
      </c>
      <c r="BZ61" s="172">
        <v>2E-3</v>
      </c>
      <c r="CA61" s="172">
        <v>2E-3</v>
      </c>
      <c r="CB61" s="173"/>
      <c r="CC61" s="170"/>
      <c r="CD61" s="170"/>
      <c r="CE61" s="171"/>
      <c r="CF61" s="169">
        <v>0</v>
      </c>
      <c r="CG61" s="172">
        <v>939.42399999999986</v>
      </c>
      <c r="CH61" s="174">
        <v>3230.002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18.390999999999998</v>
      </c>
      <c r="F62" s="168">
        <v>0.308</v>
      </c>
      <c r="G62" s="168">
        <v>26.042999999999999</v>
      </c>
      <c r="H62" s="168">
        <v>117.997</v>
      </c>
      <c r="I62" s="168">
        <v>313.32100000000003</v>
      </c>
      <c r="J62" s="168">
        <v>10.615</v>
      </c>
      <c r="K62" s="168">
        <v>80.968000000000004</v>
      </c>
      <c r="L62" s="168">
        <v>64.552999999999997</v>
      </c>
      <c r="M62" s="168">
        <v>5.9859999999999998</v>
      </c>
      <c r="N62" s="168"/>
      <c r="O62" s="168"/>
      <c r="P62" s="168">
        <v>225.809</v>
      </c>
      <c r="Q62" s="168">
        <v>33.262999999999998</v>
      </c>
      <c r="R62" s="168">
        <v>135.02799999999999</v>
      </c>
      <c r="S62" s="168">
        <v>87.326999999999998</v>
      </c>
      <c r="T62" s="168">
        <v>31.721</v>
      </c>
      <c r="U62" s="168">
        <v>3.1459999999999999</v>
      </c>
      <c r="V62" s="168">
        <v>10.8</v>
      </c>
      <c r="W62" s="168">
        <v>25.611000000000001</v>
      </c>
      <c r="X62" s="168">
        <v>7.0359999999999996</v>
      </c>
      <c r="Y62" s="168">
        <v>2.2210000000000001</v>
      </c>
      <c r="Z62" s="168">
        <v>19.564</v>
      </c>
      <c r="AA62" s="168">
        <v>15.119</v>
      </c>
      <c r="AB62" s="168">
        <v>0.124</v>
      </c>
      <c r="AC62" s="168">
        <v>0.74</v>
      </c>
      <c r="AD62" s="168">
        <v>30.364999999999998</v>
      </c>
      <c r="AE62" s="168">
        <v>41.594999999999999</v>
      </c>
      <c r="AF62" s="168">
        <v>48.814999999999998</v>
      </c>
      <c r="AG62" s="168">
        <v>772.221</v>
      </c>
      <c r="AH62" s="168">
        <v>254.38399999999999</v>
      </c>
      <c r="AI62" s="168">
        <v>1859.3330000000001</v>
      </c>
      <c r="AJ62" s="168">
        <v>52338.466999999997</v>
      </c>
      <c r="AK62" s="168">
        <v>3751.049</v>
      </c>
      <c r="AL62" s="168">
        <v>195.2</v>
      </c>
      <c r="AM62" s="168">
        <v>75.66</v>
      </c>
      <c r="AN62" s="168">
        <v>3.8260000000000001</v>
      </c>
      <c r="AO62" s="168">
        <v>112.75</v>
      </c>
      <c r="AP62" s="168">
        <v>60.91</v>
      </c>
      <c r="AQ62" s="168">
        <v>8.3930000000000007</v>
      </c>
      <c r="AR62" s="168">
        <v>20.922000000000001</v>
      </c>
      <c r="AS62" s="168">
        <v>0</v>
      </c>
      <c r="AT62" s="168">
        <v>0</v>
      </c>
      <c r="AU62" s="168">
        <v>0.49299999999999999</v>
      </c>
      <c r="AV62" s="168">
        <v>5.431</v>
      </c>
      <c r="AW62" s="168">
        <v>0</v>
      </c>
      <c r="AX62" s="168">
        <v>1.544</v>
      </c>
      <c r="AY62" s="168">
        <v>15.428000000000001</v>
      </c>
      <c r="AZ62" s="168">
        <v>70.043999999999997</v>
      </c>
      <c r="BA62" s="168">
        <v>1.4810000000000001</v>
      </c>
      <c r="BB62" s="168">
        <v>5.0620000000000003</v>
      </c>
      <c r="BC62" s="168">
        <v>34.497999999999998</v>
      </c>
      <c r="BD62" s="168">
        <v>0.37</v>
      </c>
      <c r="BE62" s="168">
        <v>0.124</v>
      </c>
      <c r="BF62" s="168">
        <v>4.1959999999999997</v>
      </c>
      <c r="BG62" s="168">
        <v>31.097000000000001</v>
      </c>
      <c r="BH62" s="168">
        <v>0.185</v>
      </c>
      <c r="BI62" s="168">
        <v>3.95</v>
      </c>
      <c r="BJ62" s="168">
        <v>9.5670000000000002</v>
      </c>
      <c r="BK62" s="168">
        <v>0.309</v>
      </c>
      <c r="BL62" s="168">
        <v>0</v>
      </c>
      <c r="BM62" s="168">
        <v>4.1970000000000001</v>
      </c>
      <c r="BN62" s="168">
        <v>1.605</v>
      </c>
      <c r="BO62" s="168">
        <v>7.8380000000000001</v>
      </c>
      <c r="BP62" s="168">
        <v>0</v>
      </c>
      <c r="BQ62" s="168"/>
      <c r="BR62" s="169">
        <v>61007</v>
      </c>
      <c r="BS62" s="170">
        <v>15.662000000000001</v>
      </c>
      <c r="BT62" s="171">
        <v>0</v>
      </c>
      <c r="BU62" s="171">
        <v>0</v>
      </c>
      <c r="BV62" s="172">
        <v>15.662000000000001</v>
      </c>
      <c r="BW62" s="171">
        <v>0</v>
      </c>
      <c r="BX62" s="171"/>
      <c r="BY62" s="171">
        <v>827.34699999999998</v>
      </c>
      <c r="BZ62" s="172">
        <v>827.34699999999998</v>
      </c>
      <c r="CA62" s="172">
        <v>827.34699999999998</v>
      </c>
      <c r="CB62" s="173"/>
      <c r="CC62" s="170"/>
      <c r="CD62" s="170"/>
      <c r="CE62" s="171"/>
      <c r="CF62" s="169">
        <v>0</v>
      </c>
      <c r="CG62" s="172">
        <v>843.00900000000001</v>
      </c>
      <c r="CH62" s="174">
        <v>61850.008999999998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1.5620000000000001</v>
      </c>
      <c r="F63" s="168">
        <v>4.9000000000000002E-2</v>
      </c>
      <c r="G63" s="168">
        <v>2.347</v>
      </c>
      <c r="H63" s="168">
        <v>11.159000000000001</v>
      </c>
      <c r="I63" s="168">
        <v>14.994</v>
      </c>
      <c r="J63" s="168">
        <v>1.0069999999999999</v>
      </c>
      <c r="K63" s="168">
        <v>1.407</v>
      </c>
      <c r="L63" s="168">
        <v>1.115</v>
      </c>
      <c r="M63" s="168">
        <v>0.64500000000000002</v>
      </c>
      <c r="N63" s="168"/>
      <c r="O63" s="168"/>
      <c r="P63" s="168">
        <v>9.3409999999999993</v>
      </c>
      <c r="Q63" s="168">
        <v>0.88200000000000001</v>
      </c>
      <c r="R63" s="168">
        <v>2.2970000000000002</v>
      </c>
      <c r="S63" s="168">
        <v>1.601</v>
      </c>
      <c r="T63" s="168">
        <v>3.4750000000000001</v>
      </c>
      <c r="U63" s="168">
        <v>2.6059999999999999</v>
      </c>
      <c r="V63" s="168">
        <v>1.734</v>
      </c>
      <c r="W63" s="168">
        <v>2.363</v>
      </c>
      <c r="X63" s="168">
        <v>1.331</v>
      </c>
      <c r="Y63" s="168">
        <v>4.1929999999999996</v>
      </c>
      <c r="Z63" s="168">
        <v>2.0859999999999999</v>
      </c>
      <c r="AA63" s="168">
        <v>3.5449999999999999</v>
      </c>
      <c r="AB63" s="168">
        <v>15.615</v>
      </c>
      <c r="AC63" s="168">
        <v>2.4460000000000002</v>
      </c>
      <c r="AD63" s="168">
        <v>15.429</v>
      </c>
      <c r="AE63" s="168">
        <v>35.884999999999998</v>
      </c>
      <c r="AF63" s="168">
        <v>5.2110000000000003</v>
      </c>
      <c r="AG63" s="168">
        <v>62.188000000000002</v>
      </c>
      <c r="AH63" s="168">
        <v>30.951000000000001</v>
      </c>
      <c r="AI63" s="168">
        <v>7.1639999999999997</v>
      </c>
      <c r="AJ63" s="168">
        <v>3.153</v>
      </c>
      <c r="AK63" s="168">
        <v>2.8540000000000001</v>
      </c>
      <c r="AL63" s="168">
        <v>24.658999999999999</v>
      </c>
      <c r="AM63" s="168">
        <v>3.12</v>
      </c>
      <c r="AN63" s="168">
        <v>7.9710000000000001</v>
      </c>
      <c r="AO63" s="168">
        <v>9.3800000000000008</v>
      </c>
      <c r="AP63" s="168">
        <v>4</v>
      </c>
      <c r="AQ63" s="168">
        <v>2.8039999999999998</v>
      </c>
      <c r="AR63" s="168">
        <v>30.888000000000002</v>
      </c>
      <c r="AS63" s="168">
        <v>42.122</v>
      </c>
      <c r="AT63" s="168">
        <v>0.11700000000000001</v>
      </c>
      <c r="AU63" s="168">
        <v>6.6890000000000001</v>
      </c>
      <c r="AV63" s="168">
        <v>47.640999999999998</v>
      </c>
      <c r="AW63" s="168">
        <v>0</v>
      </c>
      <c r="AX63" s="168">
        <v>23.138999999999999</v>
      </c>
      <c r="AY63" s="168">
        <v>65.206000000000003</v>
      </c>
      <c r="AZ63" s="168">
        <v>7.6630000000000003</v>
      </c>
      <c r="BA63" s="168">
        <v>6.19</v>
      </c>
      <c r="BB63" s="168">
        <v>7.968</v>
      </c>
      <c r="BC63" s="168">
        <v>10.315</v>
      </c>
      <c r="BD63" s="168">
        <v>15.738</v>
      </c>
      <c r="BE63" s="168">
        <v>2.1509999999999998</v>
      </c>
      <c r="BF63" s="168">
        <v>18.792000000000002</v>
      </c>
      <c r="BG63" s="168">
        <v>37.753</v>
      </c>
      <c r="BH63" s="168">
        <v>10.769</v>
      </c>
      <c r="BI63" s="168">
        <v>11.08</v>
      </c>
      <c r="BJ63" s="168">
        <v>14.244999999999999</v>
      </c>
      <c r="BK63" s="168">
        <v>8.4489999999999998</v>
      </c>
      <c r="BL63" s="168">
        <v>1.833</v>
      </c>
      <c r="BM63" s="168">
        <v>6.7720000000000002</v>
      </c>
      <c r="BN63" s="168">
        <v>0.33700000000000002</v>
      </c>
      <c r="BO63" s="168">
        <v>2.585</v>
      </c>
      <c r="BP63" s="168">
        <v>0</v>
      </c>
      <c r="BQ63" s="168"/>
      <c r="BR63" s="169">
        <v>681.01099999999997</v>
      </c>
      <c r="BS63" s="170">
        <v>36.988999999999997</v>
      </c>
      <c r="BT63" s="171">
        <v>0</v>
      </c>
      <c r="BU63" s="171">
        <v>0</v>
      </c>
      <c r="BV63" s="172">
        <v>36.988999999999997</v>
      </c>
      <c r="BW63" s="171">
        <v>0</v>
      </c>
      <c r="BX63" s="171"/>
      <c r="BY63" s="171">
        <v>0</v>
      </c>
      <c r="BZ63" s="172">
        <v>0</v>
      </c>
      <c r="CA63" s="172">
        <v>0</v>
      </c>
      <c r="CB63" s="173"/>
      <c r="CC63" s="170"/>
      <c r="CD63" s="170"/>
      <c r="CE63" s="171"/>
      <c r="CF63" s="169">
        <v>0</v>
      </c>
      <c r="CG63" s="172">
        <v>36.988999999999997</v>
      </c>
      <c r="CH63" s="174">
        <v>718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7.2169999999999996</v>
      </c>
      <c r="F64" s="168">
        <v>0.627</v>
      </c>
      <c r="G64" s="168">
        <v>0.128</v>
      </c>
      <c r="H64" s="168">
        <v>199.17599999999999</v>
      </c>
      <c r="I64" s="168">
        <v>44.241999999999997</v>
      </c>
      <c r="J64" s="168">
        <v>5.3330000000000002</v>
      </c>
      <c r="K64" s="168">
        <v>11.922000000000001</v>
      </c>
      <c r="L64" s="168">
        <v>3.7650000000000001</v>
      </c>
      <c r="M64" s="168">
        <v>2.1970000000000001</v>
      </c>
      <c r="N64" s="168"/>
      <c r="O64" s="168"/>
      <c r="P64" s="168">
        <v>11.609</v>
      </c>
      <c r="Q64" s="168">
        <v>7.2149999999999999</v>
      </c>
      <c r="R64" s="168">
        <v>16.942</v>
      </c>
      <c r="S64" s="168">
        <v>4.71</v>
      </c>
      <c r="T64" s="168">
        <v>37.646000000000001</v>
      </c>
      <c r="U64" s="168">
        <v>14.430999999999999</v>
      </c>
      <c r="V64" s="168">
        <v>15.058999999999999</v>
      </c>
      <c r="W64" s="168">
        <v>35.762999999999998</v>
      </c>
      <c r="X64" s="168">
        <v>2.8239999999999998</v>
      </c>
      <c r="Y64" s="168">
        <v>36.079000000000001</v>
      </c>
      <c r="Z64" s="168">
        <v>10.353</v>
      </c>
      <c r="AA64" s="168">
        <v>45.804000000000002</v>
      </c>
      <c r="AB64" s="168">
        <v>11.997999999999999</v>
      </c>
      <c r="AC64" s="168">
        <v>0.94199999999999995</v>
      </c>
      <c r="AD64" s="168">
        <v>16.946999999999999</v>
      </c>
      <c r="AE64" s="168">
        <v>457.70299999999997</v>
      </c>
      <c r="AF64" s="168">
        <v>27.936</v>
      </c>
      <c r="AG64" s="168">
        <v>301.89600000000002</v>
      </c>
      <c r="AH64" s="168">
        <v>61.837000000000003</v>
      </c>
      <c r="AI64" s="168">
        <v>135.21600000000001</v>
      </c>
      <c r="AJ64" s="168">
        <v>37.954000000000001</v>
      </c>
      <c r="AK64" s="168">
        <v>33.183999999999997</v>
      </c>
      <c r="AL64" s="168">
        <v>27.045999999999999</v>
      </c>
      <c r="AM64" s="168">
        <v>21.332999999999998</v>
      </c>
      <c r="AN64" s="168">
        <v>34.152000000000001</v>
      </c>
      <c r="AO64" s="168">
        <v>21.146999999999998</v>
      </c>
      <c r="AP64" s="168">
        <v>25.74</v>
      </c>
      <c r="AQ64" s="168">
        <v>59.298999999999999</v>
      </c>
      <c r="AR64" s="168">
        <v>159.54300000000001</v>
      </c>
      <c r="AS64" s="168">
        <v>91.075999999999993</v>
      </c>
      <c r="AT64" s="168">
        <v>0</v>
      </c>
      <c r="AU64" s="168">
        <v>6.5970000000000004</v>
      </c>
      <c r="AV64" s="168">
        <v>26.675999999999998</v>
      </c>
      <c r="AW64" s="168">
        <v>0</v>
      </c>
      <c r="AX64" s="168">
        <v>66.260000000000005</v>
      </c>
      <c r="AY64" s="168">
        <v>127.05200000000001</v>
      </c>
      <c r="AZ64" s="168">
        <v>14.746</v>
      </c>
      <c r="BA64" s="168">
        <v>11.927</v>
      </c>
      <c r="BB64" s="168">
        <v>24.155000000000001</v>
      </c>
      <c r="BC64" s="168">
        <v>19.78</v>
      </c>
      <c r="BD64" s="168">
        <v>63.697000000000003</v>
      </c>
      <c r="BE64" s="168">
        <v>1765.588</v>
      </c>
      <c r="BF64" s="168">
        <v>46.162999999999997</v>
      </c>
      <c r="BG64" s="168">
        <v>1033.1510000000001</v>
      </c>
      <c r="BH64" s="168">
        <v>177.642</v>
      </c>
      <c r="BI64" s="168">
        <v>118.447</v>
      </c>
      <c r="BJ64" s="168">
        <v>53.951000000000001</v>
      </c>
      <c r="BK64" s="168">
        <v>114.816</v>
      </c>
      <c r="BL64" s="168">
        <v>55.848999999999997</v>
      </c>
      <c r="BM64" s="168">
        <v>133.31399999999999</v>
      </c>
      <c r="BN64" s="168">
        <v>2.823</v>
      </c>
      <c r="BO64" s="168">
        <v>3.1379999999999999</v>
      </c>
      <c r="BP64" s="168">
        <v>0</v>
      </c>
      <c r="BQ64" s="168"/>
      <c r="BR64" s="169">
        <v>5903.7629999999999</v>
      </c>
      <c r="BS64" s="170">
        <v>33174.112000000001</v>
      </c>
      <c r="BT64" s="171">
        <v>0</v>
      </c>
      <c r="BU64" s="171">
        <v>581</v>
      </c>
      <c r="BV64" s="172">
        <v>33755.112000000001</v>
      </c>
      <c r="BW64" s="171">
        <v>3.12</v>
      </c>
      <c r="BX64" s="171"/>
      <c r="BY64" s="171">
        <v>-1E-3</v>
      </c>
      <c r="BZ64" s="172">
        <v>-1E-3</v>
      </c>
      <c r="CA64" s="172">
        <v>3.1190000000000002</v>
      </c>
      <c r="CB64" s="173"/>
      <c r="CC64" s="170"/>
      <c r="CD64" s="170"/>
      <c r="CE64" s="171"/>
      <c r="CF64" s="169">
        <v>0</v>
      </c>
      <c r="CG64" s="172">
        <v>33758.231</v>
      </c>
      <c r="CH64" s="174">
        <v>39661.993999999999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6.9690000000000003</v>
      </c>
      <c r="F65" s="168">
        <v>0.13400000000000001</v>
      </c>
      <c r="G65" s="168">
        <v>5.1749999999999998</v>
      </c>
      <c r="H65" s="168">
        <v>16.428999999999998</v>
      </c>
      <c r="I65" s="168">
        <v>328.99400000000003</v>
      </c>
      <c r="J65" s="168">
        <v>22.065999999999999</v>
      </c>
      <c r="K65" s="168">
        <v>42.865000000000002</v>
      </c>
      <c r="L65" s="168">
        <v>1.8839999999999999</v>
      </c>
      <c r="M65" s="168">
        <v>10.656000000000001</v>
      </c>
      <c r="N65" s="168"/>
      <c r="O65" s="168"/>
      <c r="P65" s="168">
        <v>68.867999999999995</v>
      </c>
      <c r="Q65" s="168">
        <v>7.6740000000000004</v>
      </c>
      <c r="R65" s="168">
        <v>18.007999999999999</v>
      </c>
      <c r="S65" s="168">
        <v>3.544</v>
      </c>
      <c r="T65" s="168">
        <v>30.66</v>
      </c>
      <c r="U65" s="168">
        <v>16.574000000000002</v>
      </c>
      <c r="V65" s="168">
        <v>12.29</v>
      </c>
      <c r="W65" s="168">
        <v>19.187000000000001</v>
      </c>
      <c r="X65" s="168">
        <v>4.3680000000000003</v>
      </c>
      <c r="Y65" s="168">
        <v>11.779</v>
      </c>
      <c r="Z65" s="168">
        <v>30.228999999999999</v>
      </c>
      <c r="AA65" s="168">
        <v>17.916</v>
      </c>
      <c r="AB65" s="168">
        <v>19.295999999999999</v>
      </c>
      <c r="AC65" s="168">
        <v>2.875</v>
      </c>
      <c r="AD65" s="168">
        <v>8.8740000000000006</v>
      </c>
      <c r="AE65" s="168">
        <v>90.936999999999998</v>
      </c>
      <c r="AF65" s="168">
        <v>212.08799999999999</v>
      </c>
      <c r="AG65" s="168">
        <v>552.61500000000001</v>
      </c>
      <c r="AH65" s="168">
        <v>387.98599999999999</v>
      </c>
      <c r="AI65" s="168">
        <v>13.869</v>
      </c>
      <c r="AJ65" s="168">
        <v>1.869</v>
      </c>
      <c r="AK65" s="168">
        <v>2.871</v>
      </c>
      <c r="AL65" s="168">
        <v>18.841999999999999</v>
      </c>
      <c r="AM65" s="168">
        <v>3.3610000000000002</v>
      </c>
      <c r="AN65" s="168">
        <v>128.10499999999999</v>
      </c>
      <c r="AO65" s="168">
        <v>124.996</v>
      </c>
      <c r="AP65" s="168">
        <v>9.73</v>
      </c>
      <c r="AQ65" s="168">
        <v>135.16399999999999</v>
      </c>
      <c r="AR65" s="168">
        <v>898.52300000000002</v>
      </c>
      <c r="AS65" s="168">
        <v>101.661</v>
      </c>
      <c r="AT65" s="168">
        <v>0.96599999999999997</v>
      </c>
      <c r="AU65" s="168">
        <v>81.84</v>
      </c>
      <c r="AV65" s="168">
        <v>96.870999999999995</v>
      </c>
      <c r="AW65" s="168">
        <v>0</v>
      </c>
      <c r="AX65" s="168">
        <v>88.69</v>
      </c>
      <c r="AY65" s="168">
        <v>318.55099999999999</v>
      </c>
      <c r="AZ65" s="168">
        <v>45.643000000000001</v>
      </c>
      <c r="BA65" s="168">
        <v>33.89</v>
      </c>
      <c r="BB65" s="168">
        <v>71.491</v>
      </c>
      <c r="BC65" s="168">
        <v>101.014</v>
      </c>
      <c r="BD65" s="168">
        <v>19.725999999999999</v>
      </c>
      <c r="BE65" s="168">
        <v>39.47</v>
      </c>
      <c r="BF65" s="168">
        <v>130.85900000000001</v>
      </c>
      <c r="BG65" s="168">
        <v>194.92400000000001</v>
      </c>
      <c r="BH65" s="168">
        <v>553.54300000000001</v>
      </c>
      <c r="BI65" s="168">
        <v>53.645000000000003</v>
      </c>
      <c r="BJ65" s="168">
        <v>152.46700000000001</v>
      </c>
      <c r="BK65" s="168">
        <v>45.646000000000001</v>
      </c>
      <c r="BL65" s="168">
        <v>32.296999999999997</v>
      </c>
      <c r="BM65" s="168">
        <v>175.28800000000001</v>
      </c>
      <c r="BN65" s="168">
        <v>2.2530000000000001</v>
      </c>
      <c r="BO65" s="168">
        <v>7.4390000000000001</v>
      </c>
      <c r="BP65" s="168">
        <v>0</v>
      </c>
      <c r="BQ65" s="168"/>
      <c r="BR65" s="169">
        <v>5636.4440000000004</v>
      </c>
      <c r="BS65" s="170">
        <v>1845.4010000000001</v>
      </c>
      <c r="BT65" s="171">
        <v>0</v>
      </c>
      <c r="BU65" s="171">
        <v>11.106</v>
      </c>
      <c r="BV65" s="172">
        <v>1856.5070000000001</v>
      </c>
      <c r="BW65" s="171">
        <v>217.38300000000001</v>
      </c>
      <c r="BX65" s="171"/>
      <c r="BY65" s="171">
        <v>-1921.3219999999999</v>
      </c>
      <c r="BZ65" s="172">
        <v>-1921.3219999999999</v>
      </c>
      <c r="CA65" s="172">
        <v>-1703.9389999999999</v>
      </c>
      <c r="CB65" s="173"/>
      <c r="CC65" s="170"/>
      <c r="CD65" s="170"/>
      <c r="CE65" s="171"/>
      <c r="CF65" s="169">
        <v>0</v>
      </c>
      <c r="CG65" s="172">
        <v>152.56800000000021</v>
      </c>
      <c r="CH65" s="174">
        <v>5789.0120000000006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1.383</v>
      </c>
      <c r="F66" s="168">
        <v>0.19400000000000001</v>
      </c>
      <c r="G66" s="168">
        <v>9.1419999999999995</v>
      </c>
      <c r="H66" s="168">
        <v>42.716000000000001</v>
      </c>
      <c r="I66" s="168">
        <v>57.058</v>
      </c>
      <c r="J66" s="168">
        <v>3.8380000000000001</v>
      </c>
      <c r="K66" s="168">
        <v>5.3979999999999997</v>
      </c>
      <c r="L66" s="168">
        <v>4.2249999999999996</v>
      </c>
      <c r="M66" s="168">
        <v>2.4729999999999999</v>
      </c>
      <c r="N66" s="168"/>
      <c r="O66" s="168"/>
      <c r="P66" s="168">
        <v>35.418999999999997</v>
      </c>
      <c r="Q66" s="168">
        <v>3.3730000000000002</v>
      </c>
      <c r="R66" s="168">
        <v>8.7759999999999998</v>
      </c>
      <c r="S66" s="168">
        <v>6.1079999999999997</v>
      </c>
      <c r="T66" s="168">
        <v>13.243</v>
      </c>
      <c r="U66" s="168">
        <v>9.9019999999999992</v>
      </c>
      <c r="V66" s="168">
        <v>6.5860000000000003</v>
      </c>
      <c r="W66" s="168">
        <v>9.0459999999999994</v>
      </c>
      <c r="X66" s="168">
        <v>5.0540000000000003</v>
      </c>
      <c r="Y66" s="168">
        <v>15.920999999999999</v>
      </c>
      <c r="Z66" s="168">
        <v>7.9359999999999999</v>
      </c>
      <c r="AA66" s="168">
        <v>13.523</v>
      </c>
      <c r="AB66" s="168">
        <v>59.984000000000002</v>
      </c>
      <c r="AC66" s="168">
        <v>9.39</v>
      </c>
      <c r="AD66" s="168">
        <v>58.326999999999998</v>
      </c>
      <c r="AE66" s="168">
        <v>139.839</v>
      </c>
      <c r="AF66" s="168">
        <v>20.260000000000002</v>
      </c>
      <c r="AG66" s="168">
        <v>316.55599999999998</v>
      </c>
      <c r="AH66" s="168">
        <v>200.649</v>
      </c>
      <c r="AI66" s="168">
        <v>86.114000000000004</v>
      </c>
      <c r="AJ66" s="168">
        <v>12.003</v>
      </c>
      <c r="AK66" s="168">
        <v>63.408999999999999</v>
      </c>
      <c r="AL66" s="168">
        <v>114.63200000000001</v>
      </c>
      <c r="AM66" s="168">
        <v>32.143000000000001</v>
      </c>
      <c r="AN66" s="168">
        <v>32.006</v>
      </c>
      <c r="AO66" s="168">
        <v>187.19499999999999</v>
      </c>
      <c r="AP66" s="168">
        <v>1034.7180000000001</v>
      </c>
      <c r="AQ66" s="168">
        <v>94.82</v>
      </c>
      <c r="AR66" s="168">
        <v>2285.3429999999998</v>
      </c>
      <c r="AS66" s="168">
        <v>42.223999999999997</v>
      </c>
      <c r="AT66" s="168">
        <v>0.497</v>
      </c>
      <c r="AU66" s="168">
        <v>25.664000000000001</v>
      </c>
      <c r="AV66" s="168">
        <v>364.38200000000001</v>
      </c>
      <c r="AW66" s="168">
        <v>0</v>
      </c>
      <c r="AX66" s="168">
        <v>90.040999999999997</v>
      </c>
      <c r="AY66" s="168">
        <v>248.31299999999999</v>
      </c>
      <c r="AZ66" s="168">
        <v>29.974</v>
      </c>
      <c r="BA66" s="168">
        <v>605.99699999999996</v>
      </c>
      <c r="BB66" s="168">
        <v>30.789000000000001</v>
      </c>
      <c r="BC66" s="168">
        <v>39.643999999999998</v>
      </c>
      <c r="BD66" s="168">
        <v>60.692</v>
      </c>
      <c r="BE66" s="168">
        <v>8.2279999999999998</v>
      </c>
      <c r="BF66" s="168">
        <v>273.51400000000001</v>
      </c>
      <c r="BG66" s="168">
        <v>320.01</v>
      </c>
      <c r="BH66" s="168">
        <v>105.76</v>
      </c>
      <c r="BI66" s="168">
        <v>42.351999999999997</v>
      </c>
      <c r="BJ66" s="168">
        <v>52.918999999999997</v>
      </c>
      <c r="BK66" s="168">
        <v>17.164000000000001</v>
      </c>
      <c r="BL66" s="168">
        <v>7.2060000000000004</v>
      </c>
      <c r="BM66" s="168">
        <v>26.529</v>
      </c>
      <c r="BN66" s="168">
        <v>1.3089999999999999</v>
      </c>
      <c r="BO66" s="168">
        <v>26.760999999999999</v>
      </c>
      <c r="BP66" s="168">
        <v>0</v>
      </c>
      <c r="BQ66" s="168"/>
      <c r="BR66" s="169">
        <v>7428.6710000000003</v>
      </c>
      <c r="BS66" s="170">
        <v>4431.2079999999996</v>
      </c>
      <c r="BT66" s="171">
        <v>0</v>
      </c>
      <c r="BU66" s="171">
        <v>0</v>
      </c>
      <c r="BV66" s="172">
        <v>4431.2079999999996</v>
      </c>
      <c r="BW66" s="171">
        <v>0</v>
      </c>
      <c r="BX66" s="171"/>
      <c r="BY66" s="171">
        <v>-1002.864</v>
      </c>
      <c r="BZ66" s="172">
        <v>-1002.864</v>
      </c>
      <c r="CA66" s="172">
        <v>-1002.864</v>
      </c>
      <c r="CB66" s="173"/>
      <c r="CC66" s="170"/>
      <c r="CD66" s="170"/>
      <c r="CE66" s="171"/>
      <c r="CF66" s="169">
        <v>0</v>
      </c>
      <c r="CG66" s="172">
        <v>3428.3439999999996</v>
      </c>
      <c r="CH66" s="174">
        <v>10857.014999999999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16.061</v>
      </c>
      <c r="F67" s="168">
        <v>0.128</v>
      </c>
      <c r="G67" s="168">
        <v>10.776</v>
      </c>
      <c r="H67" s="168">
        <v>28.651</v>
      </c>
      <c r="I67" s="168">
        <v>38.497</v>
      </c>
      <c r="J67" s="168">
        <v>2.5870000000000002</v>
      </c>
      <c r="K67" s="168">
        <v>3.613</v>
      </c>
      <c r="L67" s="168">
        <v>2.863</v>
      </c>
      <c r="M67" s="168">
        <v>1.655</v>
      </c>
      <c r="N67" s="168"/>
      <c r="O67" s="168"/>
      <c r="P67" s="168">
        <v>23.984000000000002</v>
      </c>
      <c r="Q67" s="168">
        <v>2.2650000000000001</v>
      </c>
      <c r="R67" s="168">
        <v>5.899</v>
      </c>
      <c r="S67" s="168">
        <v>4.1100000000000003</v>
      </c>
      <c r="T67" s="168">
        <v>8.9220000000000006</v>
      </c>
      <c r="U67" s="168">
        <v>6.69</v>
      </c>
      <c r="V67" s="168">
        <v>4.452</v>
      </c>
      <c r="W67" s="168">
        <v>6.0670000000000002</v>
      </c>
      <c r="X67" s="168">
        <v>3.419</v>
      </c>
      <c r="Y67" s="168">
        <v>10.765000000000001</v>
      </c>
      <c r="Z67" s="168">
        <v>5.3559999999999999</v>
      </c>
      <c r="AA67" s="168">
        <v>9.1039999999999992</v>
      </c>
      <c r="AB67" s="168">
        <v>41.67</v>
      </c>
      <c r="AC67" s="168">
        <v>6.2809999999999997</v>
      </c>
      <c r="AD67" s="168">
        <v>39.616999999999997</v>
      </c>
      <c r="AE67" s="168">
        <v>92.14</v>
      </c>
      <c r="AF67" s="168">
        <v>13.38</v>
      </c>
      <c r="AG67" s="168">
        <v>159.678</v>
      </c>
      <c r="AH67" s="168">
        <v>79.47</v>
      </c>
      <c r="AI67" s="168">
        <v>23.617999999999999</v>
      </c>
      <c r="AJ67" s="168">
        <v>694.34500000000003</v>
      </c>
      <c r="AK67" s="168">
        <v>7.327</v>
      </c>
      <c r="AL67" s="168">
        <v>63.314</v>
      </c>
      <c r="AM67" s="168">
        <v>8.01</v>
      </c>
      <c r="AN67" s="168">
        <v>20.465</v>
      </c>
      <c r="AO67" s="168">
        <v>24.085000000000001</v>
      </c>
      <c r="AP67" s="168">
        <v>15.913</v>
      </c>
      <c r="AQ67" s="168">
        <v>1734.135</v>
      </c>
      <c r="AR67" s="168">
        <v>79.308999999999997</v>
      </c>
      <c r="AS67" s="168">
        <v>87.257999999999996</v>
      </c>
      <c r="AT67" s="168">
        <v>0.30199999999999999</v>
      </c>
      <c r="AU67" s="168">
        <v>17.173999999999999</v>
      </c>
      <c r="AV67" s="168">
        <v>129.72900000000001</v>
      </c>
      <c r="AW67" s="168">
        <v>0</v>
      </c>
      <c r="AX67" s="168">
        <v>59.414000000000001</v>
      </c>
      <c r="AY67" s="168">
        <v>167.42599999999999</v>
      </c>
      <c r="AZ67" s="168">
        <v>19.675000000000001</v>
      </c>
      <c r="BA67" s="168">
        <v>15.894</v>
      </c>
      <c r="BB67" s="168">
        <v>20.459</v>
      </c>
      <c r="BC67" s="168">
        <v>26.484999999999999</v>
      </c>
      <c r="BD67" s="168">
        <v>40.408999999999999</v>
      </c>
      <c r="BE67" s="168">
        <v>5.5229999999999997</v>
      </c>
      <c r="BF67" s="168">
        <v>48.252000000000002</v>
      </c>
      <c r="BG67" s="168">
        <v>112.92400000000001</v>
      </c>
      <c r="BH67" s="168">
        <v>26.962</v>
      </c>
      <c r="BI67" s="168">
        <v>27.872</v>
      </c>
      <c r="BJ67" s="168">
        <v>35.307000000000002</v>
      </c>
      <c r="BK67" s="168">
        <v>11.087999999999999</v>
      </c>
      <c r="BL67" s="168">
        <v>4.7050000000000001</v>
      </c>
      <c r="BM67" s="168">
        <v>17.388000000000002</v>
      </c>
      <c r="BN67" s="168">
        <v>0.86399999999999999</v>
      </c>
      <c r="BO67" s="168">
        <v>6.6369999999999996</v>
      </c>
      <c r="BP67" s="168">
        <v>0</v>
      </c>
      <c r="BQ67" s="168"/>
      <c r="BR67" s="169">
        <v>4180.3680000000004</v>
      </c>
      <c r="BS67" s="170">
        <v>1748.9490000000001</v>
      </c>
      <c r="BT67" s="171">
        <v>0</v>
      </c>
      <c r="BU67" s="171">
        <v>0</v>
      </c>
      <c r="BV67" s="172">
        <v>1748.9490000000001</v>
      </c>
      <c r="BW67" s="171">
        <v>0</v>
      </c>
      <c r="BX67" s="171"/>
      <c r="BY67" s="171">
        <v>791.678</v>
      </c>
      <c r="BZ67" s="172">
        <v>791.678</v>
      </c>
      <c r="CA67" s="172">
        <v>791.678</v>
      </c>
      <c r="CB67" s="173"/>
      <c r="CC67" s="170"/>
      <c r="CD67" s="170"/>
      <c r="CE67" s="171"/>
      <c r="CF67" s="169">
        <v>0</v>
      </c>
      <c r="CG67" s="172">
        <v>2540.627</v>
      </c>
      <c r="CH67" s="174">
        <v>6720.9950000000008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6.0869999999999997</v>
      </c>
      <c r="F68" s="168">
        <v>0.98799999999999999</v>
      </c>
      <c r="G68" s="168">
        <v>46.762</v>
      </c>
      <c r="H68" s="168">
        <v>222.30799999999999</v>
      </c>
      <c r="I68" s="168">
        <v>298.71699999999998</v>
      </c>
      <c r="J68" s="168">
        <v>20.076000000000001</v>
      </c>
      <c r="K68" s="168">
        <v>28.035</v>
      </c>
      <c r="L68" s="168">
        <v>22.207999999999998</v>
      </c>
      <c r="M68" s="168">
        <v>12.847</v>
      </c>
      <c r="N68" s="168"/>
      <c r="O68" s="168"/>
      <c r="P68" s="168">
        <v>186.10499999999999</v>
      </c>
      <c r="Q68" s="168">
        <v>17.581</v>
      </c>
      <c r="R68" s="168">
        <v>45.771999999999998</v>
      </c>
      <c r="S68" s="168">
        <v>31.885000000000002</v>
      </c>
      <c r="T68" s="168">
        <v>69.230999999999995</v>
      </c>
      <c r="U68" s="168">
        <v>51.911000000000001</v>
      </c>
      <c r="V68" s="168">
        <v>34.534999999999997</v>
      </c>
      <c r="W68" s="168">
        <v>47.070999999999998</v>
      </c>
      <c r="X68" s="168">
        <v>26.527000000000001</v>
      </c>
      <c r="Y68" s="168">
        <v>83.536000000000001</v>
      </c>
      <c r="Z68" s="168">
        <v>41.557000000000002</v>
      </c>
      <c r="AA68" s="168">
        <v>70.634</v>
      </c>
      <c r="AB68" s="168">
        <v>624.12400000000002</v>
      </c>
      <c r="AC68" s="168">
        <v>48.735999999999997</v>
      </c>
      <c r="AD68" s="168">
        <v>307.399</v>
      </c>
      <c r="AE68" s="168">
        <v>714.93100000000004</v>
      </c>
      <c r="AF68" s="168">
        <v>146.017</v>
      </c>
      <c r="AG68" s="168">
        <v>1453.163</v>
      </c>
      <c r="AH68" s="168">
        <v>955.66899999999998</v>
      </c>
      <c r="AI68" s="168">
        <v>142.72499999999999</v>
      </c>
      <c r="AJ68" s="168">
        <v>62.834000000000003</v>
      </c>
      <c r="AK68" s="168">
        <v>56.850999999999999</v>
      </c>
      <c r="AL68" s="168">
        <v>1403.0509999999999</v>
      </c>
      <c r="AM68" s="168">
        <v>62.155999999999999</v>
      </c>
      <c r="AN68" s="168">
        <v>158.797</v>
      </c>
      <c r="AO68" s="168">
        <v>880.37400000000002</v>
      </c>
      <c r="AP68" s="168">
        <v>107.624</v>
      </c>
      <c r="AQ68" s="168">
        <v>393.58199999999999</v>
      </c>
      <c r="AR68" s="168">
        <v>3287.7640000000001</v>
      </c>
      <c r="AS68" s="168">
        <v>2236.1460000000002</v>
      </c>
      <c r="AT68" s="168">
        <v>547.49900000000002</v>
      </c>
      <c r="AU68" s="168">
        <v>395.47399999999999</v>
      </c>
      <c r="AV68" s="168">
        <v>949.14499999999998</v>
      </c>
      <c r="AW68" s="168">
        <v>0</v>
      </c>
      <c r="AX68" s="168">
        <v>460.99799999999999</v>
      </c>
      <c r="AY68" s="168">
        <v>2110.7649999999999</v>
      </c>
      <c r="AZ68" s="168">
        <v>154.279</v>
      </c>
      <c r="BA68" s="168">
        <v>632.327</v>
      </c>
      <c r="BB68" s="168">
        <v>158.74600000000001</v>
      </c>
      <c r="BC68" s="168">
        <v>205.505</v>
      </c>
      <c r="BD68" s="168">
        <v>313.53800000000001</v>
      </c>
      <c r="BE68" s="168">
        <v>42.860999999999997</v>
      </c>
      <c r="BF68" s="168">
        <v>374.39400000000001</v>
      </c>
      <c r="BG68" s="168">
        <v>3976.922</v>
      </c>
      <c r="BH68" s="168">
        <v>362.37299999999999</v>
      </c>
      <c r="BI68" s="168">
        <v>1846.309</v>
      </c>
      <c r="BJ68" s="168">
        <v>359.65800000000002</v>
      </c>
      <c r="BK68" s="168">
        <v>181.46100000000001</v>
      </c>
      <c r="BL68" s="168">
        <v>36.511000000000003</v>
      </c>
      <c r="BM68" s="168">
        <v>134.923</v>
      </c>
      <c r="BN68" s="168">
        <v>6.71</v>
      </c>
      <c r="BO68" s="168">
        <v>51.494999999999997</v>
      </c>
      <c r="BP68" s="168">
        <v>0</v>
      </c>
      <c r="BQ68" s="168"/>
      <c r="BR68" s="169">
        <v>27708.208999999999</v>
      </c>
      <c r="BS68" s="170">
        <v>6336.5810000000001</v>
      </c>
      <c r="BT68" s="171">
        <v>0</v>
      </c>
      <c r="BU68" s="171">
        <v>0</v>
      </c>
      <c r="BV68" s="172">
        <v>6336.5810000000001</v>
      </c>
      <c r="BW68" s="171">
        <v>17176.992999999999</v>
      </c>
      <c r="BX68" s="171"/>
      <c r="BY68" s="171">
        <v>1553.2190000000001</v>
      </c>
      <c r="BZ68" s="172">
        <v>1553.2190000000001</v>
      </c>
      <c r="CA68" s="172">
        <v>18730.212</v>
      </c>
      <c r="CB68" s="173"/>
      <c r="CC68" s="170"/>
      <c r="CD68" s="170"/>
      <c r="CE68" s="171"/>
      <c r="CF68" s="169">
        <v>2706</v>
      </c>
      <c r="CG68" s="172">
        <v>27772.792999999998</v>
      </c>
      <c r="CH68" s="174">
        <v>55481.001999999993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146.01400000000001</v>
      </c>
      <c r="F69" s="168">
        <v>13.545</v>
      </c>
      <c r="G69" s="168">
        <v>102.379</v>
      </c>
      <c r="H69" s="168">
        <v>242.15100000000001</v>
      </c>
      <c r="I69" s="168">
        <v>116.884</v>
      </c>
      <c r="J69" s="168">
        <v>5.1459999999999999</v>
      </c>
      <c r="K69" s="168">
        <v>17.085000000000001</v>
      </c>
      <c r="L69" s="168">
        <v>19.446000000000002</v>
      </c>
      <c r="M69" s="168">
        <v>2.1389999999999998</v>
      </c>
      <c r="N69" s="168"/>
      <c r="O69" s="168"/>
      <c r="P69" s="168">
        <v>137.839</v>
      </c>
      <c r="Q69" s="168">
        <v>4.9969999999999999</v>
      </c>
      <c r="R69" s="168">
        <v>19.579999999999998</v>
      </c>
      <c r="S69" s="168">
        <v>110.685</v>
      </c>
      <c r="T69" s="168">
        <v>20.95</v>
      </c>
      <c r="U69" s="168">
        <v>39.421999999999997</v>
      </c>
      <c r="V69" s="168">
        <v>24.161999999999999</v>
      </c>
      <c r="W69" s="168">
        <v>26.504000000000001</v>
      </c>
      <c r="X69" s="168">
        <v>12.814</v>
      </c>
      <c r="Y69" s="168">
        <v>35.274999999999999</v>
      </c>
      <c r="Z69" s="168">
        <v>16.620999999999999</v>
      </c>
      <c r="AA69" s="168">
        <v>39.713999999999999</v>
      </c>
      <c r="AB69" s="168">
        <v>141.95400000000001</v>
      </c>
      <c r="AC69" s="168">
        <v>2.891</v>
      </c>
      <c r="AD69" s="168">
        <v>35.006</v>
      </c>
      <c r="AE69" s="168">
        <v>617.67399999999998</v>
      </c>
      <c r="AF69" s="168">
        <v>65.537999999999997</v>
      </c>
      <c r="AG69" s="168">
        <v>218.21700000000001</v>
      </c>
      <c r="AH69" s="168">
        <v>135.393</v>
      </c>
      <c r="AI69" s="168">
        <v>30.911000000000001</v>
      </c>
      <c r="AJ69" s="168">
        <v>340.24799999999999</v>
      </c>
      <c r="AK69" s="168">
        <v>75.897999999999996</v>
      </c>
      <c r="AL69" s="168">
        <v>186.755</v>
      </c>
      <c r="AM69" s="168">
        <v>3.5830000000000002</v>
      </c>
      <c r="AN69" s="168">
        <v>57.268000000000001</v>
      </c>
      <c r="AO69" s="168">
        <v>51.593000000000004</v>
      </c>
      <c r="AP69" s="168">
        <v>35.392000000000003</v>
      </c>
      <c r="AQ69" s="168">
        <v>34.043999999999997</v>
      </c>
      <c r="AR69" s="168">
        <v>192.38399999999999</v>
      </c>
      <c r="AS69" s="168">
        <v>399.38299999999998</v>
      </c>
      <c r="AT69" s="168">
        <v>94.227000000000004</v>
      </c>
      <c r="AU69" s="168">
        <v>109.256</v>
      </c>
      <c r="AV69" s="168">
        <v>1787.075</v>
      </c>
      <c r="AW69" s="168">
        <v>200.51300000000001</v>
      </c>
      <c r="AX69" s="168">
        <v>114.29300000000001</v>
      </c>
      <c r="AY69" s="168">
        <v>270.35000000000002</v>
      </c>
      <c r="AZ69" s="168">
        <v>39.655000000000001</v>
      </c>
      <c r="BA69" s="168">
        <v>39.365000000000002</v>
      </c>
      <c r="BB69" s="168">
        <v>12.503</v>
      </c>
      <c r="BC69" s="168">
        <v>40.267000000000003</v>
      </c>
      <c r="BD69" s="168">
        <v>17.882999999999999</v>
      </c>
      <c r="BE69" s="168">
        <v>3.214</v>
      </c>
      <c r="BF69" s="168">
        <v>87.677000000000007</v>
      </c>
      <c r="BG69" s="168">
        <v>5748.98</v>
      </c>
      <c r="BH69" s="168">
        <v>157.88399999999999</v>
      </c>
      <c r="BI69" s="168">
        <v>126.428</v>
      </c>
      <c r="BJ69" s="168">
        <v>180.279</v>
      </c>
      <c r="BK69" s="168">
        <v>63.1</v>
      </c>
      <c r="BL69" s="168">
        <v>39.814999999999998</v>
      </c>
      <c r="BM69" s="168">
        <v>140.17599999999999</v>
      </c>
      <c r="BN69" s="168">
        <v>0.78100000000000003</v>
      </c>
      <c r="BO69" s="168">
        <v>17.678000000000001</v>
      </c>
      <c r="BP69" s="168">
        <v>0</v>
      </c>
      <c r="BQ69" s="168"/>
      <c r="BR69" s="169">
        <v>13068.883</v>
      </c>
      <c r="BS69" s="170">
        <v>2264.7510000000002</v>
      </c>
      <c r="BT69" s="171">
        <v>0</v>
      </c>
      <c r="BU69" s="171">
        <v>0</v>
      </c>
      <c r="BV69" s="172">
        <v>2264.7510000000002</v>
      </c>
      <c r="BW69" s="171">
        <v>0</v>
      </c>
      <c r="BX69" s="171"/>
      <c r="BY69" s="171">
        <v>280.37099999999998</v>
      </c>
      <c r="BZ69" s="172">
        <v>280.37099999999998</v>
      </c>
      <c r="CA69" s="172">
        <v>280.37099999999998</v>
      </c>
      <c r="CB69" s="173"/>
      <c r="CC69" s="170"/>
      <c r="CD69" s="170"/>
      <c r="CE69" s="171"/>
      <c r="CF69" s="169">
        <v>0</v>
      </c>
      <c r="CG69" s="172">
        <v>2545.1220000000003</v>
      </c>
      <c r="CH69" s="174">
        <v>15614.005000000001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51.511000000000003</v>
      </c>
      <c r="F70" s="168">
        <v>1.4999999999999999E-2</v>
      </c>
      <c r="G70" s="168">
        <v>56.39</v>
      </c>
      <c r="H70" s="168">
        <v>128.46199999999999</v>
      </c>
      <c r="I70" s="168">
        <v>20.943000000000001</v>
      </c>
      <c r="J70" s="168">
        <v>1.0329999999999999</v>
      </c>
      <c r="K70" s="168">
        <v>6.0069999999999997</v>
      </c>
      <c r="L70" s="168">
        <v>2.8570000000000002</v>
      </c>
      <c r="M70" s="168">
        <v>0.85399999999999998</v>
      </c>
      <c r="N70" s="168"/>
      <c r="O70" s="168"/>
      <c r="P70" s="168">
        <v>13.175000000000001</v>
      </c>
      <c r="Q70" s="168">
        <v>2.21</v>
      </c>
      <c r="R70" s="168">
        <v>4.0129999999999999</v>
      </c>
      <c r="S70" s="168">
        <v>8.8859999999999992</v>
      </c>
      <c r="T70" s="168">
        <v>6.8079999999999998</v>
      </c>
      <c r="U70" s="168">
        <v>4.5209999999999999</v>
      </c>
      <c r="V70" s="168">
        <v>3.5529999999999999</v>
      </c>
      <c r="W70" s="168">
        <v>8.5540000000000003</v>
      </c>
      <c r="X70" s="168">
        <v>1.78</v>
      </c>
      <c r="Y70" s="168">
        <v>3.6709999999999998</v>
      </c>
      <c r="Z70" s="168">
        <v>2.984</v>
      </c>
      <c r="AA70" s="168">
        <v>8.375</v>
      </c>
      <c r="AB70" s="168">
        <v>72.325999999999993</v>
      </c>
      <c r="AC70" s="168">
        <v>5.5510000000000002</v>
      </c>
      <c r="AD70" s="168">
        <v>14.25</v>
      </c>
      <c r="AE70" s="168">
        <v>64.055000000000007</v>
      </c>
      <c r="AF70" s="168">
        <v>0.439</v>
      </c>
      <c r="AG70" s="168">
        <v>0.83299999999999996</v>
      </c>
      <c r="AH70" s="168">
        <v>0.58899999999999997</v>
      </c>
      <c r="AI70" s="168">
        <v>25.786999999999999</v>
      </c>
      <c r="AJ70" s="168">
        <v>609.77300000000002</v>
      </c>
      <c r="AK70" s="168">
        <v>8.6329999999999991</v>
      </c>
      <c r="AL70" s="168">
        <v>12.244999999999999</v>
      </c>
      <c r="AM70" s="168">
        <v>1.8560000000000001</v>
      </c>
      <c r="AN70" s="168">
        <v>14.962999999999999</v>
      </c>
      <c r="AO70" s="168">
        <v>2.3610000000000002</v>
      </c>
      <c r="AP70" s="168">
        <v>1.67</v>
      </c>
      <c r="AQ70" s="168">
        <v>2.4239999999999999</v>
      </c>
      <c r="AR70" s="168">
        <v>8.6140000000000008</v>
      </c>
      <c r="AS70" s="168">
        <v>27.087</v>
      </c>
      <c r="AT70" s="168">
        <v>4.4999999999999998E-2</v>
      </c>
      <c r="AU70" s="168">
        <v>1.905</v>
      </c>
      <c r="AV70" s="168">
        <v>96.638000000000005</v>
      </c>
      <c r="AW70" s="168">
        <v>174.73400000000001</v>
      </c>
      <c r="AX70" s="168">
        <v>17.113</v>
      </c>
      <c r="AY70" s="168">
        <v>26.777000000000001</v>
      </c>
      <c r="AZ70" s="168">
        <v>3.149</v>
      </c>
      <c r="BA70" s="168">
        <v>1.35</v>
      </c>
      <c r="BB70" s="168">
        <v>3.5619999999999998</v>
      </c>
      <c r="BC70" s="168">
        <v>19.556000000000001</v>
      </c>
      <c r="BD70" s="168">
        <v>2.3119999999999998</v>
      </c>
      <c r="BE70" s="168">
        <v>1.36</v>
      </c>
      <c r="BF70" s="168">
        <v>8.3859999999999992</v>
      </c>
      <c r="BG70" s="168">
        <v>202.005</v>
      </c>
      <c r="BH70" s="168">
        <v>22.364999999999998</v>
      </c>
      <c r="BI70" s="168">
        <v>24.829000000000001</v>
      </c>
      <c r="BJ70" s="168">
        <v>52.253999999999998</v>
      </c>
      <c r="BK70" s="168">
        <v>6.9390000000000001</v>
      </c>
      <c r="BL70" s="168">
        <v>2.4969999999999999</v>
      </c>
      <c r="BM70" s="168">
        <v>1.284</v>
      </c>
      <c r="BN70" s="168">
        <v>0.34300000000000003</v>
      </c>
      <c r="BO70" s="168">
        <v>3.0379999999999998</v>
      </c>
      <c r="BP70" s="168">
        <v>0</v>
      </c>
      <c r="BQ70" s="168"/>
      <c r="BR70" s="169">
        <v>1882.499</v>
      </c>
      <c r="BS70" s="170">
        <v>876.18499999999995</v>
      </c>
      <c r="BT70" s="171">
        <v>0</v>
      </c>
      <c r="BU70" s="171">
        <v>0</v>
      </c>
      <c r="BV70" s="172">
        <v>876.18499999999995</v>
      </c>
      <c r="BW70" s="171">
        <v>0</v>
      </c>
      <c r="BX70" s="171"/>
      <c r="BY70" s="171">
        <v>-1148.682</v>
      </c>
      <c r="BZ70" s="172">
        <v>-1148.682</v>
      </c>
      <c r="CA70" s="172">
        <v>-1148.682</v>
      </c>
      <c r="CB70" s="173"/>
      <c r="CC70" s="170"/>
      <c r="CD70" s="170"/>
      <c r="CE70" s="171"/>
      <c r="CF70" s="169">
        <v>0</v>
      </c>
      <c r="CG70" s="172">
        <v>-272.49700000000007</v>
      </c>
      <c r="CH70" s="174">
        <v>1610.002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0.124</v>
      </c>
      <c r="F71" s="168">
        <v>6.5000000000000002E-2</v>
      </c>
      <c r="G71" s="168">
        <v>0.19</v>
      </c>
      <c r="H71" s="168">
        <v>519.80600000000004</v>
      </c>
      <c r="I71" s="168">
        <v>202.904</v>
      </c>
      <c r="J71" s="168">
        <v>6.532</v>
      </c>
      <c r="K71" s="168">
        <v>25.728999999999999</v>
      </c>
      <c r="L71" s="168">
        <v>14.101000000000001</v>
      </c>
      <c r="M71" s="168">
        <v>6.4859999999999998</v>
      </c>
      <c r="N71" s="168"/>
      <c r="O71" s="168"/>
      <c r="P71" s="168">
        <v>115.197</v>
      </c>
      <c r="Q71" s="168">
        <v>10.295</v>
      </c>
      <c r="R71" s="168">
        <v>30.617999999999999</v>
      </c>
      <c r="S71" s="168">
        <v>63.095999999999997</v>
      </c>
      <c r="T71" s="168">
        <v>40.027000000000001</v>
      </c>
      <c r="U71" s="168">
        <v>22.765000000000001</v>
      </c>
      <c r="V71" s="168">
        <v>19.023</v>
      </c>
      <c r="W71" s="168">
        <v>49.415999999999997</v>
      </c>
      <c r="X71" s="168">
        <v>9.5229999999999997</v>
      </c>
      <c r="Y71" s="168">
        <v>42.908000000000001</v>
      </c>
      <c r="Z71" s="168">
        <v>12.863</v>
      </c>
      <c r="AA71" s="168">
        <v>40.957999999999998</v>
      </c>
      <c r="AB71" s="168">
        <v>77.840999999999994</v>
      </c>
      <c r="AC71" s="168">
        <v>0.60499999999999998</v>
      </c>
      <c r="AD71" s="168">
        <v>26.369</v>
      </c>
      <c r="AE71" s="168">
        <v>500.09800000000001</v>
      </c>
      <c r="AF71" s="168">
        <v>66.05</v>
      </c>
      <c r="AG71" s="168">
        <v>176.34800000000001</v>
      </c>
      <c r="AH71" s="168">
        <v>137.33500000000001</v>
      </c>
      <c r="AI71" s="168">
        <v>95.831999999999994</v>
      </c>
      <c r="AJ71" s="168">
        <v>131.51499999999999</v>
      </c>
      <c r="AK71" s="168">
        <v>39.186</v>
      </c>
      <c r="AL71" s="168">
        <v>77.272000000000006</v>
      </c>
      <c r="AM71" s="168">
        <v>15.571999999999999</v>
      </c>
      <c r="AN71" s="168">
        <v>80.460999999999999</v>
      </c>
      <c r="AO71" s="168">
        <v>37.302</v>
      </c>
      <c r="AP71" s="168">
        <v>21.696999999999999</v>
      </c>
      <c r="AQ71" s="168">
        <v>59.741</v>
      </c>
      <c r="AR71" s="168">
        <v>115.67400000000001</v>
      </c>
      <c r="AS71" s="168">
        <v>163.858</v>
      </c>
      <c r="AT71" s="168">
        <v>26.414000000000001</v>
      </c>
      <c r="AU71" s="168">
        <v>0.25</v>
      </c>
      <c r="AV71" s="168">
        <v>161.648</v>
      </c>
      <c r="AW71" s="168">
        <v>0</v>
      </c>
      <c r="AX71" s="168">
        <v>62.29</v>
      </c>
      <c r="AY71" s="168">
        <v>118.79300000000001</v>
      </c>
      <c r="AZ71" s="168">
        <v>20.882000000000001</v>
      </c>
      <c r="BA71" s="168">
        <v>21.76</v>
      </c>
      <c r="BB71" s="168">
        <v>18.901</v>
      </c>
      <c r="BC71" s="168">
        <v>38.973999999999997</v>
      </c>
      <c r="BD71" s="168">
        <v>35.341999999999999</v>
      </c>
      <c r="BE71" s="168">
        <v>16.135000000000002</v>
      </c>
      <c r="BF71" s="168">
        <v>54.765999999999998</v>
      </c>
      <c r="BG71" s="168">
        <v>1709.4880000000001</v>
      </c>
      <c r="BH71" s="168">
        <v>5.7729999999999997</v>
      </c>
      <c r="BI71" s="168">
        <v>4.1829999999999998</v>
      </c>
      <c r="BJ71" s="168">
        <v>6.63</v>
      </c>
      <c r="BK71" s="168">
        <v>2.3319999999999999</v>
      </c>
      <c r="BL71" s="168">
        <v>0.61399999999999999</v>
      </c>
      <c r="BM71" s="168">
        <v>5.282</v>
      </c>
      <c r="BN71" s="168">
        <v>0.03</v>
      </c>
      <c r="BO71" s="168">
        <v>7.9000000000000001E-2</v>
      </c>
      <c r="BP71" s="168">
        <v>0</v>
      </c>
      <c r="BQ71" s="168"/>
      <c r="BR71" s="169">
        <v>5365.9480000000003</v>
      </c>
      <c r="BS71" s="170">
        <v>470.04500000000002</v>
      </c>
      <c r="BT71" s="171">
        <v>0</v>
      </c>
      <c r="BU71" s="171">
        <v>0</v>
      </c>
      <c r="BV71" s="172">
        <v>470.04500000000002</v>
      </c>
      <c r="BW71" s="171">
        <v>0</v>
      </c>
      <c r="BX71" s="171"/>
      <c r="BY71" s="171">
        <v>0</v>
      </c>
      <c r="BZ71" s="172">
        <v>0</v>
      </c>
      <c r="CA71" s="172">
        <v>0</v>
      </c>
      <c r="CB71" s="173"/>
      <c r="CC71" s="170"/>
      <c r="CD71" s="170"/>
      <c r="CE71" s="171"/>
      <c r="CF71" s="169">
        <v>0</v>
      </c>
      <c r="CG71" s="172">
        <v>470.04500000000002</v>
      </c>
      <c r="CH71" s="174">
        <v>5835.9930000000004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2E-3</v>
      </c>
      <c r="F72" s="168">
        <v>4.2999999999999997E-2</v>
      </c>
      <c r="G72" s="168">
        <v>0</v>
      </c>
      <c r="H72" s="168">
        <v>1.56</v>
      </c>
      <c r="I72" s="168">
        <v>1.3680000000000001</v>
      </c>
      <c r="J72" s="168">
        <v>0.183</v>
      </c>
      <c r="K72" s="168">
        <v>0.28899999999999998</v>
      </c>
      <c r="L72" s="168">
        <v>7.0999999999999994E-2</v>
      </c>
      <c r="M72" s="168">
        <v>0.14499999999999999</v>
      </c>
      <c r="N72" s="168"/>
      <c r="O72" s="168"/>
      <c r="P72" s="168">
        <v>0.20799999999999999</v>
      </c>
      <c r="Q72" s="168">
        <v>0.17</v>
      </c>
      <c r="R72" s="168">
        <v>0.254</v>
      </c>
      <c r="S72" s="168">
        <v>8.6999999999999994E-2</v>
      </c>
      <c r="T72" s="168">
        <v>0.82499999999999996</v>
      </c>
      <c r="U72" s="168">
        <v>0.16800000000000001</v>
      </c>
      <c r="V72" s="168">
        <v>0.19</v>
      </c>
      <c r="W72" s="168">
        <v>0.49199999999999999</v>
      </c>
      <c r="X72" s="168">
        <v>0.129</v>
      </c>
      <c r="Y72" s="168">
        <v>0.41699999999999998</v>
      </c>
      <c r="Z72" s="168">
        <v>0.23599999999999999</v>
      </c>
      <c r="AA72" s="168">
        <v>0.78300000000000003</v>
      </c>
      <c r="AB72" s="168">
        <v>0.28999999999999998</v>
      </c>
      <c r="AC72" s="168">
        <v>4.2999999999999997E-2</v>
      </c>
      <c r="AD72" s="168">
        <v>0.53900000000000003</v>
      </c>
      <c r="AE72" s="168">
        <v>4.8520000000000003</v>
      </c>
      <c r="AF72" s="168">
        <v>2.0950000000000002</v>
      </c>
      <c r="AG72" s="168">
        <v>7.5979999999999999</v>
      </c>
      <c r="AH72" s="168">
        <v>9.7349999999999994</v>
      </c>
      <c r="AI72" s="168">
        <v>0.67100000000000004</v>
      </c>
      <c r="AJ72" s="168">
        <v>0.16900000000000001</v>
      </c>
      <c r="AK72" s="168">
        <v>8.2000000000000003E-2</v>
      </c>
      <c r="AL72" s="168">
        <v>1.389</v>
      </c>
      <c r="AM72" s="168">
        <v>0.46</v>
      </c>
      <c r="AN72" s="168">
        <v>5.0359999999999996</v>
      </c>
      <c r="AO72" s="168">
        <v>0.52</v>
      </c>
      <c r="AP72" s="168">
        <v>0.28299999999999997</v>
      </c>
      <c r="AQ72" s="168">
        <v>0.69899999999999995</v>
      </c>
      <c r="AR72" s="168">
        <v>1.601</v>
      </c>
      <c r="AS72" s="168">
        <v>1.1919999999999999</v>
      </c>
      <c r="AT72" s="168">
        <v>3.2000000000000001E-2</v>
      </c>
      <c r="AU72" s="168">
        <v>0.36199999999999999</v>
      </c>
      <c r="AV72" s="168">
        <v>3.863</v>
      </c>
      <c r="AW72" s="168">
        <v>0</v>
      </c>
      <c r="AX72" s="168">
        <v>1.6839999999999999</v>
      </c>
      <c r="AY72" s="168">
        <v>1.4610000000000001</v>
      </c>
      <c r="AZ72" s="168">
        <v>0.40899999999999997</v>
      </c>
      <c r="BA72" s="168">
        <v>0.29499999999999998</v>
      </c>
      <c r="BB72" s="168">
        <v>0.41399999999999998</v>
      </c>
      <c r="BC72" s="168">
        <v>0.79900000000000004</v>
      </c>
      <c r="BD72" s="168">
        <v>0.33</v>
      </c>
      <c r="BE72" s="168">
        <v>0.16200000000000001</v>
      </c>
      <c r="BF72" s="168">
        <v>0.83599999999999997</v>
      </c>
      <c r="BG72" s="168">
        <v>5.8159999999999998</v>
      </c>
      <c r="BH72" s="168">
        <v>2.1589999999999998</v>
      </c>
      <c r="BI72" s="168">
        <v>1.7649999999999999</v>
      </c>
      <c r="BJ72" s="168">
        <v>2.21</v>
      </c>
      <c r="BK72" s="168">
        <v>0.86899999999999999</v>
      </c>
      <c r="BL72" s="168">
        <v>0.81499999999999995</v>
      </c>
      <c r="BM72" s="168">
        <v>0.76600000000000001</v>
      </c>
      <c r="BN72" s="168">
        <v>6.4000000000000001E-2</v>
      </c>
      <c r="BO72" s="168">
        <v>0.80200000000000005</v>
      </c>
      <c r="BP72" s="168">
        <v>0</v>
      </c>
      <c r="BQ72" s="168"/>
      <c r="BR72" s="169">
        <v>70.787000000000006</v>
      </c>
      <c r="BS72" s="170">
        <v>0</v>
      </c>
      <c r="BT72" s="171">
        <v>0</v>
      </c>
      <c r="BU72" s="171">
        <v>0</v>
      </c>
      <c r="BV72" s="172">
        <v>0</v>
      </c>
      <c r="BW72" s="171">
        <v>17.532</v>
      </c>
      <c r="BX72" s="171"/>
      <c r="BY72" s="171">
        <v>3.6850000000000001</v>
      </c>
      <c r="BZ72" s="172">
        <v>3.6850000000000001</v>
      </c>
      <c r="CA72" s="172">
        <v>21.216999999999999</v>
      </c>
      <c r="CB72" s="173"/>
      <c r="CC72" s="170"/>
      <c r="CD72" s="170"/>
      <c r="CE72" s="171"/>
      <c r="CF72" s="169">
        <v>0</v>
      </c>
      <c r="CG72" s="172">
        <v>21.216999999999999</v>
      </c>
      <c r="CH72" s="174">
        <v>92.004000000000005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70.623000000000005</v>
      </c>
      <c r="F74" s="168">
        <v>4.2859999999999996</v>
      </c>
      <c r="G74" s="168">
        <v>200.35900000000001</v>
      </c>
      <c r="H74" s="168">
        <v>470.267</v>
      </c>
      <c r="I74" s="168">
        <v>285.88400000000001</v>
      </c>
      <c r="J74" s="168">
        <v>14.898</v>
      </c>
      <c r="K74" s="168">
        <v>45.664999999999999</v>
      </c>
      <c r="L74" s="168">
        <v>52.177</v>
      </c>
      <c r="M74" s="168">
        <v>9.1280000000000001</v>
      </c>
      <c r="N74" s="168"/>
      <c r="O74" s="168"/>
      <c r="P74" s="168">
        <v>307.88600000000002</v>
      </c>
      <c r="Q74" s="168">
        <v>14.747999999999999</v>
      </c>
      <c r="R74" s="168">
        <v>57.436</v>
      </c>
      <c r="S74" s="168">
        <v>136.59399999999999</v>
      </c>
      <c r="T74" s="168">
        <v>53.758000000000003</v>
      </c>
      <c r="U74" s="168">
        <v>102.496</v>
      </c>
      <c r="V74" s="168">
        <v>63.555999999999997</v>
      </c>
      <c r="W74" s="168">
        <v>61.523000000000003</v>
      </c>
      <c r="X74" s="168">
        <v>36.386000000000003</v>
      </c>
      <c r="Y74" s="168">
        <v>71.978999999999999</v>
      </c>
      <c r="Z74" s="168">
        <v>50.304000000000002</v>
      </c>
      <c r="AA74" s="168">
        <v>109.82599999999999</v>
      </c>
      <c r="AB74" s="168">
        <v>165.31399999999999</v>
      </c>
      <c r="AC74" s="168">
        <v>25.558</v>
      </c>
      <c r="AD74" s="168">
        <v>171.53100000000001</v>
      </c>
      <c r="AE74" s="168">
        <v>465.89600000000002</v>
      </c>
      <c r="AF74" s="168">
        <v>151.65700000000001</v>
      </c>
      <c r="AG74" s="168">
        <v>727.56399999999996</v>
      </c>
      <c r="AH74" s="168">
        <v>404.964</v>
      </c>
      <c r="AI74" s="168">
        <v>96.664000000000001</v>
      </c>
      <c r="AJ74" s="168">
        <v>79.536000000000001</v>
      </c>
      <c r="AK74" s="168">
        <v>126.065</v>
      </c>
      <c r="AL74" s="168">
        <v>559.05499999999995</v>
      </c>
      <c r="AM74" s="168">
        <v>29.042000000000002</v>
      </c>
      <c r="AN74" s="168">
        <v>207.893</v>
      </c>
      <c r="AO74" s="168">
        <v>175.423</v>
      </c>
      <c r="AP74" s="168">
        <v>125.78</v>
      </c>
      <c r="AQ74" s="168">
        <v>202.316</v>
      </c>
      <c r="AR74" s="168">
        <v>912.11800000000005</v>
      </c>
      <c r="AS74" s="168">
        <v>856.04300000000001</v>
      </c>
      <c r="AT74" s="168">
        <v>89.233000000000004</v>
      </c>
      <c r="AU74" s="168">
        <v>71.162000000000006</v>
      </c>
      <c r="AV74" s="168">
        <v>494.74099999999999</v>
      </c>
      <c r="AW74" s="168">
        <v>0</v>
      </c>
      <c r="AX74" s="168">
        <v>237.85300000000001</v>
      </c>
      <c r="AY74" s="168">
        <v>864.47900000000004</v>
      </c>
      <c r="AZ74" s="168">
        <v>101.374</v>
      </c>
      <c r="BA74" s="168">
        <v>200.54900000000001</v>
      </c>
      <c r="BB74" s="168">
        <v>76.736999999999995</v>
      </c>
      <c r="BC74" s="168">
        <v>125.688</v>
      </c>
      <c r="BD74" s="168">
        <v>172.29900000000001</v>
      </c>
      <c r="BE74" s="168">
        <v>22.538</v>
      </c>
      <c r="BF74" s="168">
        <v>214.98699999999999</v>
      </c>
      <c r="BG74" s="168">
        <v>2233.1550000000002</v>
      </c>
      <c r="BH74" s="168">
        <v>438.654</v>
      </c>
      <c r="BI74" s="168">
        <v>368.45100000000002</v>
      </c>
      <c r="BJ74" s="168">
        <v>519.63099999999997</v>
      </c>
      <c r="BK74" s="168">
        <v>191.34399999999999</v>
      </c>
      <c r="BL74" s="168">
        <v>52.043999999999997</v>
      </c>
      <c r="BM74" s="168">
        <v>413.82799999999997</v>
      </c>
      <c r="BN74" s="168">
        <v>4.6440000000000001</v>
      </c>
      <c r="BO74" s="168">
        <v>26.431999999999999</v>
      </c>
      <c r="BP74" s="168">
        <v>0</v>
      </c>
      <c r="BQ74" s="168"/>
      <c r="BR74" s="169">
        <v>14622.021000000001</v>
      </c>
      <c r="BS74" s="170">
        <v>192.11600000000001</v>
      </c>
      <c r="BT74" s="171">
        <v>0</v>
      </c>
      <c r="BU74" s="171">
        <v>35.615000000000002</v>
      </c>
      <c r="BV74" s="172">
        <v>227.73100000000002</v>
      </c>
      <c r="BW74" s="171">
        <v>13677.239</v>
      </c>
      <c r="BX74" s="171"/>
      <c r="BY74" s="171">
        <v>5.0000000000000001E-3</v>
      </c>
      <c r="BZ74" s="172">
        <v>5.0000000000000001E-3</v>
      </c>
      <c r="CA74" s="172">
        <v>13677.243999999999</v>
      </c>
      <c r="CB74" s="173"/>
      <c r="CC74" s="170"/>
      <c r="CD74" s="170"/>
      <c r="CE74" s="171"/>
      <c r="CF74" s="169">
        <v>0</v>
      </c>
      <c r="CG74" s="172">
        <v>13904.974999999999</v>
      </c>
      <c r="CH74" s="174">
        <v>28526.995999999999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0.56299999999999994</v>
      </c>
      <c r="F75" s="168">
        <v>9.0999999999999998E-2</v>
      </c>
      <c r="G75" s="168">
        <v>4.33</v>
      </c>
      <c r="H75" s="168">
        <v>1098.845</v>
      </c>
      <c r="I75" s="168">
        <v>27.658000000000001</v>
      </c>
      <c r="J75" s="168">
        <v>1.859</v>
      </c>
      <c r="K75" s="168">
        <v>2.5960000000000001</v>
      </c>
      <c r="L75" s="168">
        <v>2.056</v>
      </c>
      <c r="M75" s="168">
        <v>1.1890000000000001</v>
      </c>
      <c r="N75" s="168"/>
      <c r="O75" s="168"/>
      <c r="P75" s="168">
        <v>17.231999999999999</v>
      </c>
      <c r="Q75" s="168">
        <v>1.6279999999999999</v>
      </c>
      <c r="R75" s="168">
        <v>4.24</v>
      </c>
      <c r="S75" s="168">
        <v>2.952</v>
      </c>
      <c r="T75" s="168">
        <v>6.41</v>
      </c>
      <c r="U75" s="168">
        <v>4.8070000000000004</v>
      </c>
      <c r="V75" s="168">
        <v>3.198</v>
      </c>
      <c r="W75" s="168">
        <v>4.359</v>
      </c>
      <c r="X75" s="168">
        <v>2.456</v>
      </c>
      <c r="Y75" s="168">
        <v>7.734</v>
      </c>
      <c r="Z75" s="168">
        <v>3.847</v>
      </c>
      <c r="AA75" s="168">
        <v>6.54</v>
      </c>
      <c r="AB75" s="168">
        <v>45.595999999999997</v>
      </c>
      <c r="AC75" s="168">
        <v>4.5129999999999999</v>
      </c>
      <c r="AD75" s="168">
        <v>28.462</v>
      </c>
      <c r="AE75" s="168">
        <v>430.79599999999999</v>
      </c>
      <c r="AF75" s="168">
        <v>9.6129999999999995</v>
      </c>
      <c r="AG75" s="168">
        <v>114.72199999999999</v>
      </c>
      <c r="AH75" s="168">
        <v>57.095999999999997</v>
      </c>
      <c r="AI75" s="168">
        <v>13.215999999999999</v>
      </c>
      <c r="AJ75" s="168">
        <v>5.8179999999999996</v>
      </c>
      <c r="AK75" s="168">
        <v>5.2649999999999997</v>
      </c>
      <c r="AL75" s="168">
        <v>45.488</v>
      </c>
      <c r="AM75" s="168">
        <v>5.7560000000000002</v>
      </c>
      <c r="AN75" s="168">
        <v>14.702999999999999</v>
      </c>
      <c r="AO75" s="168">
        <v>17.303999999999998</v>
      </c>
      <c r="AP75" s="168">
        <v>7.3789999999999996</v>
      </c>
      <c r="AQ75" s="168">
        <v>5.1719999999999997</v>
      </c>
      <c r="AR75" s="168">
        <v>56.98</v>
      </c>
      <c r="AS75" s="168">
        <v>20.484000000000002</v>
      </c>
      <c r="AT75" s="168">
        <v>0.217</v>
      </c>
      <c r="AU75" s="168">
        <v>12.339</v>
      </c>
      <c r="AV75" s="168">
        <v>87.885999999999996</v>
      </c>
      <c r="AW75" s="168">
        <v>0</v>
      </c>
      <c r="AX75" s="168">
        <v>44.012999999999998</v>
      </c>
      <c r="AY75" s="168">
        <v>657.39300000000003</v>
      </c>
      <c r="AZ75" s="168">
        <v>14.135999999999999</v>
      </c>
      <c r="BA75" s="168">
        <v>11.42</v>
      </c>
      <c r="BB75" s="168">
        <v>14.731</v>
      </c>
      <c r="BC75" s="168">
        <v>19.027999999999999</v>
      </c>
      <c r="BD75" s="168">
        <v>29.032</v>
      </c>
      <c r="BE75" s="168">
        <v>3.9689999999999999</v>
      </c>
      <c r="BF75" s="168">
        <v>34.664999999999999</v>
      </c>
      <c r="BG75" s="168">
        <v>66.137</v>
      </c>
      <c r="BH75" s="168">
        <v>19.370999999999999</v>
      </c>
      <c r="BI75" s="168">
        <v>20.027999999999999</v>
      </c>
      <c r="BJ75" s="168">
        <v>25.367999999999999</v>
      </c>
      <c r="BK75" s="168">
        <v>7.9649999999999999</v>
      </c>
      <c r="BL75" s="168">
        <v>3.3809999999999998</v>
      </c>
      <c r="BM75" s="168">
        <v>12.492000000000001</v>
      </c>
      <c r="BN75" s="168">
        <v>0.621</v>
      </c>
      <c r="BO75" s="168">
        <v>4.7679999999999998</v>
      </c>
      <c r="BP75" s="168">
        <v>0</v>
      </c>
      <c r="BQ75" s="168"/>
      <c r="BR75" s="169">
        <v>3181.913</v>
      </c>
      <c r="BS75" s="170">
        <v>174.01599999999999</v>
      </c>
      <c r="BT75" s="171">
        <v>0</v>
      </c>
      <c r="BU75" s="171">
        <v>0</v>
      </c>
      <c r="BV75" s="172">
        <v>174.01599999999999</v>
      </c>
      <c r="BW75" s="171">
        <v>2890.828</v>
      </c>
      <c r="BX75" s="171"/>
      <c r="BY75" s="171">
        <v>4313.2370000000001</v>
      </c>
      <c r="BZ75" s="172">
        <v>4313.2370000000001</v>
      </c>
      <c r="CA75" s="172">
        <v>7204.0650000000005</v>
      </c>
      <c r="CB75" s="173"/>
      <c r="CC75" s="170"/>
      <c r="CD75" s="170"/>
      <c r="CE75" s="171"/>
      <c r="CF75" s="169">
        <v>0</v>
      </c>
      <c r="CG75" s="172">
        <v>7378.0810000000001</v>
      </c>
      <c r="CH75" s="174">
        <v>10559.994000000001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4690.9939999999997</v>
      </c>
      <c r="BX76" s="171"/>
      <c r="BY76" s="171">
        <v>0</v>
      </c>
      <c r="BZ76" s="172">
        <v>0</v>
      </c>
      <c r="CA76" s="172">
        <v>4690.9939999999997</v>
      </c>
      <c r="CB76" s="173"/>
      <c r="CC76" s="170"/>
      <c r="CD76" s="170"/>
      <c r="CE76" s="171"/>
      <c r="CF76" s="169">
        <v>0</v>
      </c>
      <c r="CG76" s="172">
        <v>4690.9939999999997</v>
      </c>
      <c r="CH76" s="174">
        <v>4690.9939999999997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2.6110000000000002</v>
      </c>
      <c r="F77" s="168">
        <v>0.27900000000000003</v>
      </c>
      <c r="G77" s="168">
        <v>13.227</v>
      </c>
      <c r="H77" s="168">
        <v>94.879000000000005</v>
      </c>
      <c r="I77" s="168">
        <v>84.495999999999995</v>
      </c>
      <c r="J77" s="168">
        <v>5.68</v>
      </c>
      <c r="K77" s="168">
        <v>7.93</v>
      </c>
      <c r="L77" s="168">
        <v>6.282</v>
      </c>
      <c r="M77" s="168">
        <v>3.6339999999999999</v>
      </c>
      <c r="N77" s="168"/>
      <c r="O77" s="168"/>
      <c r="P77" s="168">
        <v>52.643999999999998</v>
      </c>
      <c r="Q77" s="168">
        <v>4.9729999999999999</v>
      </c>
      <c r="R77" s="168">
        <v>12.949</v>
      </c>
      <c r="S77" s="168">
        <v>9.02</v>
      </c>
      <c r="T77" s="168">
        <v>19.582999999999998</v>
      </c>
      <c r="U77" s="168">
        <v>14.683</v>
      </c>
      <c r="V77" s="168">
        <v>9.77</v>
      </c>
      <c r="W77" s="168">
        <v>13.315</v>
      </c>
      <c r="X77" s="168">
        <v>7.5030000000000001</v>
      </c>
      <c r="Y77" s="168">
        <v>23.629000000000001</v>
      </c>
      <c r="Z77" s="168">
        <v>11.756</v>
      </c>
      <c r="AA77" s="168">
        <v>19.98</v>
      </c>
      <c r="AB77" s="168">
        <v>189.90799999999999</v>
      </c>
      <c r="AC77" s="168">
        <v>15.861000000000001</v>
      </c>
      <c r="AD77" s="168">
        <v>116.285</v>
      </c>
      <c r="AE77" s="168">
        <v>405.75200000000001</v>
      </c>
      <c r="AF77" s="168">
        <v>154.08699999999999</v>
      </c>
      <c r="AG77" s="168">
        <v>641.97400000000005</v>
      </c>
      <c r="AH77" s="168">
        <v>438.38</v>
      </c>
      <c r="AI77" s="168">
        <v>114.434</v>
      </c>
      <c r="AJ77" s="168">
        <v>17.773</v>
      </c>
      <c r="AK77" s="168">
        <v>50.743000000000002</v>
      </c>
      <c r="AL77" s="168">
        <v>215.99</v>
      </c>
      <c r="AM77" s="168">
        <v>44.244999999999997</v>
      </c>
      <c r="AN77" s="168">
        <v>267.39999999999998</v>
      </c>
      <c r="AO77" s="168">
        <v>71.231999999999999</v>
      </c>
      <c r="AP77" s="168">
        <v>39.722999999999999</v>
      </c>
      <c r="AQ77" s="168">
        <v>235.245</v>
      </c>
      <c r="AR77" s="168">
        <v>323.97199999999998</v>
      </c>
      <c r="AS77" s="168">
        <v>632.55499999999995</v>
      </c>
      <c r="AT77" s="168">
        <v>7.3079999999999998</v>
      </c>
      <c r="AU77" s="168">
        <v>156.19399999999999</v>
      </c>
      <c r="AV77" s="168">
        <v>508.74200000000002</v>
      </c>
      <c r="AW77" s="168">
        <v>0</v>
      </c>
      <c r="AX77" s="168">
        <v>326.221</v>
      </c>
      <c r="AY77" s="168">
        <v>426.72399999999999</v>
      </c>
      <c r="AZ77" s="168">
        <v>73.992999999999995</v>
      </c>
      <c r="BA77" s="168">
        <v>130.018</v>
      </c>
      <c r="BB77" s="168">
        <v>112.449</v>
      </c>
      <c r="BC77" s="168">
        <v>317.94</v>
      </c>
      <c r="BD77" s="168">
        <v>125.425</v>
      </c>
      <c r="BE77" s="168">
        <v>80.852999999999994</v>
      </c>
      <c r="BF77" s="168">
        <v>452.51400000000001</v>
      </c>
      <c r="BG77" s="168">
        <v>203.077</v>
      </c>
      <c r="BH77" s="168">
        <v>61.841999999999999</v>
      </c>
      <c r="BI77" s="168">
        <v>64.730999999999995</v>
      </c>
      <c r="BJ77" s="168">
        <v>89.641000000000005</v>
      </c>
      <c r="BK77" s="168">
        <v>113.506</v>
      </c>
      <c r="BL77" s="168">
        <v>46.470999999999997</v>
      </c>
      <c r="BM77" s="168">
        <v>196.95500000000001</v>
      </c>
      <c r="BN77" s="168">
        <v>8.7119999999999997</v>
      </c>
      <c r="BO77" s="168">
        <v>43.302</v>
      </c>
      <c r="BP77" s="168">
        <v>0</v>
      </c>
      <c r="BQ77" s="168"/>
      <c r="BR77" s="169">
        <v>7941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-2E-3</v>
      </c>
      <c r="BZ77" s="172">
        <v>-2E-3</v>
      </c>
      <c r="CA77" s="172">
        <v>-2E-3</v>
      </c>
      <c r="CB77" s="173"/>
      <c r="CC77" s="170"/>
      <c r="CD77" s="170"/>
      <c r="CE77" s="171"/>
      <c r="CF77" s="169">
        <v>0</v>
      </c>
      <c r="CG77" s="172">
        <v>-2E-3</v>
      </c>
      <c r="CH77" s="174">
        <v>7940.9979999999996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2.2349999999999999</v>
      </c>
      <c r="F78" s="168">
        <v>0.36299999999999999</v>
      </c>
      <c r="G78" s="168">
        <v>17.178000000000001</v>
      </c>
      <c r="H78" s="168">
        <v>81.668000000000006</v>
      </c>
      <c r="I78" s="168">
        <v>109.73699999999999</v>
      </c>
      <c r="J78" s="168">
        <v>7.3760000000000003</v>
      </c>
      <c r="K78" s="168">
        <v>10.3</v>
      </c>
      <c r="L78" s="168">
        <v>8.1590000000000007</v>
      </c>
      <c r="M78" s="168">
        <v>4.72</v>
      </c>
      <c r="N78" s="168"/>
      <c r="O78" s="168"/>
      <c r="P78" s="168">
        <v>68.367000000000004</v>
      </c>
      <c r="Q78" s="168">
        <v>6.4580000000000002</v>
      </c>
      <c r="R78" s="168">
        <v>16.815000000000001</v>
      </c>
      <c r="S78" s="168">
        <v>11.712999999999999</v>
      </c>
      <c r="T78" s="168">
        <v>25.433</v>
      </c>
      <c r="U78" s="168">
        <v>19.07</v>
      </c>
      <c r="V78" s="168">
        <v>12.686999999999999</v>
      </c>
      <c r="W78" s="168">
        <v>17.292999999999999</v>
      </c>
      <c r="X78" s="168">
        <v>9.7449999999999992</v>
      </c>
      <c r="Y78" s="168">
        <v>30.687000000000001</v>
      </c>
      <c r="Z78" s="168">
        <v>15.266999999999999</v>
      </c>
      <c r="AA78" s="168">
        <v>25.949000000000002</v>
      </c>
      <c r="AB78" s="168">
        <v>115.285</v>
      </c>
      <c r="AC78" s="168">
        <v>24.904</v>
      </c>
      <c r="AD78" s="168">
        <v>127.929</v>
      </c>
      <c r="AE78" s="168">
        <v>262.64</v>
      </c>
      <c r="AF78" s="168">
        <v>38.139000000000003</v>
      </c>
      <c r="AG78" s="168">
        <v>455.154</v>
      </c>
      <c r="AH78" s="168">
        <v>267.07499999999999</v>
      </c>
      <c r="AI78" s="168">
        <v>52.433999999999997</v>
      </c>
      <c r="AJ78" s="168">
        <v>23.084</v>
      </c>
      <c r="AK78" s="168">
        <v>20.885000000000002</v>
      </c>
      <c r="AL78" s="168">
        <v>184.47499999999999</v>
      </c>
      <c r="AM78" s="168">
        <v>22.834</v>
      </c>
      <c r="AN78" s="168">
        <v>58.337000000000003</v>
      </c>
      <c r="AO78" s="168">
        <v>68.694999999999993</v>
      </c>
      <c r="AP78" s="168">
        <v>29.273</v>
      </c>
      <c r="AQ78" s="168">
        <v>1246.5219999999999</v>
      </c>
      <c r="AR78" s="168">
        <v>226.36699999999999</v>
      </c>
      <c r="AS78" s="168">
        <v>81.266999999999996</v>
      </c>
      <c r="AT78" s="168">
        <v>0.86</v>
      </c>
      <c r="AU78" s="168">
        <v>48.954999999999998</v>
      </c>
      <c r="AV78" s="168">
        <v>348.68299999999999</v>
      </c>
      <c r="AW78" s="168">
        <v>0</v>
      </c>
      <c r="AX78" s="168">
        <v>169.35400000000001</v>
      </c>
      <c r="AY78" s="168">
        <v>3192.55</v>
      </c>
      <c r="AZ78" s="168">
        <v>56.082000000000001</v>
      </c>
      <c r="BA78" s="168">
        <v>45.392000000000003</v>
      </c>
      <c r="BB78" s="168">
        <v>58.317999999999998</v>
      </c>
      <c r="BC78" s="168">
        <v>75.495000000000005</v>
      </c>
      <c r="BD78" s="168">
        <v>115.18300000000001</v>
      </c>
      <c r="BE78" s="168">
        <v>15.746</v>
      </c>
      <c r="BF78" s="168">
        <v>137.54</v>
      </c>
      <c r="BG78" s="168">
        <v>530.40700000000004</v>
      </c>
      <c r="BH78" s="168">
        <v>226.953</v>
      </c>
      <c r="BI78" s="168">
        <v>101.45</v>
      </c>
      <c r="BJ78" s="168">
        <v>173.643</v>
      </c>
      <c r="BK78" s="168">
        <v>41.604999999999997</v>
      </c>
      <c r="BL78" s="168">
        <v>13.414</v>
      </c>
      <c r="BM78" s="168">
        <v>49.564999999999998</v>
      </c>
      <c r="BN78" s="168">
        <v>2.4649999999999999</v>
      </c>
      <c r="BO78" s="168">
        <v>18.917000000000002</v>
      </c>
      <c r="BP78" s="168">
        <v>0</v>
      </c>
      <c r="BQ78" s="168"/>
      <c r="BR78" s="169">
        <v>9229.0959999999995</v>
      </c>
      <c r="BS78" s="170">
        <v>23.902999999999999</v>
      </c>
      <c r="BT78" s="171">
        <v>0</v>
      </c>
      <c r="BU78" s="171">
        <v>0</v>
      </c>
      <c r="BV78" s="172">
        <v>23.902999999999999</v>
      </c>
      <c r="BW78" s="171">
        <v>722.99900000000002</v>
      </c>
      <c r="BX78" s="171"/>
      <c r="BY78" s="171">
        <v>2E-3</v>
      </c>
      <c r="BZ78" s="172">
        <v>2E-3</v>
      </c>
      <c r="CA78" s="172">
        <v>723.00099999999998</v>
      </c>
      <c r="CB78" s="173"/>
      <c r="CC78" s="170"/>
      <c r="CD78" s="170"/>
      <c r="CE78" s="171"/>
      <c r="CF78" s="169">
        <v>1341</v>
      </c>
      <c r="CG78" s="172">
        <v>2087.904</v>
      </c>
      <c r="CH78" s="174">
        <v>11317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1.6679999999999999</v>
      </c>
      <c r="F79" s="168">
        <v>6.79</v>
      </c>
      <c r="G79" s="168">
        <v>38.700000000000003</v>
      </c>
      <c r="H79" s="168">
        <v>8834.7479999999996</v>
      </c>
      <c r="I79" s="168">
        <v>272.613</v>
      </c>
      <c r="J79" s="168">
        <v>10.518000000000001</v>
      </c>
      <c r="K79" s="168">
        <v>42.13</v>
      </c>
      <c r="L79" s="168">
        <v>16.023</v>
      </c>
      <c r="M79" s="168">
        <v>22.494</v>
      </c>
      <c r="N79" s="168"/>
      <c r="O79" s="168"/>
      <c r="P79" s="168">
        <v>182.93</v>
      </c>
      <c r="Q79" s="168">
        <v>21.321000000000002</v>
      </c>
      <c r="R79" s="168">
        <v>104.559</v>
      </c>
      <c r="S79" s="168">
        <v>54.225000000000001</v>
      </c>
      <c r="T79" s="168">
        <v>81.141000000000005</v>
      </c>
      <c r="U79" s="168">
        <v>36.737000000000002</v>
      </c>
      <c r="V79" s="168">
        <v>68.075000000000003</v>
      </c>
      <c r="W79" s="168">
        <v>70.289000000000001</v>
      </c>
      <c r="X79" s="168">
        <v>17.506</v>
      </c>
      <c r="Y79" s="168">
        <v>50.777999999999999</v>
      </c>
      <c r="Z79" s="168">
        <v>35.161000000000001</v>
      </c>
      <c r="AA79" s="168">
        <v>129.971</v>
      </c>
      <c r="AB79" s="168">
        <v>56.031999999999996</v>
      </c>
      <c r="AC79" s="168">
        <v>3.9689999999999999</v>
      </c>
      <c r="AD79" s="168">
        <v>156.637</v>
      </c>
      <c r="AE79" s="168">
        <v>168.42099999999999</v>
      </c>
      <c r="AF79" s="168">
        <v>143.10499999999999</v>
      </c>
      <c r="AG79" s="168">
        <v>505.452</v>
      </c>
      <c r="AH79" s="168">
        <v>1584.6769999999999</v>
      </c>
      <c r="AI79" s="168">
        <v>676.01099999999997</v>
      </c>
      <c r="AJ79" s="168">
        <v>583.92200000000003</v>
      </c>
      <c r="AK79" s="168">
        <v>2398.2950000000001</v>
      </c>
      <c r="AL79" s="168">
        <v>283.31400000000002</v>
      </c>
      <c r="AM79" s="168">
        <v>53.396000000000001</v>
      </c>
      <c r="AN79" s="168">
        <v>333.54599999999999</v>
      </c>
      <c r="AO79" s="168">
        <v>110.78400000000001</v>
      </c>
      <c r="AP79" s="168">
        <v>76.855999999999995</v>
      </c>
      <c r="AQ79" s="168">
        <v>115.09099999999999</v>
      </c>
      <c r="AR79" s="168">
        <v>308.10700000000003</v>
      </c>
      <c r="AS79" s="168">
        <v>27.742000000000001</v>
      </c>
      <c r="AT79" s="168">
        <v>2.4460000000000002</v>
      </c>
      <c r="AU79" s="168">
        <v>79.186999999999998</v>
      </c>
      <c r="AV79" s="168">
        <v>146.09299999999999</v>
      </c>
      <c r="AW79" s="168">
        <v>0</v>
      </c>
      <c r="AX79" s="168">
        <v>171.63499999999999</v>
      </c>
      <c r="AY79" s="168">
        <v>309.43099999999998</v>
      </c>
      <c r="AZ79" s="168">
        <v>45.646999999999998</v>
      </c>
      <c r="BA79" s="168">
        <v>35.136000000000003</v>
      </c>
      <c r="BB79" s="168">
        <v>38.784999999999997</v>
      </c>
      <c r="BC79" s="168">
        <v>212.19300000000001</v>
      </c>
      <c r="BD79" s="168">
        <v>33.478999999999999</v>
      </c>
      <c r="BE79" s="168">
        <v>20.704999999999998</v>
      </c>
      <c r="BF79" s="168">
        <v>183.19800000000001</v>
      </c>
      <c r="BG79" s="168">
        <v>320.86500000000001</v>
      </c>
      <c r="BH79" s="168">
        <v>86.381</v>
      </c>
      <c r="BI79" s="168">
        <v>169.571</v>
      </c>
      <c r="BJ79" s="168">
        <v>152.90899999999999</v>
      </c>
      <c r="BK79" s="168">
        <v>58.823</v>
      </c>
      <c r="BL79" s="168">
        <v>59.837000000000003</v>
      </c>
      <c r="BM79" s="168">
        <v>70.950999999999993</v>
      </c>
      <c r="BN79" s="168">
        <v>6.4429999999999996</v>
      </c>
      <c r="BO79" s="168">
        <v>38.08</v>
      </c>
      <c r="BP79" s="168">
        <v>0</v>
      </c>
      <c r="BQ79" s="168"/>
      <c r="BR79" s="169">
        <v>19925.528999999999</v>
      </c>
      <c r="BS79" s="170">
        <v>0.69599999999999995</v>
      </c>
      <c r="BT79" s="171">
        <v>0</v>
      </c>
      <c r="BU79" s="171">
        <v>0</v>
      </c>
      <c r="BV79" s="172">
        <v>0.69599999999999995</v>
      </c>
      <c r="BW79" s="171">
        <v>0</v>
      </c>
      <c r="BX79" s="171"/>
      <c r="BY79" s="171">
        <v>4618.7820000000002</v>
      </c>
      <c r="BZ79" s="172">
        <v>4618.7820000000002</v>
      </c>
      <c r="CA79" s="172">
        <v>4618.7820000000002</v>
      </c>
      <c r="CB79" s="173"/>
      <c r="CC79" s="170"/>
      <c r="CD79" s="170"/>
      <c r="CE79" s="171"/>
      <c r="CF79" s="169">
        <v>0</v>
      </c>
      <c r="CG79" s="172">
        <v>4619.4780000000001</v>
      </c>
      <c r="CH79" s="174">
        <v>24545.006999999998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0.54600000000000004</v>
      </c>
      <c r="F80" s="168">
        <v>8.8999999999999996E-2</v>
      </c>
      <c r="G80" s="168">
        <v>4.1980000000000004</v>
      </c>
      <c r="H80" s="168">
        <v>586.18600000000004</v>
      </c>
      <c r="I80" s="168">
        <v>60.146999999999998</v>
      </c>
      <c r="J80" s="168">
        <v>7.8470000000000004</v>
      </c>
      <c r="K80" s="168">
        <v>38.447000000000003</v>
      </c>
      <c r="L80" s="168">
        <v>3.4209999999999998</v>
      </c>
      <c r="M80" s="168">
        <v>9.3800000000000008</v>
      </c>
      <c r="N80" s="168"/>
      <c r="O80" s="168"/>
      <c r="P80" s="168">
        <v>22.332000000000001</v>
      </c>
      <c r="Q80" s="168">
        <v>9.0500000000000007</v>
      </c>
      <c r="R80" s="168">
        <v>67.742000000000004</v>
      </c>
      <c r="S80" s="168">
        <v>10.417999999999999</v>
      </c>
      <c r="T80" s="168">
        <v>87.141999999999996</v>
      </c>
      <c r="U80" s="168">
        <v>24.135999999999999</v>
      </c>
      <c r="V80" s="168">
        <v>13.846</v>
      </c>
      <c r="W80" s="168">
        <v>33.020000000000003</v>
      </c>
      <c r="X80" s="168">
        <v>11.868</v>
      </c>
      <c r="Y80" s="168">
        <v>243.05699999999999</v>
      </c>
      <c r="Z80" s="168">
        <v>12.042</v>
      </c>
      <c r="AA80" s="168">
        <v>76.102000000000004</v>
      </c>
      <c r="AB80" s="168">
        <v>27.93</v>
      </c>
      <c r="AC80" s="168">
        <v>4.3760000000000003</v>
      </c>
      <c r="AD80" s="168">
        <v>42.793999999999997</v>
      </c>
      <c r="AE80" s="168">
        <v>954.20100000000002</v>
      </c>
      <c r="AF80" s="168">
        <v>9.3209999999999997</v>
      </c>
      <c r="AG80" s="168">
        <v>111.236</v>
      </c>
      <c r="AH80" s="168">
        <v>172.13300000000001</v>
      </c>
      <c r="AI80" s="168">
        <v>29.939</v>
      </c>
      <c r="AJ80" s="168">
        <v>5.64</v>
      </c>
      <c r="AK80" s="168">
        <v>5.1879999999999997</v>
      </c>
      <c r="AL80" s="168">
        <v>80.792000000000002</v>
      </c>
      <c r="AM80" s="168">
        <v>16.913</v>
      </c>
      <c r="AN80" s="168">
        <v>32.137999999999998</v>
      </c>
      <c r="AO80" s="168">
        <v>28.111999999999998</v>
      </c>
      <c r="AP80" s="168">
        <v>8.1620000000000008</v>
      </c>
      <c r="AQ80" s="168">
        <v>67.555999999999997</v>
      </c>
      <c r="AR80" s="168">
        <v>132.14500000000001</v>
      </c>
      <c r="AS80" s="168">
        <v>50.838000000000001</v>
      </c>
      <c r="AT80" s="168">
        <v>12.55</v>
      </c>
      <c r="AU80" s="168">
        <v>64.180000000000007</v>
      </c>
      <c r="AV80" s="168">
        <v>85.215999999999994</v>
      </c>
      <c r="AW80" s="168">
        <v>0</v>
      </c>
      <c r="AX80" s="168">
        <v>58.011000000000003</v>
      </c>
      <c r="AY80" s="168">
        <v>146.352</v>
      </c>
      <c r="AZ80" s="168">
        <v>22.016999999999999</v>
      </c>
      <c r="BA80" s="168">
        <v>13.759</v>
      </c>
      <c r="BB80" s="168">
        <v>14.42</v>
      </c>
      <c r="BC80" s="168">
        <v>70.414000000000001</v>
      </c>
      <c r="BD80" s="168">
        <v>68.864999999999995</v>
      </c>
      <c r="BE80" s="168">
        <v>4.351</v>
      </c>
      <c r="BF80" s="168">
        <v>74.748999999999995</v>
      </c>
      <c r="BG80" s="168">
        <v>126.98</v>
      </c>
      <c r="BH80" s="168">
        <v>64.534000000000006</v>
      </c>
      <c r="BI80" s="168">
        <v>40.32</v>
      </c>
      <c r="BJ80" s="168">
        <v>24.594999999999999</v>
      </c>
      <c r="BK80" s="168">
        <v>7.7229999999999999</v>
      </c>
      <c r="BL80" s="168">
        <v>3.2789999999999999</v>
      </c>
      <c r="BM80" s="168">
        <v>12.114000000000001</v>
      </c>
      <c r="BN80" s="168">
        <v>1.694</v>
      </c>
      <c r="BO80" s="168">
        <v>9.9960000000000004</v>
      </c>
      <c r="BP80" s="168">
        <v>0</v>
      </c>
      <c r="BQ80" s="168"/>
      <c r="BR80" s="169">
        <v>4026.549</v>
      </c>
      <c r="BS80" s="170">
        <v>0</v>
      </c>
      <c r="BT80" s="171">
        <v>0</v>
      </c>
      <c r="BU80" s="171">
        <v>4.4489999999999998</v>
      </c>
      <c r="BV80" s="172">
        <v>4.4489999999999998</v>
      </c>
      <c r="BW80" s="171">
        <v>0</v>
      </c>
      <c r="BX80" s="171"/>
      <c r="BY80" s="171">
        <v>0</v>
      </c>
      <c r="BZ80" s="172">
        <v>0</v>
      </c>
      <c r="CA80" s="172">
        <v>0</v>
      </c>
      <c r="CB80" s="173"/>
      <c r="CC80" s="170"/>
      <c r="CD80" s="170"/>
      <c r="CE80" s="171"/>
      <c r="CF80" s="169">
        <v>0</v>
      </c>
      <c r="CG80" s="172">
        <v>4.4489999999999998</v>
      </c>
      <c r="CH80" s="174">
        <v>4030.998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5.0789999999999997</v>
      </c>
      <c r="F82" s="168">
        <v>0.82399999999999995</v>
      </c>
      <c r="G82" s="168">
        <v>39.024999999999999</v>
      </c>
      <c r="H82" s="168">
        <v>320.30399999999997</v>
      </c>
      <c r="I82" s="168">
        <v>249.30799999999999</v>
      </c>
      <c r="J82" s="168">
        <v>16.757000000000001</v>
      </c>
      <c r="K82" s="168">
        <v>23.399000000000001</v>
      </c>
      <c r="L82" s="168">
        <v>18.536000000000001</v>
      </c>
      <c r="M82" s="168">
        <v>10.723000000000001</v>
      </c>
      <c r="N82" s="168"/>
      <c r="O82" s="168"/>
      <c r="P82" s="168">
        <v>155.322</v>
      </c>
      <c r="Q82" s="168">
        <v>14.673</v>
      </c>
      <c r="R82" s="168">
        <v>38.201000000000001</v>
      </c>
      <c r="S82" s="168">
        <v>26.611999999999998</v>
      </c>
      <c r="T82" s="168">
        <v>57.779000000000003</v>
      </c>
      <c r="U82" s="168">
        <v>43.323</v>
      </c>
      <c r="V82" s="168">
        <v>28.824999999999999</v>
      </c>
      <c r="W82" s="168">
        <v>39.286000000000001</v>
      </c>
      <c r="X82" s="168">
        <v>22.14</v>
      </c>
      <c r="Y82" s="168">
        <v>69.716999999999999</v>
      </c>
      <c r="Z82" s="168">
        <v>34.686</v>
      </c>
      <c r="AA82" s="168">
        <v>58.951000000000001</v>
      </c>
      <c r="AB82" s="168">
        <v>259.63799999999998</v>
      </c>
      <c r="AC82" s="168">
        <v>40.679000000000002</v>
      </c>
      <c r="AD82" s="168">
        <v>256.56299999999999</v>
      </c>
      <c r="AE82" s="168">
        <v>596.68100000000004</v>
      </c>
      <c r="AF82" s="168">
        <v>86.647999999999996</v>
      </c>
      <c r="AG82" s="168">
        <v>1034.0419999999999</v>
      </c>
      <c r="AH82" s="168">
        <v>514.63300000000004</v>
      </c>
      <c r="AI82" s="168">
        <v>119.12</v>
      </c>
      <c r="AJ82" s="168">
        <v>52.441000000000003</v>
      </c>
      <c r="AK82" s="168">
        <v>47.448</v>
      </c>
      <c r="AL82" s="168">
        <v>413.613</v>
      </c>
      <c r="AM82" s="168">
        <v>51.875999999999998</v>
      </c>
      <c r="AN82" s="168">
        <v>132.53399999999999</v>
      </c>
      <c r="AO82" s="168">
        <v>155.97399999999999</v>
      </c>
      <c r="AP82" s="168">
        <v>66.504999999999995</v>
      </c>
      <c r="AQ82" s="168">
        <v>46.622999999999998</v>
      </c>
      <c r="AR82" s="168">
        <v>524.67600000000004</v>
      </c>
      <c r="AS82" s="168">
        <v>215.428</v>
      </c>
      <c r="AT82" s="168">
        <v>2.2050000000000001</v>
      </c>
      <c r="AU82" s="168">
        <v>111.218</v>
      </c>
      <c r="AV82" s="168">
        <v>792.15700000000004</v>
      </c>
      <c r="AW82" s="168">
        <v>0</v>
      </c>
      <c r="AX82" s="168">
        <v>384.74900000000002</v>
      </c>
      <c r="AY82" s="168">
        <v>1084.2249999999999</v>
      </c>
      <c r="AZ82" s="168">
        <v>127.41</v>
      </c>
      <c r="BA82" s="168">
        <v>102.926</v>
      </c>
      <c r="BB82" s="168">
        <v>132.49</v>
      </c>
      <c r="BC82" s="168">
        <v>171.51499999999999</v>
      </c>
      <c r="BD82" s="168">
        <v>261.67899999999997</v>
      </c>
      <c r="BE82" s="168">
        <v>35.771000000000001</v>
      </c>
      <c r="BF82" s="168">
        <v>369.03399999999999</v>
      </c>
      <c r="BG82" s="168">
        <v>650.06200000000001</v>
      </c>
      <c r="BH82" s="168">
        <v>228.20099999999999</v>
      </c>
      <c r="BI82" s="168">
        <v>250.06800000000001</v>
      </c>
      <c r="BJ82" s="168">
        <v>228.65700000000001</v>
      </c>
      <c r="BK82" s="168">
        <v>102.251</v>
      </c>
      <c r="BL82" s="168">
        <v>30.474</v>
      </c>
      <c r="BM82" s="168">
        <v>112.607</v>
      </c>
      <c r="BN82" s="168">
        <v>5.6</v>
      </c>
      <c r="BO82" s="168">
        <v>42.976999999999997</v>
      </c>
      <c r="BP82" s="168">
        <v>0</v>
      </c>
      <c r="BQ82" s="168"/>
      <c r="BR82" s="169">
        <v>11114.868</v>
      </c>
      <c r="BS82" s="170">
        <v>366.13799999999998</v>
      </c>
      <c r="BT82" s="171">
        <v>0</v>
      </c>
      <c r="BU82" s="171">
        <v>0</v>
      </c>
      <c r="BV82" s="172">
        <v>366.13799999999998</v>
      </c>
      <c r="BW82" s="171">
        <v>0</v>
      </c>
      <c r="BX82" s="171"/>
      <c r="BY82" s="171">
        <v>-3.0000000000000001E-3</v>
      </c>
      <c r="BZ82" s="172">
        <v>-3.0000000000000001E-3</v>
      </c>
      <c r="CA82" s="172">
        <v>-3.0000000000000001E-3</v>
      </c>
      <c r="CB82" s="173"/>
      <c r="CC82" s="170"/>
      <c r="CD82" s="170"/>
      <c r="CE82" s="171"/>
      <c r="CF82" s="169">
        <v>0</v>
      </c>
      <c r="CG82" s="172">
        <v>366.13499999999999</v>
      </c>
      <c r="CH82" s="174">
        <v>11481.003000000001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4.2999999999999997E-2</v>
      </c>
      <c r="F87" s="168">
        <v>1.7000000000000001E-2</v>
      </c>
      <c r="G87" s="168">
        <v>0.14799999999999999</v>
      </c>
      <c r="H87" s="168">
        <v>0.996</v>
      </c>
      <c r="I87" s="168">
        <v>1.3</v>
      </c>
      <c r="J87" s="168">
        <v>6.9000000000000006E-2</v>
      </c>
      <c r="K87" s="168">
        <v>0.19700000000000001</v>
      </c>
      <c r="L87" s="168">
        <v>0.221</v>
      </c>
      <c r="M87" s="168">
        <v>4.2999999999999997E-2</v>
      </c>
      <c r="N87" s="168"/>
      <c r="O87" s="168"/>
      <c r="P87" s="168">
        <v>1.327</v>
      </c>
      <c r="Q87" s="168">
        <v>6.9000000000000006E-2</v>
      </c>
      <c r="R87" s="168">
        <v>0.253</v>
      </c>
      <c r="S87" s="168">
        <v>0.56200000000000006</v>
      </c>
      <c r="T87" s="168">
        <v>0.252</v>
      </c>
      <c r="U87" s="168">
        <v>0.438</v>
      </c>
      <c r="V87" s="168">
        <v>0.27200000000000002</v>
      </c>
      <c r="W87" s="168">
        <v>0.27100000000000002</v>
      </c>
      <c r="X87" s="168">
        <v>0.159</v>
      </c>
      <c r="Y87" s="168">
        <v>0.33100000000000002</v>
      </c>
      <c r="Z87" s="168">
        <v>0.223</v>
      </c>
      <c r="AA87" s="168">
        <v>0.47599999999999998</v>
      </c>
      <c r="AB87" s="168">
        <v>0.73799999999999999</v>
      </c>
      <c r="AC87" s="168">
        <v>0.125</v>
      </c>
      <c r="AD87" s="168">
        <v>0.83899999999999997</v>
      </c>
      <c r="AE87" s="168">
        <v>2.2370000000000001</v>
      </c>
      <c r="AF87" s="168">
        <v>0.66100000000000003</v>
      </c>
      <c r="AG87" s="168">
        <v>3.556</v>
      </c>
      <c r="AH87" s="168">
        <v>1.9410000000000001</v>
      </c>
      <c r="AI87" s="168">
        <v>0.44400000000000001</v>
      </c>
      <c r="AJ87" s="168">
        <v>0.35199999999999998</v>
      </c>
      <c r="AK87" s="168">
        <v>0.53500000000000003</v>
      </c>
      <c r="AL87" s="168">
        <v>2.407</v>
      </c>
      <c r="AM87" s="168">
        <v>0.14799999999999999</v>
      </c>
      <c r="AN87" s="168">
        <v>0.38800000000000001</v>
      </c>
      <c r="AO87" s="168">
        <v>0.75600000000000001</v>
      </c>
      <c r="AP87" s="168">
        <v>0.499</v>
      </c>
      <c r="AQ87" s="168">
        <v>0.19900000000000001</v>
      </c>
      <c r="AR87" s="168">
        <v>2.903</v>
      </c>
      <c r="AS87" s="168">
        <v>0.90500000000000003</v>
      </c>
      <c r="AT87" s="168">
        <v>4.9000000000000002E-2</v>
      </c>
      <c r="AU87" s="168">
        <v>0.35399999999999998</v>
      </c>
      <c r="AV87" s="168">
        <v>2.4740000000000002</v>
      </c>
      <c r="AW87" s="168">
        <v>0</v>
      </c>
      <c r="AX87" s="168">
        <v>1.1910000000000001</v>
      </c>
      <c r="AY87" s="168">
        <v>4.1360000000000001</v>
      </c>
      <c r="AZ87" s="168">
        <v>0.46500000000000002</v>
      </c>
      <c r="BA87" s="168">
        <v>0.61</v>
      </c>
      <c r="BB87" s="168">
        <v>0.39</v>
      </c>
      <c r="BC87" s="168">
        <v>0.55600000000000005</v>
      </c>
      <c r="BD87" s="168">
        <v>0.82299999999999995</v>
      </c>
      <c r="BE87" s="168">
        <v>0.112</v>
      </c>
      <c r="BF87" s="168">
        <v>0.99399999999999999</v>
      </c>
      <c r="BG87" s="168">
        <v>5.2949999999999999</v>
      </c>
      <c r="BH87" s="168">
        <v>1.8420000000000001</v>
      </c>
      <c r="BI87" s="168">
        <v>1.4770000000000001</v>
      </c>
      <c r="BJ87" s="168">
        <v>2.19</v>
      </c>
      <c r="BK87" s="168">
        <v>2.2010000000000001</v>
      </c>
      <c r="BL87" s="168">
        <v>3.1360000000000001</v>
      </c>
      <c r="BM87" s="168">
        <v>1.56</v>
      </c>
      <c r="BN87" s="168">
        <v>2.1999999999999999E-2</v>
      </c>
      <c r="BO87" s="168">
        <v>0.13300000000000001</v>
      </c>
      <c r="BP87" s="168">
        <v>0</v>
      </c>
      <c r="BQ87" s="168"/>
      <c r="BR87" s="169">
        <v>57.31</v>
      </c>
      <c r="BS87" s="170">
        <v>3506.393</v>
      </c>
      <c r="BT87" s="171">
        <v>165.66900000000001</v>
      </c>
      <c r="BU87" s="171">
        <v>1.6E-2</v>
      </c>
      <c r="BV87" s="172">
        <v>3672.078</v>
      </c>
      <c r="BW87" s="171">
        <v>115.874</v>
      </c>
      <c r="BX87" s="171"/>
      <c r="BY87" s="171">
        <v>-1141.2719999999999</v>
      </c>
      <c r="BZ87" s="172">
        <v>-1141.2719999999999</v>
      </c>
      <c r="CA87" s="172">
        <v>-1025.3979999999999</v>
      </c>
      <c r="CB87" s="173"/>
      <c r="CC87" s="170"/>
      <c r="CD87" s="170"/>
      <c r="CE87" s="171"/>
      <c r="CF87" s="169">
        <v>0</v>
      </c>
      <c r="CG87" s="172">
        <v>2646.6800000000003</v>
      </c>
      <c r="CH87" s="174">
        <v>2703.9900000000002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4.0000000000000001E-3</v>
      </c>
      <c r="F88" s="168">
        <v>2E-3</v>
      </c>
      <c r="G88" s="168">
        <v>6.0000000000000001E-3</v>
      </c>
      <c r="H88" s="168">
        <v>6.3E-2</v>
      </c>
      <c r="I88" s="168">
        <v>7.8E-2</v>
      </c>
      <c r="J88" s="168">
        <v>3.0000000000000001E-3</v>
      </c>
      <c r="K88" s="168">
        <v>1.7000000000000001E-2</v>
      </c>
      <c r="L88" s="168">
        <v>2.1999999999999999E-2</v>
      </c>
      <c r="M88" s="168">
        <v>2E-3</v>
      </c>
      <c r="N88" s="168"/>
      <c r="O88" s="168"/>
      <c r="P88" s="168">
        <v>0.113</v>
      </c>
      <c r="Q88" s="168">
        <v>3.0000000000000001E-3</v>
      </c>
      <c r="R88" s="168">
        <v>1.9E-2</v>
      </c>
      <c r="S88" s="168">
        <v>6.0999999999999999E-2</v>
      </c>
      <c r="T88" s="168">
        <v>1.2E-2</v>
      </c>
      <c r="U88" s="168">
        <v>0.04</v>
      </c>
      <c r="V88" s="168">
        <v>2.5000000000000001E-2</v>
      </c>
      <c r="W88" s="168">
        <v>0.02</v>
      </c>
      <c r="X88" s="168">
        <v>1.2E-2</v>
      </c>
      <c r="Y88" s="168">
        <v>1.7999999999999999E-2</v>
      </c>
      <c r="Z88" s="168">
        <v>1.6E-2</v>
      </c>
      <c r="AA88" s="168">
        <v>0.04</v>
      </c>
      <c r="AB88" s="168">
        <v>7.0000000000000001E-3</v>
      </c>
      <c r="AC88" s="168">
        <v>2E-3</v>
      </c>
      <c r="AD88" s="168">
        <v>1.9E-2</v>
      </c>
      <c r="AE88" s="168">
        <v>8.1000000000000003E-2</v>
      </c>
      <c r="AF88" s="168">
        <v>5.3999999999999999E-2</v>
      </c>
      <c r="AG88" s="168">
        <v>0.10199999999999999</v>
      </c>
      <c r="AH88" s="168">
        <v>7.1999999999999995E-2</v>
      </c>
      <c r="AI88" s="168">
        <v>1.7000000000000001E-2</v>
      </c>
      <c r="AJ88" s="168">
        <v>2.5999999999999999E-2</v>
      </c>
      <c r="AK88" s="168">
        <v>5.0999999999999997E-2</v>
      </c>
      <c r="AL88" s="168">
        <v>0.16400000000000001</v>
      </c>
      <c r="AM88" s="168">
        <v>1E-3</v>
      </c>
      <c r="AN88" s="168">
        <v>5.0000000000000001E-3</v>
      </c>
      <c r="AO88" s="168">
        <v>4.2000000000000003E-2</v>
      </c>
      <c r="AP88" s="168">
        <v>4.1000000000000002E-2</v>
      </c>
      <c r="AQ88" s="168">
        <v>8.9999999999999993E-3</v>
      </c>
      <c r="AR88" s="168">
        <v>0.192</v>
      </c>
      <c r="AS88" s="168">
        <v>5.1999999999999998E-2</v>
      </c>
      <c r="AT88" s="168">
        <v>5.0000000000000001E-3</v>
      </c>
      <c r="AU88" s="168">
        <v>8.0000000000000002E-3</v>
      </c>
      <c r="AV88" s="168">
        <v>4.7E-2</v>
      </c>
      <c r="AW88" s="168">
        <v>0</v>
      </c>
      <c r="AX88" s="168">
        <v>2.1999999999999999E-2</v>
      </c>
      <c r="AY88" s="168">
        <v>0.157</v>
      </c>
      <c r="AZ88" s="168">
        <v>1.6E-2</v>
      </c>
      <c r="BA88" s="168">
        <v>4.2000000000000003E-2</v>
      </c>
      <c r="BB88" s="168">
        <v>4.0000000000000001E-3</v>
      </c>
      <c r="BC88" s="168">
        <v>1.2999999999999999E-2</v>
      </c>
      <c r="BD88" s="168">
        <v>1.6E-2</v>
      </c>
      <c r="BE88" s="168">
        <v>2E-3</v>
      </c>
      <c r="BF88" s="168">
        <v>2.1999999999999999E-2</v>
      </c>
      <c r="BG88" s="168">
        <v>0.59099999999999997</v>
      </c>
      <c r="BH88" s="168">
        <v>0.20499999999999999</v>
      </c>
      <c r="BI88" s="168">
        <v>0.125</v>
      </c>
      <c r="BJ88" s="168">
        <v>0.19700000000000001</v>
      </c>
      <c r="BK88" s="168">
        <v>6.9000000000000006E-2</v>
      </c>
      <c r="BL88" s="168">
        <v>2.4649999999999999</v>
      </c>
      <c r="BM88" s="168">
        <v>0.157</v>
      </c>
      <c r="BN88" s="168">
        <v>1E-3</v>
      </c>
      <c r="BO88" s="168">
        <v>3.0000000000000001E-3</v>
      </c>
      <c r="BP88" s="168">
        <v>0</v>
      </c>
      <c r="BQ88" s="168"/>
      <c r="BR88" s="169">
        <v>5.68</v>
      </c>
      <c r="BS88" s="170">
        <v>24.318999999999999</v>
      </c>
      <c r="BT88" s="171">
        <v>0</v>
      </c>
      <c r="BU88" s="171">
        <v>0</v>
      </c>
      <c r="BV88" s="172">
        <v>24.318999999999999</v>
      </c>
      <c r="BW88" s="171">
        <v>0</v>
      </c>
      <c r="BX88" s="171"/>
      <c r="BY88" s="171">
        <v>0</v>
      </c>
      <c r="BZ88" s="172">
        <v>0</v>
      </c>
      <c r="CA88" s="172">
        <v>0</v>
      </c>
      <c r="CB88" s="173"/>
      <c r="CC88" s="170"/>
      <c r="CD88" s="170"/>
      <c r="CE88" s="171"/>
      <c r="CF88" s="169">
        <v>0</v>
      </c>
      <c r="CG88" s="172">
        <v>24.318999999999999</v>
      </c>
      <c r="CH88" s="174">
        <v>29.998999999999999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136</v>
      </c>
      <c r="BT91" s="171">
        <v>0</v>
      </c>
      <c r="BU91" s="171">
        <v>0</v>
      </c>
      <c r="BV91" s="172">
        <v>136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136</v>
      </c>
      <c r="CH91" s="174">
        <v>136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5563.9040000000005</v>
      </c>
      <c r="F94" s="190">
        <v>329.32299999999998</v>
      </c>
      <c r="G94" s="190">
        <v>10910.736999999999</v>
      </c>
      <c r="H94" s="190">
        <v>49945.504999999997</v>
      </c>
      <c r="I94" s="190">
        <v>42897.944000000003</v>
      </c>
      <c r="J94" s="190">
        <v>2149.11</v>
      </c>
      <c r="K94" s="190">
        <v>5100.0969999999998</v>
      </c>
      <c r="L94" s="190">
        <v>6037.2250000000004</v>
      </c>
      <c r="M94" s="190">
        <v>1331.1980000000001</v>
      </c>
      <c r="N94" s="190"/>
      <c r="O94" s="190"/>
      <c r="P94" s="190">
        <v>35316.129999999997</v>
      </c>
      <c r="Q94" s="190">
        <v>4504.3040000000001</v>
      </c>
      <c r="R94" s="190">
        <v>5251.6639999999998</v>
      </c>
      <c r="S94" s="190">
        <v>21391.948</v>
      </c>
      <c r="T94" s="190">
        <v>10800.858</v>
      </c>
      <c r="U94" s="190">
        <v>6505.5060000000003</v>
      </c>
      <c r="V94" s="190">
        <v>8535.2540000000008</v>
      </c>
      <c r="W94" s="190">
        <v>16180.38</v>
      </c>
      <c r="X94" s="190">
        <v>2854.8829999999998</v>
      </c>
      <c r="Y94" s="190">
        <v>10267.387000000001</v>
      </c>
      <c r="Z94" s="190">
        <v>3805.527</v>
      </c>
      <c r="AA94" s="190">
        <v>12284.37</v>
      </c>
      <c r="AB94" s="190">
        <v>3953.913</v>
      </c>
      <c r="AC94" s="190">
        <v>847.33100000000002</v>
      </c>
      <c r="AD94" s="190">
        <v>9015.3439999999991</v>
      </c>
      <c r="AE94" s="190">
        <v>73272.986999999994</v>
      </c>
      <c r="AF94" s="190">
        <v>13848.48</v>
      </c>
      <c r="AG94" s="190">
        <v>19283.405999999999</v>
      </c>
      <c r="AH94" s="190">
        <v>12909.041999999999</v>
      </c>
      <c r="AI94" s="190">
        <v>10626.468000000001</v>
      </c>
      <c r="AJ94" s="190">
        <v>71342.099000000002</v>
      </c>
      <c r="AK94" s="190">
        <v>11049.753000000001</v>
      </c>
      <c r="AL94" s="190">
        <v>15622.064</v>
      </c>
      <c r="AM94" s="190">
        <v>1843.9580000000001</v>
      </c>
      <c r="AN94" s="190">
        <v>7815.8729999999996</v>
      </c>
      <c r="AO94" s="190">
        <v>4484.7950000000001</v>
      </c>
      <c r="AP94" s="190">
        <v>3231.9630000000002</v>
      </c>
      <c r="AQ94" s="190">
        <v>5208.7280000000001</v>
      </c>
      <c r="AR94" s="190">
        <v>14396.745000000001</v>
      </c>
      <c r="AS94" s="190">
        <v>6480.8040000000001</v>
      </c>
      <c r="AT94" s="190">
        <v>963.76499999999999</v>
      </c>
      <c r="AU94" s="190">
        <v>2915.837</v>
      </c>
      <c r="AV94" s="190">
        <v>10536.842000000001</v>
      </c>
      <c r="AW94" s="190">
        <v>4641.6710000000003</v>
      </c>
      <c r="AX94" s="190">
        <v>4605.6329999999998</v>
      </c>
      <c r="AY94" s="190">
        <v>17605.109</v>
      </c>
      <c r="AZ94" s="190">
        <v>2795.5639999999999</v>
      </c>
      <c r="BA94" s="190">
        <v>4829.6120000000001</v>
      </c>
      <c r="BB94" s="190">
        <v>3106.5540000000001</v>
      </c>
      <c r="BC94" s="190">
        <v>6118.8980000000001</v>
      </c>
      <c r="BD94" s="190">
        <v>2127.63</v>
      </c>
      <c r="BE94" s="190">
        <v>2423.5709999999999</v>
      </c>
      <c r="BF94" s="190">
        <v>9354.9449999999997</v>
      </c>
      <c r="BG94" s="190">
        <v>26613.621999999999</v>
      </c>
      <c r="BH94" s="190">
        <v>5298.3320000000003</v>
      </c>
      <c r="BI94" s="190">
        <v>19387.971000000001</v>
      </c>
      <c r="BJ94" s="190">
        <v>9134.3940000000002</v>
      </c>
      <c r="BK94" s="190">
        <v>2689.2530000000002</v>
      </c>
      <c r="BL94" s="190">
        <v>1570.338</v>
      </c>
      <c r="BM94" s="190">
        <v>3627.2220000000002</v>
      </c>
      <c r="BN94" s="190">
        <v>591.10400000000004</v>
      </c>
      <c r="BO94" s="190">
        <v>1531.32</v>
      </c>
      <c r="BP94" s="190">
        <v>0</v>
      </c>
      <c r="BQ94" s="190"/>
      <c r="BR94" s="191">
        <v>689666.19400000002</v>
      </c>
      <c r="BS94" s="192">
        <v>276439.478</v>
      </c>
      <c r="BT94" s="190">
        <v>165.66900000000001</v>
      </c>
      <c r="BU94" s="190">
        <v>6172.6360000000004</v>
      </c>
      <c r="BV94" s="190">
        <v>282777.783</v>
      </c>
      <c r="BW94" s="190">
        <v>181146.611</v>
      </c>
      <c r="BX94" s="190"/>
      <c r="BY94" s="190">
        <v>-31101.618999999999</v>
      </c>
      <c r="BZ94" s="190">
        <v>-31101.618999999999</v>
      </c>
      <c r="CA94" s="190">
        <v>150044.992</v>
      </c>
      <c r="CB94" s="193"/>
      <c r="CC94" s="194"/>
      <c r="CD94" s="194"/>
      <c r="CE94" s="190"/>
      <c r="CF94" s="191">
        <v>24803.017</v>
      </c>
      <c r="CG94" s="195">
        <v>457625.79200000002</v>
      </c>
      <c r="CH94" s="196">
        <v>1147291.986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 xr:uid="{0B667521-503F-4FA8-A7F8-73A2ED254FB6}">
      <formula1>$A$126:$A$127</formula1>
    </dataValidation>
    <dataValidation type="list" allowBlank="1" showInputMessage="1" showErrorMessage="1" prompt="V Current Prices_x000a_Y Previous Year Prices" sqref="B6" xr:uid="{91FE32B0-2CB3-4968-9565-029AF7277C2E}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2022-12-01T11:25:27Z</dcterms:created>
  <dcterms:modified xsi:type="dcterms:W3CDTF">2022-12-01T11:26:25Z</dcterms:modified>
</cp:coreProperties>
</file>