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jwanr\Projects\cafean_python\data\auxiliary\"/>
    </mc:Choice>
  </mc:AlternateContent>
  <xr:revisionPtr revIDLastSave="0" documentId="13_ncr:1_{9401D81A-6B66-4934-B480-704A4C8445BF}" xr6:coauthVersionLast="47" xr6:coauthVersionMax="47" xr10:uidLastSave="{00000000-0000-0000-0000-000000000000}"/>
  <bookViews>
    <workbookView xWindow="26205" yWindow="1395" windowWidth="19980" windowHeight="19215" tabRatio="500" activeTab="1" xr2:uid="{00000000-000D-0000-FFFF-FFFF00000000}"/>
  </bookViews>
  <sheets>
    <sheet name="meta" sheetId="1" r:id="rId1"/>
    <sheet name="exio_nor_conv" sheetId="2" r:id="rId2"/>
    <sheet name="nor_char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" i="3" l="1"/>
  <c r="C7" i="3"/>
  <c r="C6" i="3"/>
  <c r="C5" i="3"/>
  <c r="C4" i="3"/>
</calcChain>
</file>

<file path=xl/sharedStrings.xml><?xml version="1.0" encoding="utf-8"?>
<sst xmlns="http://schemas.openxmlformats.org/spreadsheetml/2006/main" count="170" uniqueCount="66">
  <si>
    <t>Emission definitions and characterization</t>
  </si>
  <si>
    <t>Sheet</t>
  </si>
  <si>
    <t>exio_nor_conv</t>
  </si>
  <si>
    <t>Purpose</t>
  </si>
  <si>
    <t xml:space="preserve">Harmonization of EXIOBASE emissions to Norwegian emission data (names and units). </t>
  </si>
  <si>
    <t>Columns</t>
  </si>
  <si>
    <t>stressor</t>
  </si>
  <si>
    <t>GHG/stressor name in EXIOBASE</t>
  </si>
  <si>
    <t>ghg_type</t>
  </si>
  <si>
    <t>GHG/stressor name in the Norwegian data</t>
  </si>
  <si>
    <t>factor</t>
  </si>
  <si>
    <t>conversion factor</t>
  </si>
  <si>
    <t>ghg_type_unit</t>
  </si>
  <si>
    <t>GHG/stressor unit in the Norwegian data</t>
  </si>
  <si>
    <t>exio_unit</t>
  </si>
  <si>
    <t>GHG/stressor unit in EXIOBASE</t>
  </si>
  <si>
    <t>nor_char</t>
  </si>
  <si>
    <t>Characterization factors for Norwegian Emission data to GWP100. The same can be used for EXIOBASE after applying exio_nor_conv</t>
  </si>
  <si>
    <t>GHG/stressor name to be characterizsed</t>
  </si>
  <si>
    <t>impact</t>
  </si>
  <si>
    <t>Name of the impact</t>
  </si>
  <si>
    <t>Characterization factor</t>
  </si>
  <si>
    <t>impact_unit</t>
  </si>
  <si>
    <t>Impact unit</t>
  </si>
  <si>
    <t>stressor_unit</t>
  </si>
  <si>
    <t>Stressor unit</t>
  </si>
  <si>
    <t>Note</t>
  </si>
  <si>
    <t>CO2</t>
  </si>
  <si>
    <t>kt</t>
  </si>
  <si>
    <t>kg</t>
  </si>
  <si>
    <t>CO2 - non combustion - Cement production - air</t>
  </si>
  <si>
    <t>CO2 - non combustion - Lime production - air</t>
  </si>
  <si>
    <t>CO2 - agriculture - peat decay - air</t>
  </si>
  <si>
    <t>CO2 - waste - biogenic - air</t>
  </si>
  <si>
    <t>CO2 - waste - fossil - air</t>
  </si>
  <si>
    <t>Biomass CO2</t>
  </si>
  <si>
    <t>CH4</t>
  </si>
  <si>
    <t>t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</si>
  <si>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</si>
  <si>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</si>
  <si>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</si>
  <si>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</si>
  <si>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</si>
  <si>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</si>
  <si>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</si>
  <si>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</si>
  <si>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agriculture - air</t>
  </si>
  <si>
    <t>CH4 - waste - air</t>
  </si>
  <si>
    <t>N2O</t>
  </si>
  <si>
    <t>N2O - agriculture - air</t>
  </si>
  <si>
    <t>SF6 - air</t>
  </si>
  <si>
    <t>SF6_NF3</t>
  </si>
  <si>
    <t>t CO2-eq</t>
  </si>
  <si>
    <t>EXIOBASE in kg, NOR data is in CO2eq</t>
  </si>
  <si>
    <t>HFC - air</t>
  </si>
  <si>
    <t>HFC</t>
  </si>
  <si>
    <t>kg CO2-eq</t>
  </si>
  <si>
    <t>PFC - air</t>
  </si>
  <si>
    <t>PFC</t>
  </si>
  <si>
    <t>Notes</t>
  </si>
  <si>
    <t>GHG</t>
  </si>
  <si>
    <t>Mt</t>
  </si>
  <si>
    <t>Switched to Mt</t>
  </si>
  <si>
    <t>Bio CO2 are not included in the total GHG</t>
  </si>
  <si>
    <t>CO2_bio</t>
  </si>
  <si>
    <t>New combustion emission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</si>
</sst>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11" fontId="0" fillId="0" borderId="0" xfId="0" applyNumberForma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zoomScaleNormal="100" workbookViewId="0">
      <selection activeCell="B27" sqref="B27"/>
    </sheetView>
  </sheetViews>
  <sheetFormatPr defaultColWidth="9.140625" defaultRowHeight="15" x14ac:dyDescent="0.25"/>
  <cols>
    <col min="1" max="1" width="18.28515625" customWidth="1"/>
    <col min="2" max="2" width="17" customWidth="1"/>
    <col min="13" max="13" width="20.5703125" customWidth="1"/>
  </cols>
  <sheetData>
    <row r="1" spans="1:3" x14ac:dyDescent="0.25">
      <c r="A1" s="1" t="s">
        <v>0</v>
      </c>
    </row>
    <row r="4" spans="1:3" x14ac:dyDescent="0.25">
      <c r="A4" s="1" t="s">
        <v>1</v>
      </c>
      <c r="B4" s="1" t="s">
        <v>2</v>
      </c>
    </row>
    <row r="5" spans="1:3" x14ac:dyDescent="0.25">
      <c r="A5" s="1" t="s">
        <v>3</v>
      </c>
      <c r="B5" t="s">
        <v>4</v>
      </c>
    </row>
    <row r="6" spans="1:3" x14ac:dyDescent="0.25">
      <c r="A6" s="1" t="s">
        <v>5</v>
      </c>
      <c r="B6" t="s">
        <v>6</v>
      </c>
      <c r="C6" t="s">
        <v>7</v>
      </c>
    </row>
    <row r="7" spans="1:3" x14ac:dyDescent="0.25">
      <c r="B7" t="s">
        <v>8</v>
      </c>
      <c r="C7" t="s">
        <v>9</v>
      </c>
    </row>
    <row r="8" spans="1:3" x14ac:dyDescent="0.25">
      <c r="B8" t="s">
        <v>10</v>
      </c>
      <c r="C8" t="s">
        <v>11</v>
      </c>
    </row>
    <row r="9" spans="1:3" x14ac:dyDescent="0.25">
      <c r="B9" t="s">
        <v>12</v>
      </c>
      <c r="C9" t="s">
        <v>13</v>
      </c>
    </row>
    <row r="10" spans="1:3" x14ac:dyDescent="0.25">
      <c r="B10" t="s">
        <v>14</v>
      </c>
      <c r="C10" t="s">
        <v>15</v>
      </c>
    </row>
    <row r="13" spans="1:3" x14ac:dyDescent="0.25">
      <c r="A13" s="1" t="s">
        <v>1</v>
      </c>
      <c r="B13" s="1" t="s">
        <v>16</v>
      </c>
    </row>
    <row r="14" spans="1:3" x14ac:dyDescent="0.25">
      <c r="A14" s="1" t="s">
        <v>3</v>
      </c>
      <c r="B14" t="s">
        <v>17</v>
      </c>
    </row>
    <row r="15" spans="1:3" x14ac:dyDescent="0.25">
      <c r="A15" s="1" t="s">
        <v>5</v>
      </c>
      <c r="B15" t="s">
        <v>6</v>
      </c>
      <c r="C15" t="s">
        <v>18</v>
      </c>
    </row>
    <row r="16" spans="1:3" x14ac:dyDescent="0.25">
      <c r="B16" t="s">
        <v>19</v>
      </c>
      <c r="C16" t="s">
        <v>20</v>
      </c>
    </row>
    <row r="17" spans="2:3" x14ac:dyDescent="0.25">
      <c r="B17" t="s">
        <v>10</v>
      </c>
      <c r="C17" t="s">
        <v>21</v>
      </c>
    </row>
    <row r="18" spans="2:3" x14ac:dyDescent="0.25">
      <c r="B18" t="s">
        <v>22</v>
      </c>
      <c r="C18" t="s">
        <v>23</v>
      </c>
    </row>
    <row r="19" spans="2:3" x14ac:dyDescent="0.25">
      <c r="B19" t="s">
        <v>24</v>
      </c>
      <c r="C19" t="s">
        <v>25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1019"/>
  <sheetViews>
    <sheetView tabSelected="1" zoomScaleNormal="100" workbookViewId="0">
      <selection activeCell="A26" sqref="A26"/>
    </sheetView>
  </sheetViews>
  <sheetFormatPr defaultColWidth="8.5703125" defaultRowHeight="15" x14ac:dyDescent="0.25"/>
  <cols>
    <col min="1" max="1" width="60.5703125" customWidth="1"/>
    <col min="2" max="2" width="12.85546875" customWidth="1"/>
    <col min="3" max="3" width="12.28515625" customWidth="1"/>
    <col min="4" max="4" width="13.85546875" customWidth="1"/>
    <col min="5" max="5" width="16.28515625" customWidth="1"/>
    <col min="6" max="6" width="25.140625" customWidth="1"/>
    <col min="1024" max="1024" width="9.140625" customWidth="1"/>
  </cols>
  <sheetData>
    <row r="1" spans="1:1019" x14ac:dyDescent="0.25">
      <c r="A1" s="2" t="s">
        <v>6</v>
      </c>
      <c r="B1" s="2" t="s">
        <v>8</v>
      </c>
      <c r="C1" s="2" t="s">
        <v>10</v>
      </c>
      <c r="D1" s="2" t="s">
        <v>12</v>
      </c>
      <c r="E1" s="2" t="s">
        <v>14</v>
      </c>
      <c r="F1" s="2" t="s">
        <v>26</v>
      </c>
    </row>
    <row r="2" spans="1:1019" x14ac:dyDescent="0.25">
      <c r="A2" t="s">
        <v>30</v>
      </c>
      <c r="B2" t="s">
        <v>27</v>
      </c>
      <c r="C2" s="3">
        <v>9.9999999999999995E-7</v>
      </c>
      <c r="D2" t="s">
        <v>28</v>
      </c>
      <c r="E2" t="s">
        <v>29</v>
      </c>
    </row>
    <row r="3" spans="1:1019" x14ac:dyDescent="0.25">
      <c r="A3" t="s">
        <v>31</v>
      </c>
      <c r="B3" t="s">
        <v>27</v>
      </c>
      <c r="C3" s="3">
        <v>9.9999999999999995E-7</v>
      </c>
      <c r="D3" t="s">
        <v>28</v>
      </c>
      <c r="E3" t="s">
        <v>29</v>
      </c>
      <c r="VQ3" s="3"/>
      <c r="XP3" s="3"/>
      <c r="XR3" s="3"/>
      <c r="ZM3" s="3"/>
      <c r="ZN3" s="3"/>
      <c r="ZP3" s="3"/>
      <c r="ALY3" s="3"/>
      <c r="AMB3" s="3"/>
      <c r="AME3" s="3"/>
    </row>
    <row r="4" spans="1:1019" x14ac:dyDescent="0.25">
      <c r="A4" t="s">
        <v>32</v>
      </c>
      <c r="B4" t="s">
        <v>27</v>
      </c>
      <c r="C4" s="3">
        <v>9.9999999999999995E-7</v>
      </c>
      <c r="D4" t="s">
        <v>28</v>
      </c>
      <c r="E4" t="s">
        <v>29</v>
      </c>
      <c r="AY4" s="3"/>
      <c r="GF4" s="3"/>
      <c r="NM4" s="3"/>
      <c r="QS4" s="3"/>
      <c r="ABP4" s="3"/>
      <c r="ACK4" s="3"/>
      <c r="ALY4" s="3"/>
      <c r="AMB4" s="3"/>
      <c r="AME4" s="3"/>
    </row>
    <row r="5" spans="1:1019" x14ac:dyDescent="0.25">
      <c r="A5" t="s">
        <v>33</v>
      </c>
      <c r="B5" t="s">
        <v>27</v>
      </c>
      <c r="C5" s="3">
        <v>9.9999999999999995E-7</v>
      </c>
      <c r="D5" t="s">
        <v>28</v>
      </c>
      <c r="E5" t="s">
        <v>29</v>
      </c>
      <c r="BP5" s="3"/>
      <c r="DI5" s="3"/>
      <c r="DL5" s="3"/>
      <c r="GF5" s="3"/>
      <c r="GN5" s="3"/>
      <c r="ME5" s="3"/>
      <c r="OT5" s="3"/>
      <c r="ACK5" s="3"/>
      <c r="ALY5" s="3"/>
      <c r="AMB5" s="3"/>
      <c r="AME5" s="3"/>
    </row>
    <row r="6" spans="1:1019" x14ac:dyDescent="0.25">
      <c r="A6" t="s">
        <v>34</v>
      </c>
      <c r="B6" t="s">
        <v>27</v>
      </c>
      <c r="C6" s="3">
        <v>9.9999999999999995E-7</v>
      </c>
      <c r="D6" t="s">
        <v>28</v>
      </c>
      <c r="E6" t="s">
        <v>29</v>
      </c>
      <c r="GN6" s="3"/>
      <c r="OT6" s="3"/>
      <c r="ALY6" s="3"/>
      <c r="AME6" s="3"/>
    </row>
    <row r="7" spans="1:1019" x14ac:dyDescent="0.25">
      <c r="A7" t="s">
        <v>38</v>
      </c>
      <c r="B7" t="s">
        <v>36</v>
      </c>
      <c r="C7" s="3">
        <v>1E-3</v>
      </c>
      <c r="D7" t="s">
        <v>37</v>
      </c>
      <c r="E7" t="s">
        <v>29</v>
      </c>
    </row>
    <row r="8" spans="1:1019" x14ac:dyDescent="0.25">
      <c r="A8" t="s">
        <v>39</v>
      </c>
      <c r="B8" t="s">
        <v>36</v>
      </c>
      <c r="C8" s="3">
        <v>1E-3</v>
      </c>
      <c r="D8" t="s">
        <v>37</v>
      </c>
      <c r="E8" t="s">
        <v>29</v>
      </c>
    </row>
    <row r="9" spans="1:1019" x14ac:dyDescent="0.25">
      <c r="A9" t="s">
        <v>40</v>
      </c>
      <c r="B9" t="s">
        <v>36</v>
      </c>
      <c r="C9" s="3">
        <v>1E-3</v>
      </c>
      <c r="D9" t="s">
        <v>37</v>
      </c>
      <c r="E9" t="s">
        <v>29</v>
      </c>
      <c r="NX9" s="3"/>
      <c r="ZP9" s="3"/>
      <c r="AME9" s="3"/>
    </row>
    <row r="10" spans="1:1019" x14ac:dyDescent="0.25">
      <c r="A10" t="s">
        <v>41</v>
      </c>
      <c r="B10" t="s">
        <v>36</v>
      </c>
      <c r="C10" s="3">
        <v>1E-3</v>
      </c>
      <c r="D10" t="s">
        <v>37</v>
      </c>
      <c r="E10" t="s">
        <v>29</v>
      </c>
      <c r="Q10" s="3"/>
      <c r="Y10" s="3"/>
      <c r="AD10" s="3"/>
      <c r="BP10" s="3"/>
      <c r="DL10" s="3"/>
      <c r="FD10" s="3"/>
      <c r="GF10" s="3"/>
      <c r="GK10" s="3"/>
      <c r="GN10" s="3"/>
      <c r="GO10" s="3"/>
      <c r="GR10" s="3"/>
      <c r="GS10" s="3"/>
      <c r="GT10" s="3"/>
      <c r="GU10" s="3"/>
      <c r="IN10" s="3"/>
      <c r="IV10" s="3"/>
      <c r="JG10" s="3"/>
      <c r="LK10" s="3"/>
      <c r="ME10" s="3"/>
      <c r="MS10" s="3"/>
      <c r="MT10" s="3"/>
      <c r="MU10" s="3"/>
      <c r="NN10" s="3"/>
      <c r="OR10" s="3"/>
      <c r="OT10" s="3"/>
      <c r="ST10" s="3"/>
      <c r="UE10" s="3"/>
      <c r="XN10" s="3"/>
      <c r="XO10" s="3"/>
      <c r="XP10" s="3"/>
      <c r="XR10" s="3"/>
      <c r="XS10" s="3"/>
      <c r="YS10" s="3"/>
      <c r="AAS10" s="3"/>
      <c r="ALH10" s="3"/>
      <c r="AMA10" s="3"/>
      <c r="AMB10" s="3"/>
      <c r="AMD10" s="3"/>
      <c r="AME10" s="3"/>
    </row>
    <row r="11" spans="1:1019" x14ac:dyDescent="0.25">
      <c r="A11" s="3" t="s">
        <v>42</v>
      </c>
      <c r="B11" t="s">
        <v>36</v>
      </c>
      <c r="C11" s="3">
        <v>1E-3</v>
      </c>
      <c r="D11" s="3" t="s">
        <v>37</v>
      </c>
      <c r="E11" s="3" t="s">
        <v>29</v>
      </c>
      <c r="Q11" s="3"/>
      <c r="Y11" s="3"/>
      <c r="AD11" s="3"/>
      <c r="BN11" s="3"/>
      <c r="BP11" s="3"/>
      <c r="DI11" s="3"/>
      <c r="DL11" s="3"/>
      <c r="FD11" s="3"/>
      <c r="GF11" s="3"/>
      <c r="GK11" s="3"/>
      <c r="GN11" s="3"/>
      <c r="GO11" s="3"/>
      <c r="GR11" s="3"/>
      <c r="GS11" s="3"/>
      <c r="GT11" s="3"/>
      <c r="GU11" s="3"/>
      <c r="GV11" s="3"/>
      <c r="IN11" s="3"/>
      <c r="IV11" s="3"/>
      <c r="JG11" s="3"/>
      <c r="JL11" s="3"/>
      <c r="LK11" s="3"/>
      <c r="ME11" s="3"/>
      <c r="MS11" s="3"/>
      <c r="MT11" s="3"/>
      <c r="MU11" s="3"/>
      <c r="NN11" s="3"/>
      <c r="OR11" s="3"/>
      <c r="OT11" s="3"/>
      <c r="ST11" s="3"/>
      <c r="TE11" s="3"/>
      <c r="XN11" s="3"/>
      <c r="XO11" s="3"/>
      <c r="XP11" s="3"/>
      <c r="XR11" s="3"/>
      <c r="XS11" s="3"/>
      <c r="YS11" s="3"/>
      <c r="AAS11" s="3"/>
      <c r="ACI11" s="3"/>
      <c r="ALH11" s="3"/>
      <c r="ALY11" s="3"/>
      <c r="AMA11" s="3"/>
      <c r="AMB11" s="3"/>
      <c r="AMC11" s="3"/>
      <c r="AMD11" s="3"/>
      <c r="AME11" s="3"/>
    </row>
    <row r="12" spans="1:1019" x14ac:dyDescent="0.25">
      <c r="A12" t="s">
        <v>43</v>
      </c>
      <c r="B12" t="s">
        <v>36</v>
      </c>
      <c r="C12" s="3">
        <v>1E-3</v>
      </c>
      <c r="D12" t="s">
        <v>37</v>
      </c>
      <c r="E12" t="s">
        <v>29</v>
      </c>
      <c r="Y12" s="3"/>
      <c r="BP12" s="3"/>
      <c r="DL12" s="3"/>
      <c r="GK12" s="3"/>
      <c r="GN12" s="3"/>
      <c r="GO12" s="3"/>
      <c r="GR12" s="3"/>
      <c r="GS12" s="3"/>
      <c r="GT12" s="3"/>
      <c r="GU12" s="3"/>
      <c r="IN12" s="3"/>
      <c r="IV12" s="3"/>
      <c r="JG12" s="3"/>
      <c r="LK12" s="3"/>
      <c r="ME12" s="3"/>
      <c r="MS12" s="3"/>
      <c r="OT12" s="3"/>
      <c r="ST12" s="3"/>
      <c r="XN12" s="3"/>
      <c r="XO12" s="3"/>
      <c r="XP12" s="3"/>
      <c r="XS12" s="3"/>
    </row>
    <row r="13" spans="1:1019" x14ac:dyDescent="0.25">
      <c r="A13" t="s">
        <v>44</v>
      </c>
      <c r="B13" t="s">
        <v>36</v>
      </c>
      <c r="C13" s="3">
        <v>1E-3</v>
      </c>
      <c r="D13" t="s">
        <v>37</v>
      </c>
      <c r="E13" t="s">
        <v>29</v>
      </c>
      <c r="Y13" s="3"/>
      <c r="AD13" s="3"/>
      <c r="BP13" s="3"/>
      <c r="DL13" s="3"/>
      <c r="FD13" s="3"/>
      <c r="GK13" s="3"/>
      <c r="GN13" s="3"/>
      <c r="GO13" s="3"/>
      <c r="GR13" s="3"/>
      <c r="GS13" s="3"/>
      <c r="GT13" s="3"/>
      <c r="GU13" s="3"/>
      <c r="GV13" s="3"/>
      <c r="IN13" s="3"/>
      <c r="IV13" s="3"/>
      <c r="JG13" s="3"/>
      <c r="LK13" s="3"/>
      <c r="ME13" s="3"/>
      <c r="MS13" s="3"/>
      <c r="MT13" s="3"/>
      <c r="MU13" s="3"/>
      <c r="OT13" s="3"/>
      <c r="ST13" s="3"/>
      <c r="TE13" s="3"/>
      <c r="XN13" s="3"/>
      <c r="XO13" s="3"/>
      <c r="XP13" s="3"/>
      <c r="XR13" s="3"/>
      <c r="XS13" s="3"/>
      <c r="AAS13" s="3"/>
      <c r="ALH13" s="3"/>
      <c r="AMA13" s="3"/>
      <c r="AMB13" s="3"/>
      <c r="AMD13" s="3"/>
      <c r="AME13" s="3"/>
    </row>
    <row r="14" spans="1:1019" x14ac:dyDescent="0.25">
      <c r="A14" t="s">
        <v>45</v>
      </c>
      <c r="B14" t="s">
        <v>36</v>
      </c>
      <c r="C14" s="3">
        <v>1E-3</v>
      </c>
      <c r="D14" t="s">
        <v>37</v>
      </c>
      <c r="E14" t="s">
        <v>29</v>
      </c>
      <c r="Q14" s="3"/>
      <c r="Y14" s="3"/>
      <c r="BP14" s="3"/>
      <c r="DL14" s="3"/>
      <c r="GK14" s="3"/>
      <c r="GN14" s="3"/>
      <c r="GO14" s="3"/>
      <c r="GR14" s="3"/>
      <c r="GS14" s="3"/>
      <c r="GT14" s="3"/>
      <c r="GU14" s="3"/>
      <c r="IN14" s="3"/>
      <c r="IV14" s="3"/>
      <c r="JG14" s="3"/>
      <c r="LK14" s="3"/>
      <c r="ME14" s="3"/>
      <c r="MS14" s="3"/>
      <c r="MT14" s="3"/>
      <c r="MU14" s="3"/>
      <c r="OR14" s="3"/>
      <c r="OT14" s="3"/>
      <c r="SM14" s="3"/>
      <c r="ST14" s="3"/>
      <c r="XN14" s="3"/>
      <c r="XO14" s="3"/>
      <c r="XP14" s="3"/>
      <c r="XS14" s="3"/>
      <c r="AAS14" s="3"/>
      <c r="ALH14" s="3"/>
      <c r="ALO14" s="3"/>
    </row>
    <row r="15" spans="1:1019" x14ac:dyDescent="0.25">
      <c r="A15" t="s">
        <v>46</v>
      </c>
      <c r="B15" t="s">
        <v>36</v>
      </c>
      <c r="C15" s="3">
        <v>1E-3</v>
      </c>
      <c r="D15" t="s">
        <v>37</v>
      </c>
      <c r="E15" t="s">
        <v>29</v>
      </c>
      <c r="Q15" s="3"/>
      <c r="Y15" s="3"/>
      <c r="AD15" s="3"/>
      <c r="BN15" s="3"/>
      <c r="BP15" s="3"/>
      <c r="DL15" s="3"/>
      <c r="FD15" s="3"/>
      <c r="GF15" s="3"/>
      <c r="GK15" s="3"/>
      <c r="GN15" s="3"/>
      <c r="GO15" s="3"/>
      <c r="GR15" s="3"/>
      <c r="GS15" s="3"/>
      <c r="GT15" s="3"/>
      <c r="GU15" s="3"/>
      <c r="GV15" s="3"/>
      <c r="IN15" s="3"/>
      <c r="IV15" s="3"/>
      <c r="JG15" s="3"/>
      <c r="LK15" s="3"/>
      <c r="MD15" s="3"/>
      <c r="ME15" s="3"/>
      <c r="MS15" s="3"/>
      <c r="MT15" s="3"/>
      <c r="MU15" s="3"/>
      <c r="NN15" s="3"/>
      <c r="OR15" s="3"/>
      <c r="OT15" s="3"/>
      <c r="SJ15" s="3"/>
      <c r="SM15" s="3"/>
      <c r="ST15" s="3"/>
      <c r="TE15" s="3"/>
      <c r="UE15" s="3"/>
      <c r="XN15" s="3"/>
      <c r="XO15" s="3"/>
      <c r="XP15" s="3"/>
      <c r="XR15" s="3"/>
      <c r="XS15" s="3"/>
      <c r="YS15" s="3"/>
      <c r="AAS15" s="3"/>
      <c r="ALH15" s="3"/>
      <c r="ALO15" s="3"/>
      <c r="AMA15" s="3"/>
      <c r="AMD15" s="3"/>
      <c r="AME15" s="3"/>
    </row>
    <row r="16" spans="1:1019" x14ac:dyDescent="0.25">
      <c r="A16" t="s">
        <v>47</v>
      </c>
      <c r="B16" t="s">
        <v>36</v>
      </c>
      <c r="C16" s="3">
        <v>1E-3</v>
      </c>
      <c r="D16" t="s">
        <v>37</v>
      </c>
      <c r="E16" t="s">
        <v>29</v>
      </c>
      <c r="Y16" s="3"/>
      <c r="BP16" s="3"/>
      <c r="DL16" s="3"/>
      <c r="FD16" s="3"/>
      <c r="GF16" s="3"/>
      <c r="GK16" s="3"/>
      <c r="GN16" s="3"/>
      <c r="GO16" s="3"/>
      <c r="GR16" s="3"/>
      <c r="GS16" s="3"/>
      <c r="GT16" s="3"/>
      <c r="GU16" s="3"/>
      <c r="IN16" s="3"/>
      <c r="IV16" s="3"/>
      <c r="JG16" s="3"/>
      <c r="LK16" s="3"/>
      <c r="ME16" s="3"/>
      <c r="MS16" s="3"/>
      <c r="OT16" s="3"/>
      <c r="ST16" s="3"/>
      <c r="XN16" s="3"/>
      <c r="XO16" s="3"/>
      <c r="XP16" s="3"/>
      <c r="XS16" s="3"/>
      <c r="AAS16" s="3"/>
      <c r="AMD16" s="3"/>
      <c r="AME16" s="3"/>
    </row>
    <row r="17" spans="1:1019" x14ac:dyDescent="0.25">
      <c r="A17" t="s">
        <v>49</v>
      </c>
      <c r="B17" t="s">
        <v>48</v>
      </c>
      <c r="C17" s="3">
        <v>1E-3</v>
      </c>
      <c r="D17" t="s">
        <v>37</v>
      </c>
      <c r="E17" t="s">
        <v>29</v>
      </c>
      <c r="Y17" s="3"/>
      <c r="BP17" s="3"/>
      <c r="DL17" s="3"/>
      <c r="GK17" s="3"/>
      <c r="GN17" s="3"/>
      <c r="GO17" s="3"/>
      <c r="GR17" s="3"/>
      <c r="GS17" s="3"/>
      <c r="GT17" s="3"/>
      <c r="GU17" s="3"/>
      <c r="IN17" s="3"/>
      <c r="IV17" s="3"/>
      <c r="JG17" s="3"/>
      <c r="LK17" s="3"/>
      <c r="MS17" s="3"/>
      <c r="OT17" s="3"/>
      <c r="XN17" s="3"/>
      <c r="XO17" s="3"/>
    </row>
    <row r="18" spans="1:1019" x14ac:dyDescent="0.25">
      <c r="A18" t="s">
        <v>50</v>
      </c>
      <c r="B18" t="s">
        <v>51</v>
      </c>
      <c r="C18">
        <v>23.5</v>
      </c>
      <c r="D18" t="s">
        <v>52</v>
      </c>
      <c r="E18" t="s">
        <v>29</v>
      </c>
      <c r="F18" t="s">
        <v>53</v>
      </c>
      <c r="Y18" s="3"/>
      <c r="AD18" s="3"/>
      <c r="BP18" s="3"/>
      <c r="DL18" s="3"/>
      <c r="GK18" s="3"/>
      <c r="GN18" s="3"/>
      <c r="GO18" s="3"/>
      <c r="GR18" s="3"/>
      <c r="GS18" s="3"/>
      <c r="GT18" s="3"/>
      <c r="GU18" s="3"/>
      <c r="IN18" s="3"/>
      <c r="IV18" s="3"/>
      <c r="JG18" s="3"/>
      <c r="LK18" s="3"/>
      <c r="MS18" s="3"/>
      <c r="OT18" s="3"/>
      <c r="ST18" s="3"/>
      <c r="XN18" s="3"/>
      <c r="XO18" s="3"/>
      <c r="XP18" s="3"/>
      <c r="XR18" s="3"/>
      <c r="XS18" s="3"/>
      <c r="ALH18" s="3"/>
      <c r="AMA18" s="3"/>
      <c r="AMB18" s="3"/>
      <c r="AMD18" s="3"/>
      <c r="AME18" s="3"/>
    </row>
    <row r="19" spans="1:1019" x14ac:dyDescent="0.25">
      <c r="A19" t="s">
        <v>54</v>
      </c>
      <c r="B19" t="s">
        <v>55</v>
      </c>
      <c r="C19" s="3">
        <v>1E-3</v>
      </c>
      <c r="D19" t="s">
        <v>52</v>
      </c>
      <c r="E19" t="s">
        <v>56</v>
      </c>
      <c r="Q19" s="3"/>
      <c r="Y19" s="3"/>
      <c r="BP19" s="3"/>
      <c r="DL19" s="3"/>
      <c r="GK19" s="3"/>
      <c r="GN19" s="3"/>
      <c r="GO19" s="3"/>
      <c r="GR19" s="3"/>
      <c r="GS19" s="3"/>
      <c r="GT19" s="3"/>
      <c r="GU19" s="3"/>
      <c r="IN19" s="3"/>
      <c r="IV19" s="3"/>
      <c r="JG19" s="3"/>
      <c r="LK19" s="3"/>
      <c r="ME19" s="3"/>
      <c r="MS19" s="3"/>
      <c r="OT19" s="3"/>
      <c r="SM19" s="3"/>
      <c r="ST19" s="3"/>
      <c r="XN19" s="3"/>
      <c r="XO19" s="3"/>
      <c r="AAS19" s="3"/>
      <c r="ALH19" s="3"/>
    </row>
    <row r="20" spans="1:1019" x14ac:dyDescent="0.25">
      <c r="A20" t="s">
        <v>57</v>
      </c>
      <c r="B20" t="s">
        <v>58</v>
      </c>
      <c r="C20" s="3">
        <v>1E-3</v>
      </c>
      <c r="D20" t="s">
        <v>52</v>
      </c>
      <c r="E20" t="s">
        <v>56</v>
      </c>
      <c r="Q20" s="3"/>
      <c r="Y20" s="3"/>
      <c r="AD20" s="3"/>
      <c r="BN20" s="3"/>
      <c r="BP20" s="3"/>
      <c r="DL20" s="3"/>
      <c r="FD20" s="3"/>
      <c r="GF20" s="3"/>
      <c r="GK20" s="3"/>
      <c r="GN20" s="3"/>
      <c r="GO20" s="3"/>
      <c r="GR20" s="3"/>
      <c r="GS20" s="3"/>
      <c r="GT20" s="3"/>
      <c r="GU20" s="3"/>
      <c r="IN20" s="3"/>
      <c r="IV20" s="3"/>
      <c r="JG20" s="3"/>
      <c r="LK20" s="3"/>
      <c r="ME20" s="3"/>
      <c r="MS20" s="3"/>
      <c r="MT20" s="3"/>
      <c r="MU20" s="3"/>
      <c r="OR20" s="3"/>
      <c r="OT20" s="3"/>
      <c r="SM20" s="3"/>
      <c r="ST20" s="3"/>
      <c r="XN20" s="3"/>
      <c r="XO20" s="3"/>
      <c r="XP20" s="3"/>
      <c r="XR20" s="3"/>
      <c r="XS20" s="3"/>
      <c r="AAS20" s="3"/>
      <c r="ALH20" s="3"/>
      <c r="ALO20" s="3"/>
      <c r="AME20" s="3"/>
    </row>
    <row r="21" spans="1:1019" x14ac:dyDescent="0.25">
      <c r="A21" t="s">
        <v>27</v>
      </c>
      <c r="B21" t="s">
        <v>27</v>
      </c>
      <c r="C21" s="3">
        <v>9.9999999999999995E-7</v>
      </c>
      <c r="D21" t="s">
        <v>28</v>
      </c>
      <c r="E21" t="s">
        <v>29</v>
      </c>
      <c r="F21" t="s">
        <v>65</v>
      </c>
      <c r="Y21" s="3"/>
      <c r="AD21" s="3"/>
      <c r="BN21" s="3"/>
      <c r="BP21" s="3"/>
      <c r="DL21" s="3"/>
      <c r="FD21" s="3"/>
      <c r="GK21" s="3"/>
      <c r="GN21" s="3"/>
      <c r="GO21" s="3"/>
      <c r="GR21" s="3"/>
      <c r="GS21" s="3"/>
      <c r="GT21" s="3"/>
      <c r="GU21" s="3"/>
      <c r="GV21" s="3"/>
      <c r="HW21" s="3"/>
      <c r="HZ21" s="3"/>
      <c r="IN21" s="3"/>
      <c r="IV21" s="3"/>
      <c r="JG21" s="3"/>
      <c r="LK21" s="3"/>
      <c r="MS21" s="3"/>
      <c r="MT21" s="3"/>
      <c r="MU21" s="3"/>
      <c r="NN21" s="3"/>
      <c r="OR21" s="3"/>
      <c r="OT21" s="3"/>
      <c r="PV21" s="3"/>
      <c r="XN21" s="3"/>
      <c r="XO21" s="3"/>
      <c r="XP21" s="3"/>
      <c r="XR21" s="3"/>
      <c r="XS21" s="3"/>
      <c r="ZM21" s="3"/>
      <c r="ZN21" s="3"/>
      <c r="AAP21" s="3"/>
      <c r="AAS21" s="3"/>
      <c r="AMA21" s="3"/>
      <c r="AMB21" s="3"/>
      <c r="AMD21" s="3"/>
      <c r="AME21" s="3"/>
    </row>
    <row r="22" spans="1:1019" x14ac:dyDescent="0.25">
      <c r="A22" t="s">
        <v>64</v>
      </c>
      <c r="B22" t="s">
        <v>35</v>
      </c>
      <c r="C22" s="3">
        <v>9.9999999999999995E-7</v>
      </c>
      <c r="D22" t="s">
        <v>28</v>
      </c>
      <c r="E22" t="s">
        <v>29</v>
      </c>
      <c r="F22" t="s">
        <v>65</v>
      </c>
      <c r="AD22" s="3"/>
      <c r="BN22" s="3"/>
      <c r="BP22" s="3"/>
      <c r="DL22" s="3"/>
      <c r="FD22" s="3"/>
      <c r="GK22" s="3"/>
      <c r="GN22" s="3"/>
      <c r="GO22" s="3"/>
      <c r="GR22" s="3"/>
      <c r="GS22" s="3"/>
      <c r="GT22" s="3"/>
      <c r="GU22" s="3"/>
      <c r="GV22" s="3"/>
      <c r="IN22" s="3"/>
      <c r="IV22" s="3"/>
      <c r="JG22" s="3"/>
      <c r="LK22" s="3"/>
      <c r="MS22" s="3"/>
      <c r="MT22" s="3"/>
      <c r="MU22" s="3"/>
      <c r="NN22" s="3"/>
      <c r="OR22" s="3"/>
      <c r="OT22" s="3"/>
      <c r="PV22" s="3"/>
      <c r="XN22" s="3"/>
      <c r="XO22" s="3"/>
      <c r="XP22" s="3"/>
      <c r="XR22" s="3"/>
      <c r="XS22" s="3"/>
      <c r="ZM22" s="3"/>
      <c r="ZN22" s="3"/>
      <c r="AAS22" s="3"/>
    </row>
    <row r="23" spans="1:1019" x14ac:dyDescent="0.25">
      <c r="A23" t="s">
        <v>48</v>
      </c>
      <c r="B23" t="s">
        <v>48</v>
      </c>
      <c r="C23" s="3">
        <v>1E-3</v>
      </c>
      <c r="D23" t="s">
        <v>37</v>
      </c>
      <c r="E23" t="s">
        <v>29</v>
      </c>
      <c r="F23" t="s">
        <v>65</v>
      </c>
    </row>
    <row r="24" spans="1:1019" x14ac:dyDescent="0.25">
      <c r="A24" t="s">
        <v>36</v>
      </c>
      <c r="B24" t="s">
        <v>36</v>
      </c>
      <c r="C24" s="3">
        <v>1E-3</v>
      </c>
      <c r="D24" t="s">
        <v>37</v>
      </c>
      <c r="E24" t="s">
        <v>29</v>
      </c>
      <c r="F24" t="s">
        <v>65</v>
      </c>
      <c r="QA24" s="3"/>
      <c r="ST24" s="3"/>
      <c r="TE24" s="3"/>
      <c r="VU24" s="3"/>
    </row>
    <row r="25" spans="1:1019" x14ac:dyDescent="0.25">
      <c r="IN25" s="3"/>
      <c r="LK25" s="3"/>
      <c r="QA25" s="3"/>
      <c r="ST25" s="3"/>
      <c r="TE25" s="3"/>
      <c r="VU25" s="3"/>
      <c r="XT25" s="3"/>
    </row>
    <row r="26" spans="1:1019" x14ac:dyDescent="0.25">
      <c r="IN26" s="3"/>
      <c r="LK26" s="3"/>
      <c r="QA26" s="3"/>
      <c r="ST26" s="3"/>
      <c r="TE26" s="3"/>
      <c r="VU26" s="3"/>
      <c r="XT26" s="3"/>
    </row>
    <row r="27" spans="1:1019" x14ac:dyDescent="0.25">
      <c r="IN27" s="3"/>
      <c r="LK27" s="3"/>
      <c r="QA27" s="3"/>
      <c r="ST27" s="3"/>
      <c r="TE27" s="3"/>
      <c r="VU27" s="3"/>
      <c r="XT27" s="3"/>
    </row>
    <row r="28" spans="1:1019" x14ac:dyDescent="0.25">
      <c r="Y28" s="3"/>
      <c r="AY28" s="3"/>
      <c r="FP28" s="3"/>
      <c r="GV28" s="3"/>
      <c r="IQ28" s="3"/>
      <c r="IR28" s="3"/>
      <c r="LW28" s="3"/>
      <c r="MS28" s="3"/>
      <c r="NN28" s="3"/>
      <c r="OG28" s="3"/>
      <c r="OR28" s="3"/>
      <c r="PJ28" s="3"/>
      <c r="PN28" s="3"/>
      <c r="PQ28" s="3"/>
      <c r="PV28" s="3"/>
      <c r="QD28" s="3"/>
      <c r="SW28" s="3"/>
      <c r="SX28" s="3"/>
      <c r="TE28" s="3"/>
      <c r="TL28" s="3"/>
      <c r="UB28" s="3"/>
      <c r="UY28" s="3"/>
      <c r="VA28" s="3"/>
      <c r="VC28" s="3"/>
      <c r="VE28" s="3"/>
      <c r="VP28" s="3"/>
      <c r="VS28" s="3"/>
      <c r="VU28" s="3"/>
      <c r="XT28" s="3"/>
      <c r="YD28" s="3"/>
      <c r="ZE28" s="3"/>
      <c r="ZF28" s="3"/>
      <c r="ZG28" s="3"/>
      <c r="ZK28" s="3"/>
      <c r="ZM28" s="3"/>
      <c r="ZN28" s="3"/>
      <c r="ZP28" s="3"/>
      <c r="ZQ28" s="3"/>
      <c r="ALO28" s="3"/>
      <c r="ALX28" s="3"/>
      <c r="ALY28" s="3"/>
      <c r="ALZ28" s="3"/>
      <c r="AMA28" s="3"/>
      <c r="AMB28" s="3"/>
      <c r="AMC28" s="3"/>
      <c r="AMD28" s="3"/>
      <c r="AME28" s="3"/>
    </row>
    <row r="29" spans="1:1019" x14ac:dyDescent="0.25">
      <c r="AY29" s="3"/>
      <c r="FP29" s="3"/>
      <c r="GV29" s="3"/>
      <c r="IP29" s="3"/>
      <c r="IQ29" s="3"/>
      <c r="IR29" s="3"/>
      <c r="LW29" s="3"/>
      <c r="MS29" s="3"/>
      <c r="NN29" s="3"/>
      <c r="OG29" s="3"/>
      <c r="OR29" s="3"/>
      <c r="PJ29" s="3"/>
      <c r="PN29" s="3"/>
      <c r="PQ29" s="3"/>
      <c r="PV29" s="3"/>
      <c r="QD29" s="3"/>
      <c r="SJ29" s="3"/>
      <c r="SM29" s="3"/>
      <c r="SN29" s="3"/>
      <c r="SQ29" s="3"/>
      <c r="SR29" s="3"/>
      <c r="SW29" s="3"/>
      <c r="SX29" s="3"/>
      <c r="TE29" s="3"/>
      <c r="TL29" s="3"/>
      <c r="UB29" s="3"/>
      <c r="UY29" s="3"/>
      <c r="VA29" s="3"/>
      <c r="VC29" s="3"/>
      <c r="VE29" s="3"/>
      <c r="VP29" s="3"/>
      <c r="VS29" s="3"/>
      <c r="VU29" s="3"/>
      <c r="XB29" s="3"/>
      <c r="XQ29" s="3"/>
      <c r="XT29" s="3"/>
      <c r="YD29" s="3"/>
      <c r="YF29" s="3"/>
      <c r="YR29" s="3"/>
      <c r="YS29" s="3"/>
      <c r="YT29" s="3"/>
      <c r="YU29" s="3"/>
      <c r="YV29" s="3"/>
      <c r="YX29" s="3"/>
      <c r="YY29" s="3"/>
      <c r="ZE29" s="3"/>
      <c r="ZF29" s="3"/>
      <c r="ZG29" s="3"/>
      <c r="ZK29" s="3"/>
      <c r="ZM29" s="3"/>
      <c r="ZN29" s="3"/>
      <c r="ZP29" s="3"/>
      <c r="ZQ29" s="3"/>
      <c r="ALO29" s="3"/>
      <c r="ALX29" s="3"/>
      <c r="ALY29" s="3"/>
      <c r="ALZ29" s="3"/>
      <c r="AMA29" s="3"/>
      <c r="AMB29" s="3"/>
      <c r="AMC29" s="3"/>
      <c r="AMD29" s="3"/>
      <c r="AME29" s="3"/>
    </row>
    <row r="30" spans="1:1019" s="3" customFormat="1" x14ac:dyDescent="0.25"/>
    <row r="31" spans="1:1019" x14ac:dyDescent="0.25">
      <c r="AI31" s="3"/>
      <c r="AO31" s="3"/>
      <c r="AP31" s="3"/>
      <c r="AQ31" s="3"/>
      <c r="AR31" s="3"/>
      <c r="AS31" s="3"/>
      <c r="AT31" s="3"/>
      <c r="AU31" s="3"/>
      <c r="AV31" s="3"/>
      <c r="AW31" s="3"/>
      <c r="AZ31" s="3"/>
      <c r="BC31" s="3"/>
      <c r="BD31" s="3"/>
      <c r="BE31" s="3"/>
      <c r="BF31" s="3"/>
      <c r="CF31" s="3"/>
      <c r="CJ31" s="3"/>
      <c r="CK31" s="3"/>
      <c r="CL31" s="3"/>
      <c r="CS31" s="3"/>
      <c r="CX31" s="3"/>
      <c r="CZ31" s="3"/>
      <c r="DR31" s="3"/>
      <c r="DT31" s="3"/>
      <c r="DU31" s="3"/>
      <c r="DV31" s="3"/>
      <c r="DW31" s="3"/>
      <c r="DX31" s="3"/>
      <c r="EG31" s="3"/>
      <c r="EL31" s="3"/>
      <c r="EM31" s="3"/>
      <c r="EZ31" s="3"/>
      <c r="FA31" s="3"/>
      <c r="FB31" s="3"/>
      <c r="FD31" s="3"/>
      <c r="FE31" s="3"/>
      <c r="FF31" s="3"/>
      <c r="FG31" s="3"/>
      <c r="FH31" s="3"/>
      <c r="FI31" s="3"/>
      <c r="FJ31" s="3"/>
      <c r="FK31" s="3"/>
      <c r="FL31" s="3"/>
      <c r="GW31" s="3"/>
      <c r="GX31" s="3"/>
      <c r="GY31" s="3"/>
      <c r="HA31" s="3"/>
      <c r="HF31" s="3"/>
      <c r="HY31" s="3"/>
      <c r="HZ31" s="3"/>
      <c r="IA31" s="3"/>
      <c r="IB31" s="3"/>
      <c r="IW31" s="3"/>
      <c r="IY31" s="3"/>
      <c r="JA31" s="3"/>
      <c r="JB31" s="3"/>
      <c r="JD31" s="3"/>
      <c r="JH31" s="3"/>
      <c r="KB31" s="3"/>
      <c r="KC31" s="3"/>
      <c r="KE31" s="3"/>
      <c r="KN31" s="3"/>
      <c r="KO31" s="3"/>
      <c r="KQ31" s="3"/>
      <c r="KR31" s="3"/>
      <c r="KS31" s="3"/>
      <c r="KT31" s="3"/>
      <c r="KU31" s="3"/>
      <c r="LD31" s="3"/>
      <c r="LE31" s="3"/>
      <c r="LG31" s="3"/>
      <c r="LH31" s="3"/>
      <c r="LI31" s="3"/>
      <c r="LL31" s="3"/>
      <c r="LM31" s="3"/>
      <c r="LN31" s="3"/>
      <c r="LO31" s="3"/>
      <c r="LP31" s="3"/>
      <c r="LQ31" s="3"/>
      <c r="LR31" s="3"/>
      <c r="LS31" s="3"/>
      <c r="LT31" s="3"/>
      <c r="MX31" s="3"/>
      <c r="NA31" s="3"/>
      <c r="NC31" s="3"/>
      <c r="ND31" s="3"/>
      <c r="NE31" s="3"/>
      <c r="NF31" s="3"/>
      <c r="NK31" s="3"/>
      <c r="NM31" s="3"/>
      <c r="NN31" s="3"/>
      <c r="NW31" s="3"/>
      <c r="OE31" s="3"/>
      <c r="OF31" s="3"/>
      <c r="OG31" s="3"/>
      <c r="OH31" s="3"/>
      <c r="OJ31" s="3"/>
      <c r="OR31" s="3"/>
      <c r="OS31" s="3"/>
      <c r="OT31" s="3"/>
      <c r="OV31" s="3"/>
      <c r="OW31" s="3"/>
      <c r="OX31" s="3"/>
      <c r="PA31" s="3"/>
      <c r="PB31" s="3"/>
      <c r="PD31" s="3"/>
      <c r="PE31" s="3"/>
      <c r="PF31" s="3"/>
      <c r="PG31" s="3"/>
      <c r="PI31" s="3"/>
      <c r="PJ31" s="3"/>
      <c r="PK31" s="3"/>
      <c r="PL31" s="3"/>
      <c r="PN31" s="3"/>
      <c r="PO31" s="3"/>
      <c r="QF31" s="3"/>
      <c r="QG31" s="3"/>
      <c r="QI31" s="3"/>
      <c r="QJ31" s="3"/>
      <c r="QL31" s="3"/>
      <c r="QU31" s="3"/>
      <c r="QW31" s="3"/>
      <c r="QY31" s="3"/>
      <c r="QZ31" s="3"/>
      <c r="RA31" s="3"/>
      <c r="RG31" s="3"/>
      <c r="RJ31" s="3"/>
      <c r="RK31" s="3"/>
      <c r="RM31" s="3"/>
      <c r="RQ31" s="3"/>
      <c r="RS31" s="3"/>
      <c r="RT31" s="3"/>
      <c r="RU31" s="3"/>
      <c r="RV31" s="3"/>
      <c r="RW31" s="3"/>
      <c r="RX31" s="3"/>
      <c r="RY31" s="3"/>
      <c r="RZ31" s="3"/>
      <c r="WM31" s="3"/>
      <c r="WP31" s="3"/>
      <c r="WR31" s="3"/>
      <c r="WS31" s="3"/>
      <c r="XA31" s="3"/>
      <c r="XB31" s="3"/>
      <c r="XE31" s="3"/>
      <c r="XF31" s="3"/>
      <c r="XH31" s="3"/>
      <c r="XI31" s="3"/>
      <c r="XJ31" s="3"/>
      <c r="XK31" s="3"/>
      <c r="XL31" s="3"/>
      <c r="XM31" s="3"/>
      <c r="XZ31" s="3"/>
      <c r="YA31" s="3"/>
      <c r="YB31" s="3"/>
      <c r="YC31" s="3"/>
      <c r="YE31" s="3"/>
      <c r="ZJ31" s="3"/>
      <c r="ZK31" s="3"/>
      <c r="ZN31" s="3"/>
      <c r="ZP31" s="3"/>
      <c r="ZQ31" s="3"/>
      <c r="ZR31" s="3"/>
      <c r="ZS31" s="3"/>
      <c r="ZT31" s="3"/>
      <c r="AAB31" s="3"/>
      <c r="AAS31" s="3"/>
      <c r="ABL31" s="3"/>
      <c r="ABM31" s="3"/>
      <c r="ABP31" s="3"/>
      <c r="ABU31" s="3"/>
      <c r="ACV31" s="3"/>
      <c r="ADO31" s="3"/>
      <c r="AEE31" s="3"/>
      <c r="AEK31" s="3"/>
      <c r="AEM31" s="3"/>
      <c r="AEN31" s="3"/>
      <c r="AER31" s="3"/>
      <c r="AFX31" s="3"/>
      <c r="AGH31" s="3"/>
      <c r="AGO31" s="3"/>
      <c r="AHT31" s="3"/>
      <c r="AHV31" s="3"/>
      <c r="AIG31" s="3"/>
      <c r="AJC31" s="3"/>
      <c r="AJD31" s="3"/>
      <c r="AJE31" s="3"/>
      <c r="AJF31" s="3"/>
      <c r="AJG31" s="3"/>
      <c r="AJQ31" s="3"/>
      <c r="AJR31" s="3"/>
      <c r="AJS31" s="3"/>
      <c r="AJT31" s="3"/>
      <c r="AJU31" s="3"/>
      <c r="AJV31" s="3"/>
      <c r="AJW31" s="3"/>
      <c r="AJZ31" s="3"/>
      <c r="AKA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U31" s="3"/>
      <c r="AKV31" s="3"/>
      <c r="AKW31" s="3"/>
      <c r="AKX31" s="3"/>
      <c r="AMC31" s="3"/>
    </row>
    <row r="32" spans="1:1019" s="3" customFormat="1" x14ac:dyDescent="0.25"/>
    <row r="33" spans="17:1023" x14ac:dyDescent="0.25">
      <c r="AI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Z33" s="3"/>
      <c r="BB33" s="3"/>
      <c r="BC33" s="3"/>
      <c r="BD33" s="3"/>
      <c r="BE33" s="3"/>
      <c r="BF33" s="3"/>
      <c r="BG33" s="3"/>
      <c r="BS33" s="3"/>
      <c r="BT33" s="3"/>
      <c r="CE33" s="3"/>
      <c r="CF33" s="3"/>
      <c r="CH33" s="3"/>
      <c r="CI33" s="3"/>
      <c r="CL33" s="3"/>
      <c r="CM33" s="3"/>
      <c r="CN33" s="3"/>
      <c r="CR33" s="3"/>
      <c r="CS33" s="3"/>
      <c r="CT33" s="3"/>
      <c r="CV33" s="3"/>
      <c r="CW33" s="3"/>
      <c r="CX33" s="3"/>
      <c r="CZ33" s="3"/>
      <c r="DA33" s="3"/>
      <c r="DR33" s="3"/>
      <c r="DT33" s="3"/>
      <c r="DU33" s="3"/>
      <c r="DV33" s="3"/>
      <c r="DW33" s="3"/>
      <c r="DX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W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GK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I33" s="3"/>
      <c r="HJ33" s="3"/>
      <c r="HK33" s="3"/>
      <c r="HP33" s="3"/>
      <c r="HX33" s="3"/>
      <c r="HY33" s="3"/>
      <c r="HZ33" s="3"/>
      <c r="IA33" s="3"/>
      <c r="IB33" s="3"/>
      <c r="IK33" s="3"/>
      <c r="IL33" s="3"/>
      <c r="IW33" s="3"/>
      <c r="IX33" s="3"/>
      <c r="IY33" s="3"/>
      <c r="JA33" s="3"/>
      <c r="JB33" s="3"/>
      <c r="JH33" s="3"/>
      <c r="JY33" s="3"/>
      <c r="KB33" s="3"/>
      <c r="KC33" s="3"/>
      <c r="KD33" s="3"/>
      <c r="KE33" s="3"/>
      <c r="KM33" s="3"/>
      <c r="KN33" s="3"/>
      <c r="KO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MX33" s="3"/>
      <c r="NA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Q33" s="3"/>
      <c r="NR33" s="3"/>
      <c r="NS33" s="3"/>
      <c r="NT33" s="3"/>
      <c r="NU33" s="3"/>
      <c r="NW33" s="3"/>
      <c r="OA33" s="3"/>
      <c r="OE33" s="3"/>
      <c r="OF33" s="3"/>
      <c r="OG33" s="3"/>
      <c r="OH33" s="3"/>
      <c r="OJ33" s="3"/>
      <c r="ON33" s="3"/>
      <c r="OR33" s="3"/>
      <c r="OS33" s="3"/>
      <c r="OT33" s="3"/>
      <c r="OV33" s="3"/>
      <c r="OW33" s="3"/>
      <c r="OX33" s="3"/>
      <c r="OZ33" s="3"/>
      <c r="PA33" s="3"/>
      <c r="PB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O33" s="3"/>
      <c r="QF33" s="3"/>
      <c r="QG33" s="3"/>
      <c r="QI33" s="3"/>
      <c r="QJ33" s="3"/>
      <c r="QL33" s="3"/>
      <c r="QT33" s="3"/>
      <c r="QU33" s="3"/>
      <c r="QV33" s="3"/>
      <c r="QW33" s="3"/>
      <c r="QX33" s="3"/>
      <c r="QY33" s="3"/>
      <c r="QZ33" s="3"/>
      <c r="RA33" s="3"/>
      <c r="RB33" s="3"/>
      <c r="RD33" s="3"/>
      <c r="RG33" s="3"/>
      <c r="RH33" s="3"/>
      <c r="RI33" s="3"/>
      <c r="RJ33" s="3"/>
      <c r="RK33" s="3"/>
      <c r="RL33" s="3"/>
      <c r="RM33" s="3"/>
      <c r="RQ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UT33" s="3"/>
      <c r="UU33" s="3"/>
      <c r="UW33" s="3"/>
      <c r="UX33" s="3"/>
      <c r="WM33" s="3"/>
      <c r="WP33" s="3"/>
      <c r="WQ33" s="3"/>
      <c r="WR33" s="3"/>
      <c r="WS33" s="3"/>
      <c r="WT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YA33" s="3"/>
      <c r="YB33" s="3"/>
      <c r="YC33" s="3"/>
      <c r="YE33" s="3"/>
      <c r="YH33" s="3"/>
      <c r="YI33" s="3"/>
      <c r="YJ33" s="3"/>
      <c r="ZJ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F33" s="3"/>
      <c r="AAG33" s="3"/>
      <c r="AAH33" s="3"/>
      <c r="AAI33" s="3"/>
      <c r="AAK33" s="3"/>
      <c r="AAO33" s="3"/>
      <c r="AAS33" s="3"/>
      <c r="AAT33" s="3"/>
      <c r="AAX33" s="3"/>
      <c r="AAZ33" s="3"/>
      <c r="ABB33" s="3"/>
      <c r="ABG33" s="3"/>
      <c r="ABH33" s="3"/>
      <c r="ABJ33" s="3"/>
      <c r="ABK33" s="3"/>
      <c r="ABL33" s="3"/>
      <c r="ABM33" s="3"/>
      <c r="ABN33" s="3"/>
      <c r="ABP33" s="3"/>
      <c r="ABS33" s="3"/>
      <c r="ABT33" s="3"/>
      <c r="ABU33" s="3"/>
      <c r="ABW33" s="3"/>
      <c r="ABX33" s="3"/>
      <c r="ABZ33" s="3"/>
      <c r="ACA33" s="3"/>
      <c r="ACB33" s="3"/>
      <c r="ACJ33" s="3"/>
      <c r="ACT33" s="3"/>
      <c r="ACV33" s="3"/>
      <c r="ACW33" s="3"/>
      <c r="ACX33" s="3"/>
      <c r="ACY33" s="3"/>
      <c r="ACZ33" s="3"/>
      <c r="ADH33" s="3"/>
      <c r="ADI33" s="3"/>
      <c r="ADJ33" s="3"/>
      <c r="ADK33" s="3"/>
      <c r="ADL33" s="3"/>
      <c r="ADN33" s="3"/>
      <c r="ADO33" s="3"/>
      <c r="ADP33" s="3"/>
      <c r="ADT33" s="3"/>
      <c r="ADW33" s="3"/>
      <c r="ADY33" s="3"/>
      <c r="ADZ33" s="3"/>
      <c r="AEA33" s="3"/>
      <c r="AED33" s="3"/>
      <c r="AEE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FQ33" s="3"/>
      <c r="AFR33" s="3"/>
      <c r="AFW33" s="3"/>
      <c r="AFX33" s="3"/>
      <c r="AGB33" s="3"/>
      <c r="AGC33" s="3"/>
      <c r="AGD33" s="3"/>
      <c r="AGE33" s="3"/>
      <c r="AGF33" s="3"/>
      <c r="AGH33" s="3"/>
      <c r="AGI33" s="3"/>
      <c r="AGO33" s="3"/>
      <c r="AGP33" s="3"/>
      <c r="AHB33" s="3"/>
      <c r="AHO33" s="3"/>
      <c r="AHQ33" s="3"/>
      <c r="AHS33" s="3"/>
      <c r="AHT33" s="3"/>
      <c r="AHV33" s="3"/>
      <c r="AHW33" s="3"/>
      <c r="AID33" s="3"/>
      <c r="AIG33" s="3"/>
      <c r="AII33" s="3"/>
      <c r="AJB33" s="3"/>
      <c r="AJC33" s="3"/>
      <c r="AJD33" s="3"/>
      <c r="AJE33" s="3"/>
      <c r="AJF33" s="3"/>
      <c r="AJG33" s="3"/>
      <c r="AJH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Z33" s="3"/>
      <c r="AKA33" s="3"/>
      <c r="AKB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U33" s="3"/>
      <c r="AKV33" s="3"/>
      <c r="AKW33" s="3"/>
      <c r="AKX33" s="3"/>
      <c r="ALT33" s="3"/>
      <c r="AMC33" s="3"/>
      <c r="AMF33" s="3"/>
      <c r="AMI33" s="3"/>
    </row>
    <row r="34" spans="17:1023" x14ac:dyDescent="0.25">
      <c r="LK34" s="3"/>
      <c r="QA34" s="3"/>
      <c r="TE34" s="3"/>
      <c r="VU34" s="3"/>
      <c r="XT34" s="3"/>
    </row>
    <row r="35" spans="17:1023" x14ac:dyDescent="0.25">
      <c r="IN35" s="3"/>
      <c r="LK35" s="3"/>
      <c r="QA35" s="3"/>
      <c r="ST35" s="3"/>
      <c r="TE35" s="3"/>
      <c r="VU35" s="3"/>
    </row>
    <row r="36" spans="17:1023" x14ac:dyDescent="0.25">
      <c r="QA36" s="3"/>
      <c r="TE36" s="3"/>
    </row>
    <row r="37" spans="17:1023" x14ac:dyDescent="0.25">
      <c r="IN37" s="3"/>
      <c r="LK37" s="3"/>
      <c r="QA37" s="3"/>
      <c r="ST37" s="3"/>
      <c r="TE37" s="3"/>
      <c r="VU37" s="3"/>
      <c r="XT37" s="3"/>
    </row>
    <row r="38" spans="17:1023" x14ac:dyDescent="0.25">
      <c r="LK38" s="3"/>
      <c r="QA38" s="3"/>
      <c r="ST38" s="3"/>
      <c r="TE38" s="3"/>
    </row>
    <row r="39" spans="17:1023" x14ac:dyDescent="0.25">
      <c r="IN39" s="3"/>
      <c r="LK39" s="3"/>
      <c r="QA39" s="3"/>
      <c r="ST39" s="3"/>
      <c r="TE39" s="3"/>
      <c r="VU39" s="3"/>
      <c r="XT39" s="3"/>
    </row>
    <row r="40" spans="17:1023" x14ac:dyDescent="0.25">
      <c r="GO40" s="3"/>
      <c r="GR40" s="3"/>
      <c r="GS40" s="3"/>
      <c r="GT40" s="3"/>
      <c r="GU40" s="3"/>
      <c r="IN40" s="3"/>
      <c r="IV40" s="3"/>
      <c r="LK40" s="3"/>
      <c r="TE40" s="3"/>
      <c r="TL40" s="3"/>
      <c r="VE40" s="3"/>
      <c r="VP40" s="3"/>
      <c r="VU40" s="3"/>
      <c r="AME40" s="3"/>
    </row>
    <row r="41" spans="17:1023" x14ac:dyDescent="0.25">
      <c r="AY41" s="3"/>
      <c r="FA41" s="3"/>
      <c r="FD41" s="3"/>
      <c r="FK41" s="3"/>
      <c r="FL41" s="3"/>
      <c r="GO41" s="3"/>
      <c r="GR41" s="3"/>
      <c r="GS41" s="3"/>
      <c r="GT41" s="3"/>
      <c r="GU41" s="3"/>
      <c r="GV41" s="3"/>
      <c r="IN41" s="3"/>
      <c r="IV41" s="3"/>
      <c r="LK41" s="3"/>
      <c r="MS41" s="3"/>
      <c r="NC41" s="3"/>
      <c r="NN41" s="3"/>
      <c r="OG41" s="3"/>
      <c r="PJ41" s="3"/>
      <c r="PN41" s="3"/>
      <c r="PV41" s="3"/>
      <c r="QF41" s="3"/>
      <c r="RG41" s="3"/>
      <c r="RJ41" s="3"/>
      <c r="RK41" s="3"/>
      <c r="RQ41" s="3"/>
      <c r="RW41" s="3"/>
      <c r="RY41" s="3"/>
      <c r="RZ41" s="3"/>
      <c r="SG41" s="3"/>
      <c r="SH41" s="3"/>
      <c r="SJ41" s="3"/>
      <c r="SM41" s="3"/>
      <c r="SN41" s="3"/>
      <c r="SO41" s="3"/>
      <c r="SP41" s="3"/>
      <c r="SQ41" s="3"/>
      <c r="SR41" s="3"/>
      <c r="SW41" s="3"/>
      <c r="SX41" s="3"/>
      <c r="TL41" s="3"/>
      <c r="UB41" s="3"/>
      <c r="UY41" s="3"/>
      <c r="VA41" s="3"/>
      <c r="VC41" s="3"/>
      <c r="VE41" s="3"/>
      <c r="VG41" s="3"/>
      <c r="VP41" s="3"/>
      <c r="VS41" s="3"/>
      <c r="VU41" s="3"/>
      <c r="WP41" s="3"/>
      <c r="WR41" s="3"/>
      <c r="WS41" s="3"/>
      <c r="XA41" s="3"/>
      <c r="XB41" s="3"/>
      <c r="XE41" s="3"/>
      <c r="XH41" s="3"/>
      <c r="XQ41" s="3"/>
      <c r="XT41" s="3"/>
      <c r="XX41" s="3"/>
      <c r="XZ41" s="3"/>
      <c r="YD41" s="3"/>
      <c r="YF41" s="3"/>
      <c r="YG41" s="3"/>
      <c r="YS41" s="3"/>
      <c r="YT41" s="3"/>
      <c r="YU41" s="3"/>
      <c r="YV41" s="3"/>
      <c r="YW41" s="3"/>
      <c r="YX41" s="3"/>
      <c r="YY41" s="3"/>
      <c r="YZ41" s="3"/>
      <c r="ZE41" s="3"/>
      <c r="ZM41" s="3"/>
      <c r="ZN41" s="3"/>
      <c r="ZP41" s="3"/>
      <c r="ZQ41" s="3"/>
      <c r="AFX41" s="3"/>
      <c r="AJC41" s="3"/>
      <c r="AKT41" s="3"/>
      <c r="ALX41" s="3"/>
      <c r="ALY41" s="3"/>
      <c r="ALZ41" s="3"/>
      <c r="AMA41" s="3"/>
      <c r="AMB41" s="3"/>
      <c r="AMD41" s="3"/>
      <c r="AME41" s="3"/>
    </row>
    <row r="42" spans="17:1023" x14ac:dyDescent="0.25">
      <c r="Q42" s="3"/>
      <c r="Y42" s="3"/>
      <c r="FA42" s="3"/>
      <c r="FD42" s="3"/>
      <c r="GN42" s="3"/>
      <c r="GO42" s="3"/>
      <c r="HW42" s="3"/>
      <c r="IN42" s="3"/>
      <c r="LK42" s="3"/>
      <c r="MQ42" s="3"/>
      <c r="PJ42" s="3"/>
      <c r="PN42" s="3"/>
      <c r="QA42" s="3"/>
      <c r="QC42" s="3"/>
      <c r="RG42" s="3"/>
      <c r="RK42" s="3"/>
      <c r="RQ42" s="3"/>
      <c r="ST42" s="3"/>
      <c r="SW42" s="3"/>
      <c r="TP42" s="3"/>
      <c r="TU42" s="3"/>
      <c r="TV42" s="3"/>
      <c r="TW42" s="3"/>
      <c r="TX42" s="3"/>
      <c r="TY42" s="3"/>
      <c r="UB42" s="3"/>
      <c r="UF42" s="3"/>
      <c r="UG42" s="3"/>
      <c r="UH42" s="3"/>
      <c r="UI42" s="3"/>
      <c r="UJ42" s="3"/>
      <c r="UY42" s="3"/>
      <c r="VS42" s="3"/>
      <c r="VU42" s="3"/>
      <c r="WD42" s="3"/>
      <c r="WR42" s="3"/>
      <c r="WS42" s="3"/>
      <c r="XA42" s="3"/>
      <c r="XB42" s="3"/>
      <c r="XH42" s="3"/>
      <c r="XQ42" s="3"/>
      <c r="XT42" s="3"/>
      <c r="XX42" s="3"/>
      <c r="XZ42" s="3"/>
      <c r="YD42" s="3"/>
      <c r="YF42" s="3"/>
      <c r="YG42" s="3"/>
      <c r="ZE42" s="3"/>
      <c r="ZI42" s="3"/>
      <c r="ZM42" s="3"/>
      <c r="ZP42" s="3"/>
      <c r="ADG42" s="3"/>
      <c r="AEX42" s="3"/>
      <c r="AFA42" s="3"/>
      <c r="AFB42" s="3"/>
      <c r="AFE42" s="3"/>
      <c r="AFP42" s="3"/>
      <c r="AJJ42" s="3"/>
      <c r="AJK42" s="3"/>
      <c r="AKT42" s="3"/>
      <c r="ALW42" s="3"/>
    </row>
    <row r="43" spans="17:1023" x14ac:dyDescent="0.25">
      <c r="Y43" s="3"/>
      <c r="FD43" s="3"/>
      <c r="IN43" s="3"/>
      <c r="LK43" s="3"/>
      <c r="MQ43" s="3"/>
      <c r="PJ43" s="3"/>
      <c r="PN43" s="3"/>
      <c r="QA43" s="3"/>
      <c r="QC43" s="3"/>
      <c r="ST43" s="3"/>
      <c r="SW43" s="3"/>
      <c r="TE43" s="3"/>
      <c r="TP43" s="3"/>
      <c r="TV43" s="3"/>
      <c r="TX43" s="3"/>
      <c r="TY43" s="3"/>
      <c r="UG43" s="3"/>
      <c r="UH43" s="3"/>
      <c r="UI43" s="3"/>
      <c r="UJ43" s="3"/>
      <c r="VU43" s="3"/>
      <c r="WS43" s="3"/>
      <c r="XB43" s="3"/>
      <c r="XH43" s="3"/>
      <c r="XQ43" s="3"/>
      <c r="XT43" s="3"/>
      <c r="YD43" s="3"/>
      <c r="ZE43" s="3"/>
      <c r="ZM43" s="3"/>
      <c r="ZP43" s="3"/>
      <c r="AEX43" s="3"/>
      <c r="AFA43" s="3"/>
      <c r="AFB43" s="3"/>
      <c r="AFE43" s="3"/>
    </row>
    <row r="44" spans="17:1023" x14ac:dyDescent="0.25">
      <c r="Y44" s="3"/>
      <c r="FD44" s="3"/>
      <c r="IN44" s="3"/>
      <c r="LK44" s="3"/>
      <c r="MQ44" s="3"/>
      <c r="PJ44" s="3"/>
      <c r="PN44" s="3"/>
      <c r="QA44" s="3"/>
      <c r="QC44" s="3"/>
      <c r="RK44" s="3"/>
      <c r="RQ44" s="3"/>
      <c r="ST44" s="3"/>
      <c r="SW44" s="3"/>
      <c r="TE44" s="3"/>
      <c r="VU44" s="3"/>
      <c r="WS44" s="3"/>
      <c r="XB44" s="3"/>
      <c r="XH44" s="3"/>
      <c r="XQ44" s="3"/>
      <c r="XT44" s="3"/>
      <c r="YD44" s="3"/>
      <c r="YF44" s="3"/>
      <c r="YG44" s="3"/>
      <c r="ZM44" s="3"/>
    </row>
    <row r="45" spans="17:1023" x14ac:dyDescent="0.25">
      <c r="FA45" s="3"/>
      <c r="FD45" s="3"/>
      <c r="FI45" s="3"/>
      <c r="FK45" s="3"/>
      <c r="FL45" s="3"/>
      <c r="GO45" s="3"/>
      <c r="GR45" s="3"/>
      <c r="GS45" s="3"/>
      <c r="GT45" s="3"/>
      <c r="GU45" s="3"/>
      <c r="IC45" s="3"/>
      <c r="IN45" s="3"/>
      <c r="IV45" s="3"/>
      <c r="JH45" s="3"/>
      <c r="LK45" s="3"/>
      <c r="MS45" s="3"/>
      <c r="NC45" s="3"/>
      <c r="NN45" s="3"/>
      <c r="OG45" s="3"/>
      <c r="PJ45" s="3"/>
      <c r="PN45" s="3"/>
      <c r="PV45" s="3"/>
      <c r="QF45" s="3"/>
      <c r="RG45" s="3"/>
      <c r="RJ45" s="3"/>
      <c r="RK45" s="3"/>
      <c r="RQ45" s="3"/>
      <c r="RW45" s="3"/>
      <c r="RY45" s="3"/>
      <c r="SG45" s="3"/>
      <c r="SH45" s="3"/>
      <c r="SI45" s="3"/>
      <c r="SJ45" s="3"/>
      <c r="SM45" s="3"/>
      <c r="SN45" s="3"/>
      <c r="SO45" s="3"/>
      <c r="SP45" s="3"/>
      <c r="SQ45" s="3"/>
      <c r="SR45" s="3"/>
      <c r="SS45" s="3"/>
      <c r="SW45" s="3"/>
      <c r="SX45" s="3"/>
      <c r="TZ45" s="3"/>
      <c r="UA45" s="3"/>
      <c r="UB45" s="3"/>
      <c r="UY45" s="3"/>
      <c r="VA45" s="3"/>
      <c r="VC45" s="3"/>
      <c r="VE45" s="3"/>
      <c r="VG45" s="3"/>
      <c r="VO45" s="3"/>
      <c r="VR45" s="3"/>
      <c r="VS45" s="3"/>
      <c r="VU45" s="3"/>
      <c r="WP45" s="3"/>
      <c r="WR45" s="3"/>
      <c r="WS45" s="3"/>
      <c r="XA45" s="3"/>
      <c r="XB45" s="3"/>
      <c r="XE45" s="3"/>
      <c r="XH45" s="3"/>
      <c r="XQ45" s="3"/>
      <c r="XT45" s="3"/>
      <c r="XX45" s="3"/>
      <c r="XZ45" s="3"/>
      <c r="YD45" s="3"/>
      <c r="YF45" s="3"/>
      <c r="YG45" s="3"/>
      <c r="YN45" s="3"/>
      <c r="YO45" s="3"/>
      <c r="YP45" s="3"/>
      <c r="YQ45" s="3"/>
      <c r="YS45" s="3"/>
      <c r="YT45" s="3"/>
      <c r="YU45" s="3"/>
      <c r="YV45" s="3"/>
      <c r="YW45" s="3"/>
      <c r="YX45" s="3"/>
      <c r="YY45" s="3"/>
      <c r="YZ45" s="3"/>
      <c r="ZE45" s="3"/>
      <c r="ZM45" s="3"/>
      <c r="ZN45" s="3"/>
      <c r="ZP45" s="3"/>
      <c r="ZQ45" s="3"/>
      <c r="AFX45" s="3"/>
      <c r="AJC45" s="3"/>
      <c r="AKT45" s="3"/>
      <c r="ALY45" s="3"/>
      <c r="AMA45" s="3"/>
      <c r="AMB45" s="3"/>
      <c r="AMD45" s="3"/>
      <c r="AME45" s="3"/>
    </row>
    <row r="46" spans="17:1023" x14ac:dyDescent="0.25">
      <c r="Y46" s="3"/>
      <c r="FD46" s="3"/>
      <c r="GO46" s="3"/>
      <c r="IN46" s="3"/>
      <c r="LK46" s="3"/>
      <c r="MQ46" s="3"/>
      <c r="PN46" s="3"/>
      <c r="QA46" s="3"/>
      <c r="QC46" s="3"/>
      <c r="ST46" s="3"/>
      <c r="TE46" s="3"/>
      <c r="TP46" s="3"/>
      <c r="TV46" s="3"/>
      <c r="TX46" s="3"/>
      <c r="TY46" s="3"/>
      <c r="UG46" s="3"/>
      <c r="UH46" s="3"/>
      <c r="UI46" s="3"/>
      <c r="UJ46" s="3"/>
      <c r="VU46" s="3"/>
      <c r="XH46" s="3"/>
      <c r="XT46" s="3"/>
      <c r="ZP46" s="3"/>
      <c r="AEX46" s="3"/>
      <c r="AFA46" s="3"/>
      <c r="AFB46" s="3"/>
      <c r="AFE46" s="3"/>
    </row>
    <row r="47" spans="17:1023" x14ac:dyDescent="0.25">
      <c r="FD47" s="3"/>
      <c r="LK47" s="3"/>
      <c r="MG47" s="3"/>
      <c r="MH47" s="3"/>
      <c r="MI47" s="3"/>
      <c r="MJ47" s="3"/>
      <c r="MQ47" s="3"/>
      <c r="PJ47" s="3"/>
      <c r="PN47" s="3"/>
      <c r="QA47" s="3"/>
      <c r="QC47" s="3"/>
      <c r="SJ47" s="3"/>
      <c r="SN47" s="3"/>
      <c r="SR47" s="3"/>
      <c r="ST47" s="3"/>
      <c r="SW47" s="3"/>
      <c r="TE47" s="3"/>
      <c r="TP47" s="3"/>
      <c r="TV47" s="3"/>
      <c r="TX47" s="3"/>
      <c r="TY47" s="3"/>
      <c r="UH47" s="3"/>
      <c r="UI47" s="3"/>
      <c r="UJ47" s="3"/>
      <c r="VU47" s="3"/>
      <c r="WS47" s="3"/>
      <c r="XH47" s="3"/>
      <c r="XQ47" s="3"/>
      <c r="XT47" s="3"/>
      <c r="YD47" s="3"/>
      <c r="YS47" s="3"/>
      <c r="YX47" s="3"/>
      <c r="YY47" s="3"/>
      <c r="ZK47" s="3"/>
      <c r="ZM47" s="3"/>
      <c r="ZP47" s="3"/>
      <c r="ZQ47" s="3"/>
      <c r="AEX47" s="3"/>
      <c r="AFA47" s="3"/>
      <c r="AFB47" s="3"/>
      <c r="AFE47" s="3"/>
      <c r="ALE47" s="3"/>
      <c r="ALF47" s="3"/>
      <c r="ALI47" s="3"/>
    </row>
    <row r="50" spans="18:850" x14ac:dyDescent="0.25">
      <c r="DW50" s="3"/>
      <c r="HZ50" s="3"/>
      <c r="OH50" s="3"/>
      <c r="PK50" s="3"/>
      <c r="PN50" s="3"/>
      <c r="ACH50" s="3"/>
      <c r="ACI50" s="3"/>
      <c r="ACV50" s="3"/>
      <c r="ADW50" s="3"/>
      <c r="ADY50" s="3"/>
      <c r="ADZ50" s="3"/>
      <c r="AEK50" s="3"/>
      <c r="AFQ50" s="3"/>
      <c r="AFR50" s="3"/>
    </row>
    <row r="51" spans="18:850" x14ac:dyDescent="0.25">
      <c r="DW51" s="3"/>
      <c r="HZ51" s="3"/>
      <c r="AAS51" s="3"/>
      <c r="ACH51" s="3"/>
      <c r="ACI51" s="3"/>
      <c r="ACV51" s="3"/>
      <c r="ADU51" s="3"/>
      <c r="ADV51" s="3"/>
      <c r="ADW51" s="3"/>
      <c r="ADX51" s="3"/>
      <c r="ADY51" s="3"/>
      <c r="ADZ51" s="3"/>
      <c r="AEA51" s="3"/>
      <c r="AEE51" s="3"/>
      <c r="AEK51" s="3"/>
      <c r="AEM51" s="3"/>
      <c r="AEN51" s="3"/>
    </row>
    <row r="52" spans="18:850" x14ac:dyDescent="0.25">
      <c r="R52" s="3"/>
      <c r="CQ52" s="3"/>
      <c r="CS52" s="3"/>
      <c r="CT52" s="3"/>
      <c r="CU52" s="3"/>
      <c r="CV52" s="3"/>
      <c r="CY52" s="3"/>
    </row>
    <row r="53" spans="18:850" x14ac:dyDescent="0.25">
      <c r="ZG53" s="3"/>
      <c r="ZH53" s="3"/>
      <c r="ZK53" s="3"/>
      <c r="ZM53" s="3"/>
      <c r="ZN53" s="3"/>
      <c r="ZP53" s="3"/>
      <c r="ZY53" s="3"/>
      <c r="AAA53" s="3"/>
      <c r="AAE53" s="3"/>
      <c r="AAF53" s="3"/>
      <c r="ADU53" s="3"/>
      <c r="ADV53" s="3"/>
      <c r="ADW53" s="3"/>
      <c r="ADZ53" s="3"/>
      <c r="AEK53" s="3"/>
      <c r="AEM53" s="3"/>
      <c r="AEN53" s="3"/>
    </row>
    <row r="56" spans="18:850" x14ac:dyDescent="0.25">
      <c r="DW56" s="3"/>
      <c r="HZ56" s="3"/>
      <c r="ACH56" s="3"/>
      <c r="ACI56" s="3"/>
      <c r="ACV56" s="3"/>
      <c r="ADW56" s="3"/>
      <c r="ADY56" s="3"/>
      <c r="ADZ56" s="3"/>
      <c r="AEK56" s="3"/>
      <c r="AFQ56" s="3"/>
      <c r="AFR56" s="3"/>
    </row>
    <row r="59" spans="18:850" x14ac:dyDescent="0.25">
      <c r="ZH59" s="3"/>
      <c r="ZK59" s="3"/>
      <c r="ZP59" s="3"/>
      <c r="AAA59" s="3"/>
      <c r="ADU59" s="3"/>
      <c r="ADV59" s="3"/>
      <c r="ADW59" s="3"/>
    </row>
    <row r="62" spans="18:850" x14ac:dyDescent="0.25">
      <c r="ZG62" s="3"/>
      <c r="ZH62" s="3"/>
      <c r="ZK62" s="3"/>
      <c r="ZM62" s="3"/>
      <c r="ZN62" s="3"/>
      <c r="ZP62" s="3"/>
      <c r="ZY62" s="3"/>
      <c r="AAA62" s="3"/>
      <c r="ADU62" s="3"/>
      <c r="ADV62" s="3"/>
      <c r="ADW62" s="3"/>
      <c r="ADZ62" s="3"/>
      <c r="AEK62" s="3"/>
    </row>
    <row r="65" spans="174:817" x14ac:dyDescent="0.25">
      <c r="ZG65" s="3"/>
      <c r="ZH65" s="3"/>
      <c r="ZK65" s="3"/>
      <c r="ZM65" s="3"/>
      <c r="ZN65" s="3"/>
      <c r="ZP65" s="3"/>
      <c r="ZY65" s="3"/>
      <c r="AAA65" s="3"/>
      <c r="ADU65" s="3"/>
      <c r="ADV65" s="3"/>
      <c r="ADW65" s="3"/>
      <c r="ADZ65" s="3"/>
      <c r="AEK65" s="3"/>
    </row>
    <row r="69" spans="174:817" x14ac:dyDescent="0.25">
      <c r="GL69" s="3"/>
      <c r="GM69" s="3"/>
      <c r="IA69" s="3"/>
      <c r="IT69" s="3"/>
      <c r="KC69" s="3"/>
      <c r="KV69" s="3"/>
      <c r="SW69" s="3"/>
      <c r="SZ69" s="3"/>
      <c r="TA69" s="3"/>
      <c r="TZ69" s="3"/>
      <c r="UJ69" s="3"/>
      <c r="UO69" s="3"/>
      <c r="UR69" s="3"/>
      <c r="UX69" s="3"/>
      <c r="VF69" s="3"/>
      <c r="VH69" s="3"/>
      <c r="VZ69" s="3"/>
      <c r="WJ69" s="3"/>
      <c r="WQ69" s="3"/>
      <c r="XJ69" s="3"/>
    </row>
    <row r="70" spans="174:817" x14ac:dyDescent="0.25">
      <c r="HA70" s="3"/>
      <c r="HB70" s="3"/>
      <c r="HC70" s="3"/>
      <c r="HD70" s="3"/>
      <c r="HE70" s="3"/>
      <c r="HI70" s="3"/>
      <c r="HK70" s="3"/>
      <c r="HP70" s="3"/>
      <c r="KV70" s="3"/>
      <c r="TB70" s="3"/>
      <c r="TO70" s="3"/>
      <c r="TP70" s="3"/>
      <c r="TQ70" s="3"/>
      <c r="TR70" s="3"/>
      <c r="TS70" s="3"/>
      <c r="TW70" s="3"/>
      <c r="TY70" s="3"/>
      <c r="UD70" s="3"/>
      <c r="UK70" s="3"/>
      <c r="UZ70" s="3"/>
      <c r="VH70" s="3"/>
      <c r="WO70" s="3"/>
      <c r="XC70" s="3"/>
      <c r="XF70" s="3"/>
      <c r="XJ70" s="3"/>
      <c r="XN70" s="3"/>
      <c r="XR70" s="3"/>
      <c r="XU70" s="3"/>
      <c r="XV70" s="3"/>
      <c r="XY70" s="3"/>
    </row>
    <row r="71" spans="174:817" x14ac:dyDescent="0.25">
      <c r="TB71" s="3"/>
      <c r="VH71" s="3"/>
      <c r="VY71" s="3"/>
      <c r="WL71" s="3"/>
      <c r="XN71" s="3"/>
      <c r="XU71" s="3"/>
      <c r="XY71" s="3"/>
    </row>
    <row r="72" spans="174:817" x14ac:dyDescent="0.25">
      <c r="TN72" s="3"/>
      <c r="TT72" s="3"/>
      <c r="TX72" s="3"/>
      <c r="UD72" s="3"/>
    </row>
    <row r="73" spans="174:817" x14ac:dyDescent="0.25">
      <c r="HV73" s="3"/>
      <c r="IH73" s="3"/>
      <c r="TM73" s="3"/>
      <c r="UC73" s="3"/>
      <c r="UI73" s="3"/>
      <c r="UJ73" s="3"/>
      <c r="UV73" s="3"/>
    </row>
    <row r="74" spans="174:817" x14ac:dyDescent="0.25">
      <c r="FR74" s="3"/>
    </row>
    <row r="84" spans="18:886" x14ac:dyDescent="0.25">
      <c r="OT84" s="3"/>
    </row>
    <row r="89" spans="18:886" x14ac:dyDescent="0.25">
      <c r="HF89" s="3"/>
    </row>
    <row r="94" spans="18:886" x14ac:dyDescent="0.25">
      <c r="BI94" s="3"/>
      <c r="BW94" s="3"/>
      <c r="BX94" s="3"/>
      <c r="BY94" s="3"/>
      <c r="BZ94" s="3"/>
      <c r="CC94" s="3"/>
      <c r="CV94" s="3"/>
      <c r="CW94" s="3"/>
      <c r="CZ94" s="3"/>
      <c r="DW94" s="3"/>
      <c r="HY94" s="3"/>
      <c r="HZ94" s="3"/>
      <c r="IA94" s="3"/>
      <c r="IB94" s="3"/>
      <c r="ID94" s="3"/>
      <c r="IE94" s="3"/>
      <c r="IF94" s="3"/>
      <c r="JE94" s="3"/>
      <c r="KA94" s="3"/>
      <c r="KV94" s="3"/>
      <c r="NB94" s="3"/>
      <c r="NC94" s="3"/>
      <c r="NX94" s="3"/>
      <c r="NY94" s="3"/>
      <c r="NZ94" s="3"/>
      <c r="OH94" s="3"/>
      <c r="OO94" s="3"/>
      <c r="PF94" s="3"/>
      <c r="PK94" s="3"/>
      <c r="PM94" s="3"/>
      <c r="PN94" s="3"/>
      <c r="QG94" s="3"/>
      <c r="AAG94" s="3"/>
      <c r="AAI94" s="3"/>
      <c r="AAS94" s="3"/>
      <c r="AAT94" s="3"/>
      <c r="AAZ94" s="3"/>
      <c r="ABB94" s="3"/>
      <c r="ABC94" s="3"/>
      <c r="ABD94" s="3"/>
      <c r="ACE94" s="3"/>
      <c r="ACF94" s="3"/>
      <c r="ACG94" s="3"/>
      <c r="ACH94" s="3"/>
      <c r="ACI94" s="3"/>
      <c r="ACJ94" s="3"/>
      <c r="ACO94" s="3"/>
      <c r="ACP94" s="3"/>
      <c r="ACR94" s="3"/>
      <c r="ACV94" s="3"/>
      <c r="ADB94" s="3"/>
      <c r="ADD94" s="3"/>
      <c r="ADQ94" s="3"/>
      <c r="ADU94" s="3"/>
      <c r="ADV94" s="3"/>
      <c r="ADW94" s="3"/>
      <c r="ADX94" s="3"/>
      <c r="ADY94" s="3"/>
      <c r="ADZ94" s="3"/>
      <c r="AEA94" s="3"/>
      <c r="AED94" s="3"/>
      <c r="AEE94" s="3"/>
      <c r="AEG94" s="3"/>
      <c r="AEH94" s="3"/>
      <c r="AEI94" s="3"/>
      <c r="AEJ94" s="3"/>
      <c r="AEK94" s="3"/>
      <c r="AEL94" s="3"/>
      <c r="AEM94" s="3"/>
      <c r="AEN94" s="3"/>
      <c r="AFQ94" s="3"/>
      <c r="AFR94" s="3"/>
      <c r="AFW94" s="3"/>
      <c r="AGA94" s="3"/>
      <c r="AGS94" s="3"/>
      <c r="AGU94" s="3"/>
      <c r="AHB94" s="3"/>
    </row>
    <row r="95" spans="18:886" x14ac:dyDescent="0.25">
      <c r="BW95" s="3"/>
      <c r="BX95" s="3"/>
      <c r="CV95" s="3"/>
      <c r="DW95" s="3"/>
      <c r="HZ95" s="3"/>
      <c r="IA95" s="3"/>
      <c r="KV95" s="3"/>
      <c r="AAG95" s="3"/>
      <c r="AAI95" s="3"/>
      <c r="AAS95" s="3"/>
      <c r="ACE95" s="3"/>
      <c r="ACG95" s="3"/>
      <c r="ACH95" s="3"/>
      <c r="ACI95" s="3"/>
      <c r="ACJ95" s="3"/>
      <c r="ACV95" s="3"/>
      <c r="ADU95" s="3"/>
      <c r="ADV95" s="3"/>
      <c r="ADW95" s="3"/>
      <c r="ADX95" s="3"/>
      <c r="ADY95" s="3"/>
      <c r="ADZ95" s="3"/>
      <c r="AEA95" s="3"/>
      <c r="AED95" s="3"/>
      <c r="AEE95" s="3"/>
      <c r="AEG95" s="3"/>
      <c r="AEH95" s="3"/>
      <c r="AEI95" s="3"/>
      <c r="AEJ95" s="3"/>
      <c r="AEK95" s="3"/>
      <c r="AEL95" s="3"/>
      <c r="AEM95" s="3"/>
      <c r="AEN95" s="3"/>
      <c r="AFQ95" s="3"/>
      <c r="AFR95" s="3"/>
    </row>
    <row r="96" spans="18:886" x14ac:dyDescent="0.25">
      <c r="R96" s="3"/>
      <c r="CQ96" s="3"/>
      <c r="CS96" s="3"/>
      <c r="CT96" s="3"/>
      <c r="CU96" s="3"/>
      <c r="CV96" s="3"/>
      <c r="CW96" s="3"/>
      <c r="CY96" s="3"/>
    </row>
    <row r="97" spans="18:915" x14ac:dyDescent="0.25">
      <c r="AFW97" s="3"/>
      <c r="AFY97" s="3"/>
      <c r="AFZ97" s="3"/>
      <c r="AGA97" s="3"/>
      <c r="AGS97" s="3"/>
      <c r="AGU97" s="3"/>
      <c r="AHB97" s="3"/>
      <c r="AHG97" s="3"/>
      <c r="AHI97" s="3"/>
      <c r="AHK97" s="3"/>
      <c r="AIE97" s="3"/>
    </row>
    <row r="98" spans="18:915" x14ac:dyDescent="0.25">
      <c r="ZG98" s="3"/>
      <c r="ZH98" s="3"/>
      <c r="ZK98" s="3"/>
      <c r="ZM98" s="3"/>
      <c r="ZN98" s="3"/>
      <c r="ZP98" s="3"/>
      <c r="ZQ98" s="3"/>
      <c r="ZY98" s="3"/>
      <c r="AAA98" s="3"/>
      <c r="AAB98" s="3"/>
      <c r="AAE98" s="3"/>
      <c r="AAF98" s="3"/>
      <c r="ACB98" s="3"/>
      <c r="ADU98" s="3"/>
      <c r="ADV98" s="3"/>
      <c r="ADW98" s="3"/>
      <c r="ADZ98" s="3"/>
      <c r="AEA98" s="3"/>
      <c r="AEG98" s="3"/>
      <c r="AEK98" s="3"/>
      <c r="AEM98" s="3"/>
      <c r="AEN98" s="3"/>
    </row>
    <row r="100" spans="18:915" x14ac:dyDescent="0.25">
      <c r="HZ100" s="3"/>
      <c r="OE100" s="3"/>
      <c r="OF100" s="3"/>
      <c r="OL100" s="3"/>
      <c r="AAG100" s="3"/>
      <c r="AAS100" s="3"/>
      <c r="ACV100" s="3"/>
      <c r="ADU100" s="3"/>
      <c r="ADV100" s="3"/>
      <c r="ADX100" s="3"/>
      <c r="AEA100" s="3"/>
      <c r="AEE100" s="3"/>
      <c r="AEG100" s="3"/>
      <c r="AEL100" s="3"/>
      <c r="AEM100" s="3"/>
      <c r="AEN100" s="3"/>
      <c r="AFQ100" s="3"/>
      <c r="AFR100" s="3"/>
    </row>
    <row r="101" spans="18:915" x14ac:dyDescent="0.25">
      <c r="BW101" s="3"/>
      <c r="BX101" s="3"/>
      <c r="OE101" s="3"/>
      <c r="OF101" s="3"/>
      <c r="AAS101" s="3"/>
      <c r="ACV101" s="3"/>
      <c r="ADV101" s="3"/>
      <c r="AEM101" s="3"/>
    </row>
    <row r="102" spans="18:915" x14ac:dyDescent="0.25">
      <c r="DW102" s="3"/>
    </row>
    <row r="104" spans="18:915" x14ac:dyDescent="0.25">
      <c r="DW104" s="3"/>
      <c r="HZ104" s="3"/>
      <c r="OH104" s="3"/>
      <c r="PK104" s="3"/>
      <c r="PN104" s="3"/>
      <c r="AFQ104" s="3"/>
      <c r="AFR104" s="3"/>
    </row>
    <row r="105" spans="18:915" x14ac:dyDescent="0.25">
      <c r="HZ105" s="3"/>
      <c r="IA105" s="3"/>
      <c r="KV105" s="3"/>
      <c r="OE105" s="3"/>
      <c r="OF105" s="3"/>
      <c r="OL105" s="3"/>
      <c r="AFQ105" s="3"/>
      <c r="AFR105" s="3"/>
    </row>
    <row r="106" spans="18:915" x14ac:dyDescent="0.25">
      <c r="OE106" s="3"/>
      <c r="OF106" s="3"/>
    </row>
    <row r="107" spans="18:915" x14ac:dyDescent="0.25">
      <c r="CV107" s="3"/>
      <c r="DW107" s="3"/>
      <c r="HZ107" s="3"/>
      <c r="IA107" s="3"/>
      <c r="KV107" s="3"/>
      <c r="NC107" s="3"/>
      <c r="NY107" s="3"/>
      <c r="OH107" s="3"/>
      <c r="PK107" s="3"/>
      <c r="PN107" s="3"/>
      <c r="QG107" s="3"/>
      <c r="AAG107" s="3"/>
      <c r="AAI107" s="3"/>
      <c r="AAS107" s="3"/>
      <c r="ACE107" s="3"/>
      <c r="ACH107" s="3"/>
      <c r="ACI107" s="3"/>
      <c r="ACJ107" s="3"/>
      <c r="ACV107" s="3"/>
      <c r="ADU107" s="3"/>
      <c r="ADV107" s="3"/>
      <c r="ADW107" s="3"/>
      <c r="ADX107" s="3"/>
      <c r="ADY107" s="3"/>
      <c r="ADZ107" s="3"/>
      <c r="AEA107" s="3"/>
      <c r="AED107" s="3"/>
      <c r="AEE107" s="3"/>
      <c r="AEG107" s="3"/>
      <c r="AEH107" s="3"/>
      <c r="AEI107" s="3"/>
      <c r="AEJ107" s="3"/>
      <c r="AEK107" s="3"/>
      <c r="AEL107" s="3"/>
      <c r="AEM107" s="3"/>
      <c r="AEN107" s="3"/>
      <c r="AFQ107" s="3"/>
      <c r="AFR107" s="3"/>
    </row>
    <row r="108" spans="18:915" x14ac:dyDescent="0.25">
      <c r="DW108" s="3"/>
      <c r="HZ108" s="3"/>
      <c r="AAS108" s="3"/>
      <c r="ACH108" s="3"/>
      <c r="ACI108" s="3"/>
      <c r="ACV108" s="3"/>
      <c r="ADU108" s="3"/>
      <c r="ADV108" s="3"/>
      <c r="ADW108" s="3"/>
      <c r="ADX108" s="3"/>
      <c r="ADY108" s="3"/>
      <c r="ADZ108" s="3"/>
      <c r="AEA108" s="3"/>
      <c r="AEE108" s="3"/>
      <c r="AEK108" s="3"/>
      <c r="AEM108" s="3"/>
      <c r="AEN108" s="3"/>
    </row>
    <row r="109" spans="18:915" x14ac:dyDescent="0.25">
      <c r="R109" s="3"/>
      <c r="CQ109" s="3"/>
      <c r="CS109" s="3"/>
      <c r="CT109" s="3"/>
      <c r="CU109" s="3"/>
      <c r="CV109" s="3"/>
      <c r="CY109" s="3"/>
    </row>
    <row r="113" spans="18:915" x14ac:dyDescent="0.25">
      <c r="PK113" s="3"/>
      <c r="PN113" s="3"/>
    </row>
    <row r="114" spans="18:915" x14ac:dyDescent="0.25">
      <c r="DW114" s="3"/>
      <c r="HZ114" s="3"/>
      <c r="IA114" s="3"/>
      <c r="KV114" s="3"/>
      <c r="OH114" s="3"/>
      <c r="PK114" s="3"/>
      <c r="PN114" s="3"/>
      <c r="QG114" s="3"/>
      <c r="AAG114" s="3"/>
      <c r="AAS114" s="3"/>
      <c r="ACE114" s="3"/>
      <c r="ACH114" s="3"/>
      <c r="ACI114" s="3"/>
      <c r="ACV114" s="3"/>
      <c r="ADU114" s="3"/>
      <c r="ADV114" s="3"/>
      <c r="ADW114" s="3"/>
      <c r="ADX114" s="3"/>
      <c r="ADY114" s="3"/>
      <c r="ADZ114" s="3"/>
      <c r="AEA114" s="3"/>
      <c r="AEE114" s="3"/>
      <c r="AEG114" s="3"/>
      <c r="AEK114" s="3"/>
      <c r="AEL114" s="3"/>
      <c r="AEM114" s="3"/>
      <c r="AEN114" s="3"/>
      <c r="AFQ114" s="3"/>
      <c r="AFR114" s="3"/>
    </row>
    <row r="115" spans="18:915" x14ac:dyDescent="0.25">
      <c r="DW115" s="3"/>
      <c r="HZ115" s="3"/>
      <c r="ACH115" s="3"/>
      <c r="ACI115" s="3"/>
      <c r="ACV115" s="3"/>
      <c r="ADV115" s="3"/>
      <c r="ADW115" s="3"/>
      <c r="ADY115" s="3"/>
      <c r="ADZ115" s="3"/>
      <c r="AEK115" s="3"/>
    </row>
    <row r="116" spans="18:915" x14ac:dyDescent="0.25">
      <c r="R116" s="3"/>
      <c r="V116" s="3"/>
      <c r="W116" s="3"/>
      <c r="BI116" s="3"/>
      <c r="BS116" s="3"/>
      <c r="BT116" s="3"/>
      <c r="CQ116" s="3"/>
      <c r="CR116" s="3"/>
      <c r="CS116" s="3"/>
      <c r="CT116" s="3"/>
      <c r="CU116" s="3"/>
      <c r="CV116" s="3"/>
      <c r="CW116" s="3"/>
      <c r="CY116" s="3"/>
      <c r="DT116" s="3"/>
      <c r="DZ116" s="3"/>
      <c r="EB116" s="3"/>
    </row>
    <row r="117" spans="18:915" x14ac:dyDescent="0.25">
      <c r="DW117" s="3"/>
      <c r="HZ117" s="3"/>
      <c r="AFQ117" s="3"/>
      <c r="AFR117" s="3"/>
    </row>
    <row r="118" spans="18:915" x14ac:dyDescent="0.25">
      <c r="DW118" s="3"/>
      <c r="HZ118" s="3"/>
      <c r="ACI118" s="3"/>
      <c r="ADW118" s="3"/>
      <c r="ADY118" s="3"/>
      <c r="ADZ118" s="3"/>
      <c r="AFQ118" s="3"/>
      <c r="AFR118" s="3"/>
    </row>
    <row r="119" spans="18:915" x14ac:dyDescent="0.25">
      <c r="DW119" s="3"/>
      <c r="HZ119" s="3"/>
      <c r="ACH119" s="3"/>
      <c r="ACI119" s="3"/>
      <c r="ACV119" s="3"/>
      <c r="ADW119" s="3"/>
      <c r="ADY119" s="3"/>
      <c r="ADZ119" s="3"/>
      <c r="AEK119" s="3"/>
      <c r="AFQ119" s="3"/>
      <c r="AFR119" s="3"/>
    </row>
    <row r="120" spans="18:915" x14ac:dyDescent="0.25">
      <c r="DW120" s="3"/>
      <c r="HZ120" s="3"/>
      <c r="OH120" s="3"/>
      <c r="PK120" s="3"/>
      <c r="PN120" s="3"/>
      <c r="QG120" s="3"/>
      <c r="AFQ120" s="3"/>
      <c r="AFR120" s="3"/>
    </row>
    <row r="121" spans="18:915" x14ac:dyDescent="0.25">
      <c r="BH121" s="3"/>
      <c r="BI121" s="3"/>
      <c r="BW121" s="3"/>
      <c r="BX121" s="3"/>
      <c r="BY121" s="3"/>
      <c r="BZ121" s="3"/>
      <c r="CB121" s="3"/>
      <c r="CC121" s="3"/>
      <c r="CV121" s="3"/>
      <c r="CW121" s="3"/>
      <c r="CZ121" s="3"/>
      <c r="DW121" s="3"/>
      <c r="HQ121" s="3"/>
      <c r="HY121" s="3"/>
      <c r="HZ121" s="3"/>
      <c r="IA121" s="3"/>
      <c r="IB121" s="3"/>
      <c r="ID121" s="3"/>
      <c r="IE121" s="3"/>
      <c r="IF121" s="3"/>
      <c r="IG121" s="3"/>
      <c r="II121" s="3"/>
      <c r="IJ121" s="3"/>
      <c r="JE121" s="3"/>
      <c r="JF121" s="3"/>
      <c r="KA121" s="3"/>
      <c r="KV121" s="3"/>
      <c r="MX121" s="3"/>
      <c r="NB121" s="3"/>
      <c r="NC121" s="3"/>
      <c r="NX121" s="3"/>
      <c r="NY121" s="3"/>
      <c r="NZ121" s="3"/>
      <c r="OH121" s="3"/>
      <c r="OO121" s="3"/>
      <c r="PF121" s="3"/>
      <c r="PH121" s="3"/>
      <c r="PK121" s="3"/>
      <c r="PM121" s="3"/>
      <c r="PN121" s="3"/>
      <c r="QG121" s="3"/>
      <c r="QK121" s="3"/>
      <c r="AAG121" s="3"/>
      <c r="AAI121" s="3"/>
      <c r="AAS121" s="3"/>
      <c r="AAT121" s="3"/>
      <c r="AAU121" s="3"/>
      <c r="AAZ121" s="3"/>
      <c r="ABA121" s="3"/>
      <c r="ABB121" s="3"/>
      <c r="ABC121" s="3"/>
      <c r="ABD121" s="3"/>
      <c r="ABE121" s="3"/>
      <c r="ACD121" s="3"/>
      <c r="ACE121" s="3"/>
      <c r="ACF121" s="3"/>
      <c r="ACG121" s="3"/>
      <c r="ACH121" s="3"/>
      <c r="ACI121" s="3"/>
      <c r="ACJ121" s="3"/>
      <c r="ACO121" s="3"/>
      <c r="ACP121" s="3"/>
      <c r="ACQ121" s="3"/>
      <c r="ACR121" s="3"/>
      <c r="ACV121" s="3"/>
      <c r="ADB121" s="3"/>
      <c r="ADC121" s="3"/>
      <c r="ADD121" s="3"/>
      <c r="ADP121" s="3"/>
      <c r="ADQ121" s="3"/>
      <c r="ADU121" s="3"/>
      <c r="ADV121" s="3"/>
      <c r="ADW121" s="3"/>
      <c r="ADX121" s="3"/>
      <c r="ADY121" s="3"/>
      <c r="ADZ121" s="3"/>
      <c r="AEA121" s="3"/>
      <c r="AED121" s="3"/>
      <c r="AEE121" s="3"/>
      <c r="AEG121" s="3"/>
      <c r="AEH121" s="3"/>
      <c r="AEI121" s="3"/>
      <c r="AEJ121" s="3"/>
      <c r="AEK121" s="3"/>
      <c r="AEL121" s="3"/>
      <c r="AEM121" s="3"/>
      <c r="AEN121" s="3"/>
      <c r="AEO121" s="3"/>
      <c r="AFQ121" s="3"/>
      <c r="AFR121" s="3"/>
      <c r="AFW121" s="3"/>
      <c r="AFY121" s="3"/>
      <c r="AFZ121" s="3"/>
      <c r="AGA121" s="3"/>
      <c r="AGS121" s="3"/>
      <c r="AGT121" s="3"/>
      <c r="AGU121" s="3"/>
      <c r="AHB121" s="3"/>
      <c r="AHG121" s="3"/>
      <c r="AHH121" s="3"/>
      <c r="AHI121" s="3"/>
      <c r="AHK121" s="3"/>
      <c r="AIE121" s="3"/>
    </row>
    <row r="122" spans="18:915" x14ac:dyDescent="0.25">
      <c r="BH122" s="3"/>
      <c r="BI122" s="3"/>
      <c r="BW122" s="3"/>
      <c r="BX122" s="3"/>
      <c r="BY122" s="3"/>
      <c r="BZ122" s="3"/>
      <c r="CB122" s="3"/>
      <c r="CC122" s="3"/>
      <c r="CV122" s="3"/>
      <c r="CW122" s="3"/>
      <c r="CZ122" s="3"/>
      <c r="DW122" s="3"/>
      <c r="EP122" s="3"/>
      <c r="GY122" s="3"/>
      <c r="HQ122" s="3"/>
      <c r="HY122" s="3"/>
      <c r="HZ122" s="3"/>
      <c r="IA122" s="3"/>
      <c r="IB122" s="3"/>
      <c r="ID122" s="3"/>
      <c r="IE122" s="3"/>
      <c r="IF122" s="3"/>
      <c r="IG122" s="3"/>
      <c r="II122" s="3"/>
      <c r="IJ122" s="3"/>
      <c r="JE122" s="3"/>
      <c r="JF122" s="3"/>
      <c r="KA122" s="3"/>
      <c r="KV122" s="3"/>
      <c r="AAG122" s="3"/>
      <c r="AAI122" s="3"/>
      <c r="AAS122" s="3"/>
      <c r="AAT122" s="3"/>
      <c r="AAU122" s="3"/>
      <c r="AAV122" s="3"/>
      <c r="AAY122" s="3"/>
      <c r="AAZ122" s="3"/>
      <c r="ABA122" s="3"/>
      <c r="ABB122" s="3"/>
      <c r="ABC122" s="3"/>
      <c r="ABD122" s="3"/>
      <c r="ABE122" s="3"/>
      <c r="ACD122" s="3"/>
      <c r="ACE122" s="3"/>
      <c r="ACF122" s="3"/>
      <c r="ACG122" s="3"/>
      <c r="ACH122" s="3"/>
      <c r="ACI122" s="3"/>
      <c r="ACJ122" s="3"/>
      <c r="ACO122" s="3"/>
      <c r="ACP122" s="3"/>
      <c r="ACQ122" s="3"/>
      <c r="ACR122" s="3"/>
      <c r="ACS122" s="3"/>
      <c r="ACU122" s="3"/>
      <c r="ACV122" s="3"/>
      <c r="ADB122" s="3"/>
      <c r="ADC122" s="3"/>
      <c r="ADD122" s="3"/>
      <c r="ADP122" s="3"/>
      <c r="ADQ122" s="3"/>
      <c r="ADU122" s="3"/>
      <c r="ADV122" s="3"/>
      <c r="ADW122" s="3"/>
      <c r="ADX122" s="3"/>
      <c r="ADY122" s="3"/>
      <c r="ADZ122" s="3"/>
      <c r="AEA122" s="3"/>
      <c r="AED122" s="3"/>
      <c r="AEE122" s="3"/>
      <c r="AEG122" s="3"/>
      <c r="AEH122" s="3"/>
      <c r="AEI122" s="3"/>
      <c r="AEJ122" s="3"/>
      <c r="AEK122" s="3"/>
      <c r="AEL122" s="3"/>
      <c r="AEM122" s="3"/>
      <c r="AEN122" s="3"/>
      <c r="AEO122" s="3"/>
      <c r="AFQ122" s="3"/>
      <c r="AFR122" s="3"/>
      <c r="AFW122" s="3"/>
      <c r="AFY122" s="3"/>
      <c r="AFZ122" s="3"/>
      <c r="AGA122" s="3"/>
      <c r="AGS122" s="3"/>
      <c r="AGT122" s="3"/>
      <c r="AGU122" s="3"/>
      <c r="AHB122" s="3"/>
      <c r="AHG122" s="3"/>
      <c r="AHI122" s="3"/>
      <c r="AHK122" s="3"/>
      <c r="AIE122" s="3"/>
    </row>
    <row r="123" spans="18:915" x14ac:dyDescent="0.25">
      <c r="BI123" s="3"/>
      <c r="BW123" s="3"/>
      <c r="BX123" s="3"/>
      <c r="BY123" s="3"/>
      <c r="BZ123" s="3"/>
      <c r="CV123" s="3"/>
      <c r="CW123" s="3"/>
      <c r="CZ123" s="3"/>
      <c r="DW123" s="3"/>
      <c r="HY123" s="3"/>
      <c r="HZ123" s="3"/>
      <c r="IA123" s="3"/>
      <c r="IB123" s="3"/>
      <c r="IE123" s="3"/>
      <c r="IF123" s="3"/>
      <c r="KV123" s="3"/>
      <c r="NB123" s="3"/>
      <c r="NC123" s="3"/>
      <c r="NX123" s="3"/>
      <c r="NY123" s="3"/>
      <c r="NZ123" s="3"/>
      <c r="OH123" s="3"/>
      <c r="OO123" s="3"/>
      <c r="PK123" s="3"/>
      <c r="PM123" s="3"/>
      <c r="PN123" s="3"/>
      <c r="QG123" s="3"/>
      <c r="AAG123" s="3"/>
      <c r="AAI123" s="3"/>
      <c r="AAS123" s="3"/>
      <c r="AAT123" s="3"/>
      <c r="AAZ123" s="3"/>
      <c r="ABB123" s="3"/>
      <c r="ABD123" s="3"/>
      <c r="ACE123" s="3"/>
      <c r="ACG123" s="3"/>
      <c r="ACH123" s="3"/>
      <c r="ACI123" s="3"/>
      <c r="ACJ123" s="3"/>
      <c r="ACO123" s="3"/>
      <c r="ACP123" s="3"/>
      <c r="ACV123" s="3"/>
      <c r="ADD123" s="3"/>
      <c r="ADQ123" s="3"/>
      <c r="ADU123" s="3"/>
      <c r="ADV123" s="3"/>
      <c r="ADW123" s="3"/>
      <c r="ADX123" s="3"/>
      <c r="ADY123" s="3"/>
      <c r="ADZ123" s="3"/>
      <c r="AEA123" s="3"/>
      <c r="AED123" s="3"/>
      <c r="AEE123" s="3"/>
      <c r="AEG123" s="3"/>
      <c r="AEH123" s="3"/>
      <c r="AEI123" s="3"/>
      <c r="AEJ123" s="3"/>
      <c r="AEK123" s="3"/>
      <c r="AEL123" s="3"/>
      <c r="AEM123" s="3"/>
      <c r="AEN123" s="3"/>
      <c r="AFQ123" s="3"/>
      <c r="AFR123" s="3"/>
      <c r="AFW123" s="3"/>
      <c r="AGS123" s="3"/>
      <c r="AHB123" s="3"/>
    </row>
    <row r="124" spans="18:915" x14ac:dyDescent="0.25">
      <c r="DW124" s="3"/>
      <c r="ACH124" s="3"/>
      <c r="ACI124" s="3"/>
      <c r="ADW124" s="3"/>
      <c r="ADY124" s="3"/>
      <c r="ADZ124" s="3"/>
      <c r="AEK124" s="3"/>
    </row>
    <row r="125" spans="18:915" x14ac:dyDescent="0.25">
      <c r="R125" s="3"/>
      <c r="V125" s="3"/>
      <c r="W125" s="3"/>
      <c r="AR125" s="3"/>
      <c r="BH125" s="3"/>
      <c r="BI125" s="3"/>
      <c r="BS125" s="3"/>
      <c r="BT125" s="3"/>
      <c r="BV125" s="3"/>
      <c r="CQ125" s="3"/>
      <c r="CR125" s="3"/>
      <c r="CS125" s="3"/>
      <c r="CT125" s="3"/>
      <c r="CU125" s="3"/>
      <c r="CV125" s="3"/>
      <c r="CW125" s="3"/>
      <c r="CY125" s="3"/>
      <c r="DT125" s="3"/>
      <c r="DX125" s="3"/>
      <c r="DZ125" s="3"/>
      <c r="EA125" s="3"/>
      <c r="EB125" s="3"/>
    </row>
    <row r="126" spans="18:915" x14ac:dyDescent="0.25">
      <c r="AFW126" s="3"/>
      <c r="AGA126" s="3"/>
      <c r="AGS126" s="3"/>
      <c r="AHB126" s="3"/>
      <c r="AHG126" s="3"/>
      <c r="AHI126" s="3"/>
    </row>
    <row r="127" spans="18:915" x14ac:dyDescent="0.25">
      <c r="BI127" s="3"/>
      <c r="BW127" s="3"/>
      <c r="BX127" s="3"/>
      <c r="BY127" s="3"/>
      <c r="BZ127" s="3"/>
      <c r="CC127" s="3"/>
      <c r="CV127" s="3"/>
      <c r="CW127" s="3"/>
      <c r="CZ127" s="3"/>
      <c r="DW127" s="3"/>
      <c r="HY127" s="3"/>
      <c r="HZ127" s="3"/>
      <c r="IA127" s="3"/>
      <c r="IB127" s="3"/>
      <c r="IE127" s="3"/>
      <c r="IF127" s="3"/>
      <c r="KV127" s="3"/>
      <c r="AAG127" s="3"/>
      <c r="AAI127" s="3"/>
      <c r="AAS127" s="3"/>
      <c r="ACE127" s="3"/>
      <c r="ACG127" s="3"/>
      <c r="ACH127" s="3"/>
      <c r="ACI127" s="3"/>
      <c r="ACJ127" s="3"/>
      <c r="ACV127" s="3"/>
      <c r="ADU127" s="3"/>
      <c r="ADV127" s="3"/>
      <c r="ADW127" s="3"/>
      <c r="ADX127" s="3"/>
      <c r="ADY127" s="3"/>
      <c r="ADZ127" s="3"/>
      <c r="AEA127" s="3"/>
      <c r="AED127" s="3"/>
      <c r="AEE127" s="3"/>
      <c r="AEG127" s="3"/>
      <c r="AEH127" s="3"/>
      <c r="AEI127" s="3"/>
      <c r="AEJ127" s="3"/>
      <c r="AEK127" s="3"/>
      <c r="AEL127" s="3"/>
      <c r="AEM127" s="3"/>
      <c r="AEN127" s="3"/>
      <c r="AFQ127" s="3"/>
      <c r="AFR127" s="3"/>
      <c r="AFW127" s="3"/>
      <c r="AFY127" s="3"/>
      <c r="AFZ127" s="3"/>
      <c r="AGA127" s="3"/>
      <c r="AGS127" s="3"/>
      <c r="AGT127" s="3"/>
      <c r="AGU127" s="3"/>
      <c r="AHB127" s="3"/>
      <c r="AHG127" s="3"/>
      <c r="AHI127" s="3"/>
      <c r="AHK127" s="3"/>
      <c r="AIE127" s="3"/>
    </row>
    <row r="128" spans="18:915" x14ac:dyDescent="0.25">
      <c r="ZG128" s="3"/>
      <c r="ZH128" s="3"/>
      <c r="ZK128" s="3"/>
      <c r="ZM128" s="3"/>
      <c r="ZN128" s="3"/>
      <c r="ZP128" s="3"/>
      <c r="ZQ128" s="3"/>
      <c r="ZU128" s="3"/>
      <c r="ZY128" s="3"/>
      <c r="AAA128" s="3"/>
      <c r="AAB128" s="3"/>
      <c r="AAE128" s="3"/>
      <c r="AAF128" s="3"/>
      <c r="ACB128" s="3"/>
      <c r="ADU128" s="3"/>
      <c r="ADV128" s="3"/>
      <c r="ADW128" s="3"/>
      <c r="ADZ128" s="3"/>
      <c r="AEA128" s="3"/>
      <c r="AEE128" s="3"/>
      <c r="AEG128" s="3"/>
      <c r="AEH128" s="3"/>
      <c r="AEJ128" s="3"/>
      <c r="AEK128" s="3"/>
      <c r="AEM128" s="3"/>
      <c r="AEN128" s="3"/>
    </row>
    <row r="130" spans="75:855" x14ac:dyDescent="0.25">
      <c r="OE130" s="3"/>
      <c r="OF130" s="3"/>
      <c r="AAS130" s="3"/>
      <c r="ACV130" s="3"/>
      <c r="ADU130" s="3"/>
      <c r="ADV130" s="3"/>
      <c r="ADX130" s="3"/>
      <c r="AEA130" s="3"/>
      <c r="AEE130" s="3"/>
      <c r="AEM130" s="3"/>
      <c r="AEN130" s="3"/>
      <c r="AFQ130" s="3"/>
      <c r="AFR130" s="3"/>
    </row>
    <row r="131" spans="75:855" x14ac:dyDescent="0.25">
      <c r="OE131" s="3"/>
    </row>
    <row r="133" spans="75:855" x14ac:dyDescent="0.25">
      <c r="BW133" s="3"/>
      <c r="BX133" s="3"/>
      <c r="CV133" s="3"/>
      <c r="DW133" s="3"/>
      <c r="HZ133" s="3"/>
      <c r="IA133" s="3"/>
      <c r="KV133" s="3"/>
      <c r="AAG133" s="3"/>
      <c r="AAS133" s="3"/>
      <c r="ACE133" s="3"/>
      <c r="ACH133" s="3"/>
      <c r="ACI133" s="3"/>
      <c r="ACV133" s="3"/>
      <c r="ADU133" s="3"/>
      <c r="ADV133" s="3"/>
      <c r="ADW133" s="3"/>
      <c r="ADX133" s="3"/>
      <c r="ADY133" s="3"/>
      <c r="ADZ133" s="3"/>
      <c r="AEA133" s="3"/>
      <c r="AEE133" s="3"/>
      <c r="AEG133" s="3"/>
      <c r="AEH133" s="3"/>
      <c r="AEJ133" s="3"/>
      <c r="AEK133" s="3"/>
      <c r="AEL133" s="3"/>
      <c r="AEM133" s="3"/>
      <c r="AEN133" s="3"/>
      <c r="AFQ133" s="3"/>
      <c r="AFR133" s="3"/>
      <c r="AFW133" s="3"/>
    </row>
    <row r="134" spans="75:855" x14ac:dyDescent="0.25">
      <c r="ADW134" s="3"/>
      <c r="ADY134" s="3"/>
      <c r="ADZ134" s="3"/>
    </row>
    <row r="135" spans="75:855" x14ac:dyDescent="0.25">
      <c r="HZ135" s="3"/>
      <c r="OE135" s="3"/>
      <c r="OF135" s="3"/>
      <c r="AFQ135" s="3"/>
      <c r="AFR135" s="3"/>
    </row>
    <row r="136" spans="75:855" x14ac:dyDescent="0.25">
      <c r="OE136" s="3"/>
    </row>
    <row r="138" spans="75:855" x14ac:dyDescent="0.25">
      <c r="ZG138" s="3"/>
      <c r="ZH138" s="3"/>
      <c r="ZK138" s="3"/>
      <c r="ZM138" s="3"/>
      <c r="ZN138" s="3"/>
      <c r="ZP138" s="3"/>
      <c r="ZY138" s="3"/>
      <c r="AAA138" s="3"/>
      <c r="ADU138" s="3"/>
      <c r="ADV138" s="3"/>
      <c r="ADW138" s="3"/>
      <c r="ADZ138" s="3"/>
      <c r="AEK138" s="3"/>
    </row>
    <row r="141" spans="75:855" x14ac:dyDescent="0.25">
      <c r="MU141" s="3"/>
      <c r="MX141" s="3"/>
      <c r="RI141" s="3"/>
      <c r="RK141" s="3"/>
      <c r="RL141" s="3"/>
    </row>
    <row r="142" spans="75:855" x14ac:dyDescent="0.25">
      <c r="ACH142" s="3"/>
      <c r="ACI142" s="3"/>
    </row>
    <row r="146" spans="418:906" x14ac:dyDescent="0.25">
      <c r="PB146" s="3"/>
      <c r="ADU146" s="3"/>
      <c r="ADY146" s="3"/>
    </row>
    <row r="149" spans="418:906" x14ac:dyDescent="0.25">
      <c r="AHV149" s="3"/>
    </row>
    <row r="153" spans="418:906" x14ac:dyDescent="0.25">
      <c r="RK153" s="3"/>
      <c r="RL153" s="3"/>
    </row>
    <row r="154" spans="418:906" x14ac:dyDescent="0.25">
      <c r="UL154" s="3"/>
      <c r="UO154" s="3"/>
      <c r="UP154" s="3"/>
      <c r="WS154" s="3"/>
      <c r="ZQ154" s="3"/>
    </row>
    <row r="155" spans="418:906" x14ac:dyDescent="0.25">
      <c r="ZQ155" s="3"/>
    </row>
    <row r="168" spans="222:1022" x14ac:dyDescent="0.25">
      <c r="HN168" s="3"/>
      <c r="HW168" s="3"/>
      <c r="IC168" s="3"/>
      <c r="LH168" s="3"/>
      <c r="LR168" s="3"/>
      <c r="LS168" s="3"/>
      <c r="NB168" s="3"/>
      <c r="RG168" s="3"/>
      <c r="RH168" s="3"/>
      <c r="RW168" s="3"/>
      <c r="UL168" s="3"/>
      <c r="UO168" s="3"/>
      <c r="AFR168" s="3"/>
      <c r="AFW168" s="3"/>
      <c r="AGS168" s="3"/>
      <c r="AHB168" s="3"/>
      <c r="AHV168" s="3"/>
      <c r="AMF168" s="3"/>
      <c r="AMH168" s="3"/>
    </row>
    <row r="181" spans="343:1019" x14ac:dyDescent="0.25">
      <c r="AME181" s="3"/>
    </row>
    <row r="185" spans="343:1019" x14ac:dyDescent="0.25">
      <c r="ME185" s="3"/>
    </row>
    <row r="204" spans="214:214" x14ac:dyDescent="0.25">
      <c r="HF204" s="3"/>
    </row>
    <row r="210" spans="60:915" x14ac:dyDescent="0.25">
      <c r="DW210" s="3"/>
      <c r="HZ210" s="3"/>
      <c r="OH210" s="3"/>
      <c r="PK210" s="3"/>
      <c r="PN210" s="3"/>
      <c r="QG210" s="3"/>
      <c r="AAS210" s="3"/>
      <c r="ACH210" s="3"/>
      <c r="ACI210" s="3"/>
      <c r="ACV210" s="3"/>
      <c r="ADU210" s="3"/>
      <c r="ADV210" s="3"/>
      <c r="ADW210" s="3"/>
      <c r="ADY210" s="3"/>
      <c r="ADZ210" s="3"/>
      <c r="AEA210" s="3"/>
      <c r="AEE210" s="3"/>
      <c r="AEK210" s="3"/>
      <c r="AEM210" s="3"/>
      <c r="AEN210" s="3"/>
      <c r="AFQ210" s="3"/>
      <c r="AFR210" s="3"/>
    </row>
    <row r="211" spans="60:915" x14ac:dyDescent="0.25">
      <c r="DW211" s="3"/>
      <c r="ACI211" s="3"/>
      <c r="ADW211" s="3"/>
      <c r="ADY211" s="3"/>
      <c r="ADZ211" s="3"/>
    </row>
    <row r="212" spans="60:915" x14ac:dyDescent="0.25">
      <c r="CS212" s="3"/>
      <c r="CT212" s="3"/>
      <c r="CU212" s="3"/>
      <c r="CV212" s="3"/>
      <c r="CY212" s="3"/>
    </row>
    <row r="213" spans="60:915" x14ac:dyDescent="0.25">
      <c r="ZG213" s="3"/>
      <c r="ZH213" s="3"/>
      <c r="ZK213" s="3"/>
      <c r="ZM213" s="3"/>
      <c r="ZN213" s="3"/>
      <c r="ZP213" s="3"/>
      <c r="ZY213" s="3"/>
      <c r="AAA213" s="3"/>
      <c r="ADU213" s="3"/>
      <c r="ADV213" s="3"/>
      <c r="ADW213" s="3"/>
      <c r="ADZ213" s="3"/>
      <c r="AEK213" s="3"/>
    </row>
    <row r="218" spans="60:915" x14ac:dyDescent="0.25">
      <c r="BI218" s="3"/>
      <c r="BW218" s="3"/>
      <c r="BX218" s="3"/>
      <c r="BY218" s="3"/>
      <c r="BZ218" s="3"/>
      <c r="CV218" s="3"/>
      <c r="CW218" s="3"/>
      <c r="CZ218" s="3"/>
      <c r="DW218" s="3"/>
      <c r="HY218" s="3"/>
      <c r="HZ218" s="3"/>
      <c r="IA218" s="3"/>
      <c r="IB218" s="3"/>
      <c r="IE218" s="3"/>
      <c r="IF218" s="3"/>
      <c r="KV218" s="3"/>
      <c r="NB218" s="3"/>
      <c r="NC218" s="3"/>
      <c r="NX218" s="3"/>
      <c r="NY218" s="3"/>
      <c r="NZ218" s="3"/>
      <c r="OH218" s="3"/>
      <c r="OO218" s="3"/>
      <c r="PK218" s="3"/>
      <c r="PM218" s="3"/>
      <c r="PN218" s="3"/>
      <c r="QG218" s="3"/>
      <c r="AAG218" s="3"/>
      <c r="AAI218" s="3"/>
      <c r="AAS218" s="3"/>
      <c r="AAT218" s="3"/>
      <c r="AAZ218" s="3"/>
      <c r="ABB218" s="3"/>
      <c r="ABD218" s="3"/>
      <c r="ACE218" s="3"/>
      <c r="ACG218" s="3"/>
      <c r="ACH218" s="3"/>
      <c r="ACI218" s="3"/>
      <c r="ACJ218" s="3"/>
      <c r="ACO218" s="3"/>
      <c r="ACP218" s="3"/>
      <c r="ACV218" s="3"/>
      <c r="ADD218" s="3"/>
      <c r="ADQ218" s="3"/>
      <c r="ADU218" s="3"/>
      <c r="ADV218" s="3"/>
      <c r="ADW218" s="3"/>
      <c r="ADX218" s="3"/>
      <c r="ADY218" s="3"/>
      <c r="ADZ218" s="3"/>
      <c r="AEA218" s="3"/>
      <c r="AED218" s="3"/>
      <c r="AEE218" s="3"/>
      <c r="AEG218" s="3"/>
      <c r="AEH218" s="3"/>
      <c r="AEI218" s="3"/>
      <c r="AEJ218" s="3"/>
      <c r="AEK218" s="3"/>
      <c r="AEL218" s="3"/>
      <c r="AEM218" s="3"/>
      <c r="AEN218" s="3"/>
      <c r="AFQ218" s="3"/>
      <c r="AFR218" s="3"/>
      <c r="AFW218" s="3"/>
      <c r="AGS218" s="3"/>
      <c r="AHB218" s="3"/>
    </row>
    <row r="221" spans="60:915" x14ac:dyDescent="0.25">
      <c r="ZK221" s="3"/>
      <c r="ZP221" s="3"/>
      <c r="AAA221" s="3"/>
      <c r="ADU221" s="3"/>
      <c r="ADV221" s="3"/>
      <c r="ADW221" s="3"/>
    </row>
    <row r="223" spans="60:915" x14ac:dyDescent="0.25">
      <c r="BH223" s="3"/>
      <c r="BI223" s="3"/>
      <c r="BW223" s="3"/>
      <c r="BX223" s="3"/>
      <c r="BY223" s="3"/>
      <c r="BZ223" s="3"/>
      <c r="CB223" s="3"/>
      <c r="CC223" s="3"/>
      <c r="CV223" s="3"/>
      <c r="CW223" s="3"/>
      <c r="CZ223" s="3"/>
      <c r="DW223" s="3"/>
      <c r="HY223" s="3"/>
      <c r="HZ223" s="3"/>
      <c r="IA223" s="3"/>
      <c r="IB223" s="3"/>
      <c r="IE223" s="3"/>
      <c r="IF223" s="3"/>
      <c r="KA223" s="3"/>
      <c r="KV223" s="3"/>
      <c r="AAG223" s="3"/>
      <c r="AAI223" s="3"/>
      <c r="AAS223" s="3"/>
      <c r="AAT223" s="3"/>
      <c r="AAZ223" s="3"/>
      <c r="ABB223" s="3"/>
      <c r="ABD223" s="3"/>
      <c r="ACE223" s="3"/>
      <c r="ACG223" s="3"/>
      <c r="ACH223" s="3"/>
      <c r="ACI223" s="3"/>
      <c r="ACJ223" s="3"/>
      <c r="ACO223" s="3"/>
      <c r="ACV223" s="3"/>
      <c r="ADD223" s="3"/>
      <c r="ADQ223" s="3"/>
      <c r="ADU223" s="3"/>
      <c r="ADV223" s="3"/>
      <c r="ADW223" s="3"/>
      <c r="ADX223" s="3"/>
      <c r="ADY223" s="3"/>
      <c r="ADZ223" s="3"/>
      <c r="AEA223" s="3"/>
      <c r="AED223" s="3"/>
      <c r="AEE223" s="3"/>
      <c r="AEG223" s="3"/>
      <c r="AEH223" s="3"/>
      <c r="AEI223" s="3"/>
      <c r="AEJ223" s="3"/>
      <c r="AEK223" s="3"/>
      <c r="AEL223" s="3"/>
      <c r="AEM223" s="3"/>
      <c r="AEN223" s="3"/>
      <c r="AFQ223" s="3"/>
      <c r="AFR223" s="3"/>
      <c r="AFW223" s="3"/>
      <c r="AFY223" s="3"/>
      <c r="AFZ223" s="3"/>
      <c r="AGA223" s="3"/>
      <c r="AGS223" s="3"/>
      <c r="AGT223" s="3"/>
      <c r="AGU223" s="3"/>
      <c r="AHB223" s="3"/>
      <c r="AHG223" s="3"/>
      <c r="AHI223" s="3"/>
      <c r="AHK223" s="3"/>
      <c r="AIE223" s="3"/>
    </row>
    <row r="225" spans="60:942" x14ac:dyDescent="0.25">
      <c r="DW225" s="3"/>
      <c r="HZ225" s="3"/>
      <c r="IA225" s="3"/>
      <c r="KV225" s="3"/>
      <c r="OH225" s="3"/>
      <c r="PK225" s="3"/>
      <c r="PN225" s="3"/>
      <c r="QG225" s="3"/>
      <c r="AAG225" s="3"/>
      <c r="AAS225" s="3"/>
      <c r="ACE225" s="3"/>
      <c r="ACH225" s="3"/>
      <c r="ACI225" s="3"/>
      <c r="ACV225" s="3"/>
      <c r="ADU225" s="3"/>
      <c r="ADV225" s="3"/>
      <c r="ADW225" s="3"/>
      <c r="ADX225" s="3"/>
      <c r="ADY225" s="3"/>
      <c r="ADZ225" s="3"/>
      <c r="AEA225" s="3"/>
      <c r="AEE225" s="3"/>
      <c r="AEG225" s="3"/>
      <c r="AEK225" s="3"/>
      <c r="AEL225" s="3"/>
      <c r="AEM225" s="3"/>
      <c r="AEN225" s="3"/>
      <c r="AFQ225" s="3"/>
      <c r="AFR225" s="3"/>
    </row>
    <row r="226" spans="60:942" x14ac:dyDescent="0.25">
      <c r="BW226" s="3"/>
      <c r="BX226" s="3"/>
      <c r="CV226" s="3"/>
      <c r="DW226" s="3"/>
      <c r="HZ226" s="3"/>
      <c r="IA226" s="3"/>
      <c r="KV226" s="3"/>
      <c r="AAG226" s="3"/>
      <c r="AAI226" s="3"/>
      <c r="AAS226" s="3"/>
      <c r="ACE226" s="3"/>
      <c r="ACG226" s="3"/>
      <c r="ACH226" s="3"/>
      <c r="ACI226" s="3"/>
      <c r="ACJ226" s="3"/>
      <c r="ACV226" s="3"/>
      <c r="ADU226" s="3"/>
      <c r="ADV226" s="3"/>
      <c r="ADW226" s="3"/>
      <c r="ADX226" s="3"/>
      <c r="ADY226" s="3"/>
      <c r="ADZ226" s="3"/>
      <c r="AEA226" s="3"/>
      <c r="AED226" s="3"/>
      <c r="AEE226" s="3"/>
      <c r="AEG226" s="3"/>
      <c r="AEH226" s="3"/>
      <c r="AEI226" s="3"/>
      <c r="AEJ226" s="3"/>
      <c r="AEK226" s="3"/>
      <c r="AEL226" s="3"/>
      <c r="AEM226" s="3"/>
      <c r="AEN226" s="3"/>
      <c r="AFQ226" s="3"/>
      <c r="AFR226" s="3"/>
    </row>
    <row r="227" spans="60:942" x14ac:dyDescent="0.25">
      <c r="BX227" s="3"/>
      <c r="CV227" s="3"/>
      <c r="DW227" s="3"/>
      <c r="HZ227" s="3"/>
      <c r="IA227" s="3"/>
      <c r="KV227" s="3"/>
      <c r="ACI227" s="3"/>
      <c r="ADW227" s="3"/>
      <c r="ADY227" s="3"/>
      <c r="ADZ227" s="3"/>
      <c r="AEK227" s="3"/>
      <c r="AFQ227" s="3"/>
      <c r="AFR227" s="3"/>
      <c r="AFW227" s="3"/>
    </row>
    <row r="228" spans="60:942" x14ac:dyDescent="0.25">
      <c r="DW228" s="3"/>
      <c r="HZ228" s="3"/>
      <c r="IA228" s="3"/>
      <c r="KV228" s="3"/>
      <c r="AAS228" s="3"/>
      <c r="ACH228" s="3"/>
      <c r="ACI228" s="3"/>
      <c r="ACV228" s="3"/>
      <c r="ADU228" s="3"/>
      <c r="ADV228" s="3"/>
      <c r="ADW228" s="3"/>
      <c r="ADX228" s="3"/>
      <c r="ADY228" s="3"/>
      <c r="ADZ228" s="3"/>
      <c r="AEA228" s="3"/>
      <c r="AEE228" s="3"/>
      <c r="AEK228" s="3"/>
      <c r="AEM228" s="3"/>
      <c r="AEN228" s="3"/>
      <c r="AFQ228" s="3"/>
      <c r="AFR228" s="3"/>
    </row>
    <row r="229" spans="60:942" x14ac:dyDescent="0.25">
      <c r="DW229" s="3"/>
      <c r="HZ229" s="3"/>
      <c r="AAS229" s="3"/>
      <c r="ACH229" s="3"/>
      <c r="ACI229" s="3"/>
      <c r="ACV229" s="3"/>
      <c r="ADU229" s="3"/>
      <c r="ADV229" s="3"/>
      <c r="ADW229" s="3"/>
      <c r="ADX229" s="3"/>
      <c r="ADY229" s="3"/>
      <c r="ADZ229" s="3"/>
      <c r="AEA229" s="3"/>
      <c r="AEE229" s="3"/>
      <c r="AEK229" s="3"/>
      <c r="AEM229" s="3"/>
      <c r="AEN229" s="3"/>
      <c r="AFQ229" s="3"/>
      <c r="AFR229" s="3"/>
    </row>
    <row r="230" spans="60:942" x14ac:dyDescent="0.25">
      <c r="BH230" s="3"/>
      <c r="BI230" s="3"/>
      <c r="BW230" s="3"/>
      <c r="BX230" s="3"/>
      <c r="BY230" s="3"/>
      <c r="BZ230" s="3"/>
      <c r="CB230" s="3"/>
      <c r="CC230" s="3"/>
      <c r="CE230" s="3"/>
      <c r="CQ230" s="3"/>
      <c r="CR230" s="3"/>
      <c r="CT230" s="3"/>
      <c r="CV230" s="3"/>
      <c r="CW230" s="3"/>
      <c r="CY230" s="3"/>
      <c r="CZ230" s="3"/>
      <c r="DA230" s="3"/>
      <c r="DW230" s="3"/>
      <c r="EP230" s="3"/>
      <c r="GW230" s="3"/>
      <c r="GX230" s="3"/>
      <c r="GY230" s="3"/>
      <c r="HQ230" s="3"/>
      <c r="HR230" s="3"/>
      <c r="HS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L230" s="3"/>
      <c r="IX230" s="3"/>
      <c r="IY230" s="3"/>
      <c r="JD230" s="3"/>
      <c r="JE230" s="3"/>
      <c r="JF230" s="3"/>
      <c r="JZ230" s="3"/>
      <c r="KA230" s="3"/>
      <c r="KV230" s="3"/>
      <c r="MX230" s="3"/>
      <c r="NA230" s="3"/>
      <c r="NB230" s="3"/>
      <c r="NC230" s="3"/>
      <c r="NX230" s="3"/>
      <c r="NY230" s="3"/>
      <c r="NZ230" s="3"/>
      <c r="OH230" s="3"/>
      <c r="OO230" s="3"/>
      <c r="OR230" s="3"/>
      <c r="OS230" s="3"/>
      <c r="PE230" s="3"/>
      <c r="PF230" s="3"/>
      <c r="PH230" s="3"/>
      <c r="PK230" s="3"/>
      <c r="PM230" s="3"/>
      <c r="PN230" s="3"/>
      <c r="PO230" s="3"/>
      <c r="QG230" s="3"/>
      <c r="QK230" s="3"/>
      <c r="UY230" s="3"/>
      <c r="VL230" s="3"/>
      <c r="AAG230" s="3"/>
      <c r="AAI230" s="3"/>
      <c r="AAS230" s="3"/>
      <c r="AAT230" s="3"/>
      <c r="AAU230" s="3"/>
      <c r="AAV230" s="3"/>
      <c r="AAW230" s="3"/>
      <c r="AAX230" s="3"/>
      <c r="AAY230" s="3"/>
      <c r="AAZ230" s="3"/>
      <c r="ABA230" s="3"/>
      <c r="ABB230" s="3"/>
      <c r="ABC230" s="3"/>
      <c r="ABD230" s="3"/>
      <c r="ABE230" s="3"/>
      <c r="ABF230" s="3"/>
      <c r="ABG230" s="3"/>
      <c r="ABS230" s="3"/>
      <c r="ABT230" s="3"/>
      <c r="ABV230" s="3"/>
      <c r="ABW230" s="3"/>
      <c r="ABX230" s="3"/>
      <c r="ABY230" s="3"/>
      <c r="ABZ230" s="3"/>
      <c r="ACA230" s="3"/>
      <c r="ACB230" s="3"/>
      <c r="ACD230" s="3"/>
      <c r="ACE230" s="3"/>
      <c r="ACF230" s="3"/>
      <c r="ACG230" s="3"/>
      <c r="ACH230" s="3"/>
      <c r="ACI230" s="3"/>
      <c r="ACJ230" s="3"/>
      <c r="ACO230" s="3"/>
      <c r="ACP230" s="3"/>
      <c r="ACQ230" s="3"/>
      <c r="ACR230" s="3"/>
      <c r="ACS230" s="3"/>
      <c r="ACU230" s="3"/>
      <c r="ACV230" s="3"/>
      <c r="ACY230" s="3"/>
      <c r="ADB230" s="3"/>
      <c r="ADC230" s="3"/>
      <c r="ADD230" s="3"/>
      <c r="ADP230" s="3"/>
      <c r="ADQ230" s="3"/>
      <c r="ADU230" s="3"/>
      <c r="ADV230" s="3"/>
      <c r="ADW230" s="3"/>
      <c r="ADX230" s="3"/>
      <c r="ADY230" s="3"/>
      <c r="ADZ230" s="3"/>
      <c r="AEA230" s="3"/>
      <c r="AED230" s="3"/>
      <c r="AEE230" s="3"/>
      <c r="AEG230" s="3"/>
      <c r="AEH230" s="3"/>
      <c r="AEI230" s="3"/>
      <c r="AEJ230" s="3"/>
      <c r="AEK230" s="3"/>
      <c r="AEL230" s="3"/>
      <c r="AEM230" s="3"/>
      <c r="AEN230" s="3"/>
      <c r="AEO230" s="3"/>
      <c r="AFQ230" s="3"/>
      <c r="AFR230" s="3"/>
      <c r="AFW230" s="3"/>
      <c r="AFY230" s="3"/>
      <c r="AFZ230" s="3"/>
      <c r="AGA230" s="3"/>
      <c r="AGS230" s="3"/>
      <c r="AGT230" s="3"/>
      <c r="AGU230" s="3"/>
      <c r="AGZ230" s="3"/>
      <c r="AHA230" s="3"/>
      <c r="AHB230" s="3"/>
      <c r="AHC230" s="3"/>
      <c r="AHD230" s="3"/>
      <c r="AHE230" s="3"/>
      <c r="AHF230" s="3"/>
      <c r="AHG230" s="3"/>
      <c r="AHH230" s="3"/>
      <c r="AHI230" s="3"/>
      <c r="AHJ230" s="3"/>
      <c r="AHK230" s="3"/>
      <c r="AHL230" s="3"/>
      <c r="AHZ230" s="3"/>
      <c r="AIA230" s="3"/>
      <c r="AIC230" s="3"/>
      <c r="AID230" s="3"/>
      <c r="AIE230" s="3"/>
      <c r="AIF230" s="3"/>
      <c r="AIG230" s="3"/>
      <c r="AIH230" s="3"/>
      <c r="AJF230" s="3"/>
    </row>
    <row r="231" spans="60:942" x14ac:dyDescent="0.25">
      <c r="BH231" s="3"/>
      <c r="BI231" s="3"/>
      <c r="BW231" s="3"/>
      <c r="BX231" s="3"/>
      <c r="BY231" s="3"/>
      <c r="BZ231" s="3"/>
      <c r="CB231" s="3"/>
      <c r="CC231" s="3"/>
      <c r="CR231" s="3"/>
      <c r="CT231" s="3"/>
      <c r="CV231" s="3"/>
      <c r="CW231" s="3"/>
      <c r="CZ231" s="3"/>
      <c r="DA231" s="3"/>
      <c r="DW231" s="3"/>
      <c r="EP231" s="3"/>
      <c r="GW231" s="3"/>
      <c r="GX231" s="3"/>
      <c r="GY231" s="3"/>
      <c r="HQ231" s="3"/>
      <c r="HR231" s="3"/>
      <c r="HS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Y231" s="3"/>
      <c r="JE231" s="3"/>
      <c r="JF231" s="3"/>
      <c r="KA231" s="3"/>
      <c r="KV231" s="3"/>
      <c r="AAG231" s="3"/>
      <c r="AAI231" s="3"/>
      <c r="AAS231" s="3"/>
      <c r="AAT231" s="3"/>
      <c r="AAU231" s="3"/>
      <c r="AAV231" s="3"/>
      <c r="AAW231" s="3"/>
      <c r="AAX231" s="3"/>
      <c r="AAY231" s="3"/>
      <c r="AAZ231" s="3"/>
      <c r="ABA231" s="3"/>
      <c r="ABB231" s="3"/>
      <c r="ABC231" s="3"/>
      <c r="ABD231" s="3"/>
      <c r="ABE231" s="3"/>
      <c r="ABV231" s="3"/>
      <c r="ABW231" s="3"/>
      <c r="ABX231" s="3"/>
      <c r="ABY231" s="3"/>
      <c r="ABZ231" s="3"/>
      <c r="ACA231" s="3"/>
      <c r="ACB231" s="3"/>
      <c r="ACD231" s="3"/>
      <c r="ACE231" s="3"/>
      <c r="ACF231" s="3"/>
      <c r="ACG231" s="3"/>
      <c r="ACH231" s="3"/>
      <c r="ACI231" s="3"/>
      <c r="ACJ231" s="3"/>
      <c r="ACO231" s="3"/>
      <c r="ACP231" s="3"/>
      <c r="ACQ231" s="3"/>
      <c r="ACR231" s="3"/>
      <c r="ACS231" s="3"/>
      <c r="ACU231" s="3"/>
      <c r="ACV231" s="3"/>
      <c r="ACY231" s="3"/>
      <c r="ADB231" s="3"/>
      <c r="ADC231" s="3"/>
      <c r="ADD231" s="3"/>
      <c r="ADP231" s="3"/>
      <c r="ADQ231" s="3"/>
      <c r="ADU231" s="3"/>
      <c r="ADV231" s="3"/>
      <c r="ADW231" s="3"/>
      <c r="ADX231" s="3"/>
      <c r="ADY231" s="3"/>
      <c r="ADZ231" s="3"/>
      <c r="AEA231" s="3"/>
      <c r="AED231" s="3"/>
      <c r="AEE231" s="3"/>
      <c r="AEG231" s="3"/>
      <c r="AEH231" s="3"/>
      <c r="AEI231" s="3"/>
      <c r="AEJ231" s="3"/>
      <c r="AEK231" s="3"/>
      <c r="AEL231" s="3"/>
      <c r="AEM231" s="3"/>
      <c r="AEN231" s="3"/>
      <c r="AEO231" s="3"/>
      <c r="AFQ231" s="3"/>
      <c r="AFR231" s="3"/>
      <c r="AFW231" s="3"/>
      <c r="AFY231" s="3"/>
      <c r="AFZ231" s="3"/>
      <c r="AGA231" s="3"/>
      <c r="AGS231" s="3"/>
      <c r="AGT231" s="3"/>
      <c r="AGU231" s="3"/>
      <c r="AHB231" s="3"/>
      <c r="AHC231" s="3"/>
      <c r="AHF231" s="3"/>
      <c r="AHG231" s="3"/>
      <c r="AHH231" s="3"/>
      <c r="AHI231" s="3"/>
      <c r="AHJ231" s="3"/>
      <c r="AHK231" s="3"/>
      <c r="AHL231" s="3"/>
      <c r="AID231" s="3"/>
      <c r="AIE231" s="3"/>
    </row>
    <row r="232" spans="60:942" x14ac:dyDescent="0.25">
      <c r="BH232" s="3"/>
      <c r="BI232" s="3"/>
      <c r="BW232" s="3"/>
      <c r="BX232" s="3"/>
      <c r="BY232" s="3"/>
      <c r="BZ232" s="3"/>
      <c r="CB232" s="3"/>
      <c r="CC232" s="3"/>
      <c r="CD232" s="3"/>
      <c r="CE232" s="3"/>
      <c r="CQ232" s="3"/>
      <c r="CR232" s="3"/>
      <c r="CT232" s="3"/>
      <c r="CV232" s="3"/>
      <c r="CW232" s="3"/>
      <c r="CY232" s="3"/>
      <c r="CZ232" s="3"/>
      <c r="DA232" s="3"/>
      <c r="DW232" s="3"/>
      <c r="EP232" s="3"/>
      <c r="GW232" s="3"/>
      <c r="GX232" s="3"/>
      <c r="GY232" s="3"/>
      <c r="HQ232" s="3"/>
      <c r="HR232" s="3"/>
      <c r="HS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X232" s="3"/>
      <c r="IY232" s="3"/>
      <c r="JD232" s="3"/>
      <c r="JE232" s="3"/>
      <c r="JF232" s="3"/>
      <c r="JZ232" s="3"/>
      <c r="KA232" s="3"/>
      <c r="KV232" s="3"/>
      <c r="UY232" s="3"/>
      <c r="VL232" s="3"/>
      <c r="AAG232" s="3"/>
      <c r="AAI232" s="3"/>
      <c r="AAS232" s="3"/>
      <c r="AAT232" s="3"/>
      <c r="AAU232" s="3"/>
      <c r="AAV232" s="3"/>
      <c r="AAW232" s="3"/>
      <c r="AAX232" s="3"/>
      <c r="AAY232" s="3"/>
      <c r="AAZ232" s="3"/>
      <c r="ABA232" s="3"/>
      <c r="ABB232" s="3"/>
      <c r="ABC232" s="3"/>
      <c r="ABD232" s="3"/>
      <c r="ABE232" s="3"/>
      <c r="ABG232" s="3"/>
      <c r="ABS232" s="3"/>
      <c r="ABT232" s="3"/>
      <c r="ABV232" s="3"/>
      <c r="ABW232" s="3"/>
      <c r="ABX232" s="3"/>
      <c r="ABY232" s="3"/>
      <c r="ABZ232" s="3"/>
      <c r="ACA232" s="3"/>
      <c r="ACB232" s="3"/>
      <c r="ACD232" s="3"/>
      <c r="ACE232" s="3"/>
      <c r="ACF232" s="3"/>
      <c r="ACG232" s="3"/>
      <c r="ACH232" s="3"/>
      <c r="ACI232" s="3"/>
      <c r="ACJ232" s="3"/>
      <c r="ACO232" s="3"/>
      <c r="ACP232" s="3"/>
      <c r="ACQ232" s="3"/>
      <c r="ACR232" s="3"/>
      <c r="ACS232" s="3"/>
      <c r="ACU232" s="3"/>
      <c r="ACV232" s="3"/>
      <c r="ACY232" s="3"/>
      <c r="ADB232" s="3"/>
      <c r="ADC232" s="3"/>
      <c r="ADD232" s="3"/>
      <c r="ADP232" s="3"/>
      <c r="ADQ232" s="3"/>
      <c r="ADU232" s="3"/>
      <c r="ADV232" s="3"/>
      <c r="ADW232" s="3"/>
      <c r="ADX232" s="3"/>
      <c r="ADY232" s="3"/>
      <c r="ADZ232" s="3"/>
      <c r="AEA232" s="3"/>
      <c r="AED232" s="3"/>
      <c r="AEE232" s="3"/>
      <c r="AEG232" s="3"/>
      <c r="AEH232" s="3"/>
      <c r="AEI232" s="3"/>
      <c r="AEJ232" s="3"/>
      <c r="AEK232" s="3"/>
      <c r="AEL232" s="3"/>
      <c r="AEM232" s="3"/>
      <c r="AEN232" s="3"/>
      <c r="AEO232" s="3"/>
      <c r="AFQ232" s="3"/>
      <c r="AFR232" s="3"/>
      <c r="AFW232" s="3"/>
      <c r="AFY232" s="3"/>
      <c r="AFZ232" s="3"/>
      <c r="AGA232" s="3"/>
      <c r="AGS232" s="3"/>
      <c r="AGT232" s="3"/>
      <c r="AGU232" s="3"/>
      <c r="AGZ232" s="3"/>
      <c r="AHA232" s="3"/>
      <c r="AHB232" s="3"/>
      <c r="AHC232" s="3"/>
      <c r="AHD232" s="3"/>
      <c r="AHE232" s="3"/>
      <c r="AHF232" s="3"/>
      <c r="AHG232" s="3"/>
      <c r="AHH232" s="3"/>
      <c r="AHI232" s="3"/>
      <c r="AHJ232" s="3"/>
      <c r="AHK232" s="3"/>
      <c r="AHL232" s="3"/>
      <c r="AHN232" s="3"/>
      <c r="AHZ232" s="3"/>
      <c r="AIA232" s="3"/>
      <c r="AIC232" s="3"/>
      <c r="AID232" s="3"/>
      <c r="AIE232" s="3"/>
      <c r="AIF232" s="3"/>
      <c r="AIG232" s="3"/>
      <c r="AIH232" s="3"/>
      <c r="AJF232" s="3"/>
    </row>
    <row r="234" spans="60:942" x14ac:dyDescent="0.25">
      <c r="BH234" s="3"/>
      <c r="BI234" s="3"/>
      <c r="BW234" s="3"/>
      <c r="BX234" s="3"/>
      <c r="BY234" s="3"/>
      <c r="BZ234" s="3"/>
      <c r="CB234" s="3"/>
      <c r="CC234" s="3"/>
      <c r="CE234" s="3"/>
      <c r="CQ234" s="3"/>
      <c r="CR234" s="3"/>
      <c r="CT234" s="3"/>
      <c r="CV234" s="3"/>
      <c r="CW234" s="3"/>
      <c r="CY234" s="3"/>
      <c r="CZ234" s="3"/>
      <c r="DA234" s="3"/>
      <c r="DW234" s="3"/>
      <c r="EP234" s="3"/>
      <c r="GW234" s="3"/>
      <c r="GX234" s="3"/>
      <c r="GY234" s="3"/>
      <c r="HQ234" s="3"/>
      <c r="HR234" s="3"/>
      <c r="HS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X234" s="3"/>
      <c r="IY234" s="3"/>
      <c r="JD234" s="3"/>
      <c r="JE234" s="3"/>
      <c r="JF234" s="3"/>
      <c r="JZ234" s="3"/>
      <c r="KA234" s="3"/>
      <c r="KV234" s="3"/>
      <c r="UY234" s="3"/>
      <c r="VL234" s="3"/>
      <c r="AAG234" s="3"/>
      <c r="AAI234" s="3"/>
      <c r="AAS234" s="3"/>
      <c r="AAT234" s="3"/>
      <c r="AAU234" s="3"/>
      <c r="AAV234" s="3"/>
      <c r="AAW234" s="3"/>
      <c r="AAX234" s="3"/>
      <c r="AAY234" s="3"/>
      <c r="AAZ234" s="3"/>
      <c r="ABA234" s="3"/>
      <c r="ABB234" s="3"/>
      <c r="ABC234" s="3"/>
      <c r="ABD234" s="3"/>
      <c r="ABE234" s="3"/>
      <c r="ABG234" s="3"/>
      <c r="ABS234" s="3"/>
      <c r="ABT234" s="3"/>
      <c r="ABV234" s="3"/>
      <c r="ABW234" s="3"/>
      <c r="ABX234" s="3"/>
      <c r="ABY234" s="3"/>
      <c r="ABZ234" s="3"/>
      <c r="ACA234" s="3"/>
      <c r="ACB234" s="3"/>
      <c r="ACD234" s="3"/>
      <c r="ACE234" s="3"/>
      <c r="ACF234" s="3"/>
      <c r="ACG234" s="3"/>
      <c r="ACH234" s="3"/>
      <c r="ACI234" s="3"/>
      <c r="ACJ234" s="3"/>
      <c r="ACO234" s="3"/>
      <c r="ACP234" s="3"/>
      <c r="ACQ234" s="3"/>
      <c r="ACR234" s="3"/>
      <c r="ACS234" s="3"/>
      <c r="ACU234" s="3"/>
      <c r="ACV234" s="3"/>
      <c r="ACY234" s="3"/>
      <c r="ADB234" s="3"/>
      <c r="ADC234" s="3"/>
      <c r="ADD234" s="3"/>
      <c r="ADP234" s="3"/>
      <c r="ADQ234" s="3"/>
      <c r="ADU234" s="3"/>
      <c r="ADV234" s="3"/>
      <c r="ADW234" s="3"/>
      <c r="ADX234" s="3"/>
      <c r="ADY234" s="3"/>
      <c r="ADZ234" s="3"/>
      <c r="AEA234" s="3"/>
      <c r="AED234" s="3"/>
      <c r="AEE234" s="3"/>
      <c r="AEG234" s="3"/>
      <c r="AEH234" s="3"/>
      <c r="AEI234" s="3"/>
      <c r="AEJ234" s="3"/>
      <c r="AEK234" s="3"/>
      <c r="AEL234" s="3"/>
      <c r="AEM234" s="3"/>
      <c r="AEN234" s="3"/>
      <c r="AEO234" s="3"/>
      <c r="AFQ234" s="3"/>
      <c r="AFR234" s="3"/>
      <c r="AFW234" s="3"/>
      <c r="AFY234" s="3"/>
      <c r="AFZ234" s="3"/>
      <c r="AGA234" s="3"/>
      <c r="AGS234" s="3"/>
      <c r="AGT234" s="3"/>
      <c r="AGU234" s="3"/>
      <c r="AGZ234" s="3"/>
      <c r="AHA234" s="3"/>
      <c r="AHB234" s="3"/>
      <c r="AHC234" s="3"/>
      <c r="AHD234" s="3"/>
      <c r="AHE234" s="3"/>
      <c r="AHF234" s="3"/>
      <c r="AHG234" s="3"/>
      <c r="AHH234" s="3"/>
      <c r="AHI234" s="3"/>
      <c r="AHJ234" s="3"/>
      <c r="AHK234" s="3"/>
      <c r="AHL234" s="3"/>
      <c r="AHZ234" s="3"/>
      <c r="AIA234" s="3"/>
      <c r="AIC234" s="3"/>
      <c r="AID234" s="3"/>
      <c r="AIE234" s="3"/>
      <c r="AIF234" s="3"/>
      <c r="AIG234" s="3"/>
      <c r="AIH234" s="3"/>
      <c r="AJF234" s="3"/>
    </row>
    <row r="235" spans="60:942" x14ac:dyDescent="0.25">
      <c r="BH235" s="3"/>
      <c r="BI235" s="3"/>
      <c r="BW235" s="3"/>
      <c r="BX235" s="3"/>
      <c r="BY235" s="3"/>
      <c r="BZ235" s="3"/>
      <c r="CB235" s="3"/>
      <c r="CC235" s="3"/>
      <c r="CR235" s="3"/>
      <c r="CT235" s="3"/>
      <c r="CV235" s="3"/>
      <c r="CW235" s="3"/>
      <c r="CZ235" s="3"/>
      <c r="DA235" s="3"/>
      <c r="DW235" s="3"/>
      <c r="EP235" s="3"/>
      <c r="GW235" s="3"/>
      <c r="GX235" s="3"/>
      <c r="GY235" s="3"/>
      <c r="HQ235" s="3"/>
      <c r="HR235" s="3"/>
      <c r="HS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Y235" s="3"/>
      <c r="JE235" s="3"/>
      <c r="JF235" s="3"/>
      <c r="KA235" s="3"/>
      <c r="KV235" s="3"/>
      <c r="MX235" s="3"/>
      <c r="NA235" s="3"/>
      <c r="NB235" s="3"/>
      <c r="NC235" s="3"/>
      <c r="NX235" s="3"/>
      <c r="NY235" s="3"/>
      <c r="NZ235" s="3"/>
      <c r="OH235" s="3"/>
      <c r="OO235" s="3"/>
      <c r="PE235" s="3"/>
      <c r="PF235" s="3"/>
      <c r="PH235" s="3"/>
      <c r="PK235" s="3"/>
      <c r="PM235" s="3"/>
      <c r="PN235" s="3"/>
      <c r="QG235" s="3"/>
      <c r="QK235" s="3"/>
      <c r="AAG235" s="3"/>
      <c r="AAI235" s="3"/>
      <c r="AAS235" s="3"/>
      <c r="AAT235" s="3"/>
      <c r="AAU235" s="3"/>
      <c r="AAV235" s="3"/>
      <c r="AAW235" s="3"/>
      <c r="AAX235" s="3"/>
      <c r="AAY235" s="3"/>
      <c r="AAZ235" s="3"/>
      <c r="ABA235" s="3"/>
      <c r="ABB235" s="3"/>
      <c r="ABC235" s="3"/>
      <c r="ABD235" s="3"/>
      <c r="ABE235" s="3"/>
      <c r="ABV235" s="3"/>
      <c r="ABW235" s="3"/>
      <c r="ABX235" s="3"/>
      <c r="ABY235" s="3"/>
      <c r="ABZ235" s="3"/>
      <c r="ACA235" s="3"/>
      <c r="ACB235" s="3"/>
      <c r="ACD235" s="3"/>
      <c r="ACE235" s="3"/>
      <c r="ACF235" s="3"/>
      <c r="ACG235" s="3"/>
      <c r="ACH235" s="3"/>
      <c r="ACI235" s="3"/>
      <c r="ACJ235" s="3"/>
      <c r="ACO235" s="3"/>
      <c r="ACP235" s="3"/>
      <c r="ACQ235" s="3"/>
      <c r="ACR235" s="3"/>
      <c r="ACS235" s="3"/>
      <c r="ACU235" s="3"/>
      <c r="ACV235" s="3"/>
      <c r="ACY235" s="3"/>
      <c r="ADB235" s="3"/>
      <c r="ADC235" s="3"/>
      <c r="ADD235" s="3"/>
      <c r="ADP235" s="3"/>
      <c r="ADQ235" s="3"/>
      <c r="ADU235" s="3"/>
      <c r="ADV235" s="3"/>
      <c r="ADW235" s="3"/>
      <c r="ADX235" s="3"/>
      <c r="ADY235" s="3"/>
      <c r="ADZ235" s="3"/>
      <c r="AEA235" s="3"/>
      <c r="AED235" s="3"/>
      <c r="AEE235" s="3"/>
      <c r="AEG235" s="3"/>
      <c r="AEH235" s="3"/>
      <c r="AEI235" s="3"/>
      <c r="AEJ235" s="3"/>
      <c r="AEK235" s="3"/>
      <c r="AEL235" s="3"/>
      <c r="AEM235" s="3"/>
      <c r="AEN235" s="3"/>
      <c r="AEO235" s="3"/>
      <c r="AFQ235" s="3"/>
      <c r="AFR235" s="3"/>
      <c r="AFW235" s="3"/>
      <c r="AFY235" s="3"/>
      <c r="AFZ235" s="3"/>
      <c r="AGA235" s="3"/>
      <c r="AGS235" s="3"/>
      <c r="AGT235" s="3"/>
      <c r="AGU235" s="3"/>
      <c r="AHA235" s="3"/>
      <c r="AHB235" s="3"/>
      <c r="AHC235" s="3"/>
      <c r="AHD235" s="3"/>
      <c r="AHE235" s="3"/>
      <c r="AHF235" s="3"/>
      <c r="AHG235" s="3"/>
      <c r="AHH235" s="3"/>
      <c r="AHI235" s="3"/>
      <c r="AHJ235" s="3"/>
      <c r="AHK235" s="3"/>
      <c r="AHL235" s="3"/>
      <c r="AID235" s="3"/>
      <c r="AIE235" s="3"/>
      <c r="AIG235" s="3"/>
      <c r="AIH235" s="3"/>
    </row>
    <row r="241" spans="214:410" x14ac:dyDescent="0.25">
      <c r="HF241" s="3"/>
      <c r="HQ241" s="3"/>
      <c r="HR241" s="3"/>
      <c r="LB241" s="3"/>
      <c r="LD241" s="3"/>
      <c r="LE241" s="3"/>
      <c r="LG241" s="3"/>
      <c r="LH241" s="3"/>
      <c r="LN241" s="3"/>
      <c r="LO241" s="3"/>
      <c r="LP241" s="3"/>
      <c r="LR241" s="3"/>
      <c r="LS241" s="3"/>
      <c r="ND241" s="3"/>
      <c r="NF241" s="3"/>
    </row>
    <row r="248" spans="214:410" x14ac:dyDescent="0.25">
      <c r="OR248" s="3"/>
      <c r="OT248" s="3"/>
    </row>
    <row r="264" spans="410:410" x14ac:dyDescent="0.25">
      <c r="OT264" s="3"/>
    </row>
    <row r="273" spans="214:898" x14ac:dyDescent="0.25">
      <c r="HF273" s="3"/>
    </row>
    <row r="280" spans="214:898" x14ac:dyDescent="0.25">
      <c r="OW280" s="3"/>
      <c r="PA280" s="3"/>
      <c r="PD280" s="3"/>
    </row>
    <row r="286" spans="214:898" x14ac:dyDescent="0.25">
      <c r="PV286" s="3"/>
      <c r="AHN286" s="3"/>
    </row>
    <row r="287" spans="214:898" x14ac:dyDescent="0.25">
      <c r="HF287" s="3"/>
      <c r="HQ287" s="3"/>
      <c r="HR287" s="3"/>
      <c r="LB287" s="3"/>
      <c r="LD287" s="3"/>
      <c r="LE287" s="3"/>
      <c r="LG287" s="3"/>
      <c r="LH287" s="3"/>
      <c r="LL287" s="3"/>
      <c r="LN287" s="3"/>
      <c r="LO287" s="3"/>
      <c r="LP287" s="3"/>
      <c r="LR287" s="3"/>
      <c r="LS287" s="3"/>
      <c r="ND287" s="3"/>
      <c r="NF287" s="3"/>
      <c r="ACK287" s="3"/>
    </row>
    <row r="294" spans="128:909" x14ac:dyDescent="0.25">
      <c r="OR294" s="3"/>
      <c r="OT294" s="3"/>
      <c r="OV294" s="3"/>
      <c r="OW294" s="3"/>
      <c r="PA294" s="3"/>
      <c r="PD294" s="3"/>
    </row>
    <row r="297" spans="128:909" x14ac:dyDescent="0.25">
      <c r="DX297" s="3"/>
    </row>
    <row r="298" spans="128:909" x14ac:dyDescent="0.25">
      <c r="AHO298" s="3"/>
      <c r="AHQ298" s="3"/>
      <c r="AHY298" s="3"/>
    </row>
    <row r="299" spans="128:909" x14ac:dyDescent="0.25">
      <c r="OW299" s="3"/>
      <c r="PD299" s="3"/>
    </row>
    <row r="301" spans="128:909" x14ac:dyDescent="0.25">
      <c r="AHV301" s="3"/>
    </row>
    <row r="302" spans="128:909" x14ac:dyDescent="0.25">
      <c r="NH302" s="3"/>
      <c r="NI302" s="3"/>
      <c r="NJ302" s="3"/>
      <c r="NK302" s="3"/>
      <c r="NL302" s="3"/>
      <c r="NR302" s="3"/>
      <c r="PT302" s="3"/>
      <c r="QA302" s="3"/>
    </row>
    <row r="310" spans="214:410" x14ac:dyDescent="0.25">
      <c r="OT310" s="3"/>
    </row>
    <row r="319" spans="214:410" x14ac:dyDescent="0.25">
      <c r="HF319" s="3"/>
    </row>
    <row r="326" spans="75:886" x14ac:dyDescent="0.25">
      <c r="NG326" s="3"/>
      <c r="NK326" s="3"/>
      <c r="NQ326" s="3"/>
      <c r="OS326" s="3"/>
      <c r="OW326" s="3"/>
      <c r="PA326" s="3"/>
      <c r="PD326" s="3"/>
    </row>
    <row r="328" spans="75:886" x14ac:dyDescent="0.25">
      <c r="DW328" s="3"/>
      <c r="HZ328" s="3"/>
      <c r="OH328" s="3"/>
      <c r="PK328" s="3"/>
      <c r="PN328" s="3"/>
      <c r="ACH328" s="3"/>
      <c r="ACI328" s="3"/>
      <c r="ACV328" s="3"/>
      <c r="ADW328" s="3"/>
      <c r="ADY328" s="3"/>
      <c r="ADZ328" s="3"/>
      <c r="AEK328" s="3"/>
      <c r="AFQ328" s="3"/>
      <c r="AFR328" s="3"/>
    </row>
    <row r="330" spans="75:886" x14ac:dyDescent="0.25">
      <c r="CS330" s="3"/>
    </row>
    <row r="331" spans="75:886" x14ac:dyDescent="0.25">
      <c r="AFW331" s="3"/>
      <c r="AHB331" s="3"/>
    </row>
    <row r="332" spans="75:886" x14ac:dyDescent="0.25">
      <c r="BW332" s="3"/>
      <c r="BX332" s="3"/>
      <c r="CV332" s="3"/>
      <c r="CZ332" s="3"/>
      <c r="DW332" s="3"/>
      <c r="HZ332" s="3"/>
      <c r="IA332" s="3"/>
      <c r="KV332" s="3"/>
      <c r="AAS332" s="3"/>
      <c r="ACH332" s="3"/>
      <c r="ACI332" s="3"/>
      <c r="ACV332" s="3"/>
      <c r="ADU332" s="3"/>
      <c r="ADV332" s="3"/>
      <c r="ADW332" s="3"/>
      <c r="ADX332" s="3"/>
      <c r="ADY332" s="3"/>
      <c r="ADZ332" s="3"/>
      <c r="AEA332" s="3"/>
      <c r="AEE332" s="3"/>
      <c r="AEK332" s="3"/>
      <c r="AEM332" s="3"/>
      <c r="AEN332" s="3"/>
      <c r="AFQ332" s="3"/>
      <c r="AFR332" s="3"/>
      <c r="AFW332" s="3"/>
      <c r="AGS332" s="3"/>
      <c r="AHB332" s="3"/>
    </row>
    <row r="333" spans="75:886" x14ac:dyDescent="0.25">
      <c r="ZK333" s="3"/>
      <c r="ZP333" s="3"/>
      <c r="AAA333" s="3"/>
      <c r="ADU333" s="3"/>
    </row>
    <row r="335" spans="75:886" x14ac:dyDescent="0.25">
      <c r="OE335" s="3"/>
    </row>
    <row r="336" spans="75:886" x14ac:dyDescent="0.25">
      <c r="OE336" s="3"/>
    </row>
    <row r="340" spans="395:395" x14ac:dyDescent="0.25">
      <c r="OE340" s="3"/>
    </row>
    <row r="341" spans="395:395" x14ac:dyDescent="0.25">
      <c r="OE341" s="3"/>
    </row>
    <row r="361" spans="97:850" x14ac:dyDescent="0.25">
      <c r="DW361" s="3"/>
      <c r="HZ361" s="3"/>
      <c r="OH361" s="3"/>
      <c r="PK361" s="3"/>
      <c r="PN361" s="3"/>
      <c r="ACH361" s="3"/>
      <c r="ACI361" s="3"/>
      <c r="ACV361" s="3"/>
      <c r="ADW361" s="3"/>
      <c r="ADY361" s="3"/>
      <c r="ADZ361" s="3"/>
      <c r="AEK361" s="3"/>
      <c r="AFQ361" s="3"/>
      <c r="AFR361" s="3"/>
    </row>
    <row r="362" spans="97:850" x14ac:dyDescent="0.25">
      <c r="DW362" s="3"/>
      <c r="HZ362" s="3"/>
      <c r="AAS362" s="3"/>
      <c r="ACH362" s="3"/>
      <c r="ACI362" s="3"/>
      <c r="ACV362" s="3"/>
      <c r="ADU362" s="3"/>
      <c r="ADV362" s="3"/>
      <c r="ADW362" s="3"/>
      <c r="ADY362" s="3"/>
      <c r="ADZ362" s="3"/>
      <c r="AEA362" s="3"/>
      <c r="AEE362" s="3"/>
      <c r="AEK362" s="3"/>
      <c r="AEM362" s="3"/>
      <c r="AEN362" s="3"/>
    </row>
    <row r="363" spans="97:850" x14ac:dyDescent="0.25">
      <c r="CS363" s="3"/>
      <c r="CU363" s="3"/>
    </row>
    <row r="364" spans="97:850" x14ac:dyDescent="0.25">
      <c r="CV364" s="3"/>
      <c r="DW364" s="3"/>
      <c r="HZ364" s="3"/>
      <c r="IA364" s="3"/>
      <c r="KV364" s="3"/>
      <c r="AAG364" s="3"/>
      <c r="AAS364" s="3"/>
      <c r="ACH364" s="3"/>
      <c r="ACI364" s="3"/>
      <c r="ACV364" s="3"/>
      <c r="ADU364" s="3"/>
      <c r="ADV364" s="3"/>
      <c r="ADW364" s="3"/>
      <c r="ADX364" s="3"/>
      <c r="ADY364" s="3"/>
      <c r="ADZ364" s="3"/>
      <c r="AEA364" s="3"/>
      <c r="AEE364" s="3"/>
      <c r="AEK364" s="3"/>
      <c r="AEM364" s="3"/>
      <c r="AEN364" s="3"/>
      <c r="AFQ364" s="3"/>
      <c r="AFR364" s="3"/>
    </row>
    <row r="370" spans="214:410" x14ac:dyDescent="0.25">
      <c r="HF370" s="3"/>
      <c r="HQ370" s="3"/>
      <c r="LB370" s="3"/>
      <c r="LD370" s="3"/>
      <c r="LE370" s="3"/>
      <c r="LG370" s="3"/>
      <c r="LH370" s="3"/>
      <c r="LO370" s="3"/>
      <c r="LP370" s="3"/>
      <c r="LR370" s="3"/>
      <c r="LS370" s="3"/>
      <c r="ND370" s="3"/>
      <c r="NF370" s="3"/>
    </row>
    <row r="377" spans="214:410" x14ac:dyDescent="0.25">
      <c r="OT377" s="3"/>
    </row>
    <row r="393" spans="410:410" x14ac:dyDescent="0.25">
      <c r="OT393" s="3"/>
    </row>
    <row r="402" spans="97:855" x14ac:dyDescent="0.25">
      <c r="HF402" s="3"/>
    </row>
    <row r="409" spans="97:855" x14ac:dyDescent="0.25">
      <c r="OW409" s="3"/>
      <c r="PD409" s="3"/>
    </row>
    <row r="411" spans="97:855" x14ac:dyDescent="0.25">
      <c r="DW411" s="3"/>
      <c r="HZ411" s="3"/>
      <c r="OH411" s="3"/>
      <c r="PK411" s="3"/>
      <c r="PN411" s="3"/>
      <c r="ACH411" s="3"/>
      <c r="ACI411" s="3"/>
      <c r="ACV411" s="3"/>
      <c r="ADV411" s="3"/>
      <c r="ADW411" s="3"/>
      <c r="ADY411" s="3"/>
      <c r="ADZ411" s="3"/>
      <c r="AEK411" s="3"/>
      <c r="AEM411" s="3"/>
      <c r="AFQ411" s="3"/>
      <c r="AFR411" s="3"/>
    </row>
    <row r="412" spans="97:855" x14ac:dyDescent="0.25">
      <c r="DW412" s="3"/>
      <c r="ACI412" s="3"/>
      <c r="ADW412" s="3"/>
      <c r="ADY412" s="3"/>
      <c r="ADZ412" s="3"/>
    </row>
    <row r="413" spans="97:855" x14ac:dyDescent="0.25">
      <c r="CS413" s="3"/>
      <c r="CT413" s="3"/>
      <c r="CU413" s="3"/>
      <c r="CV413" s="3"/>
      <c r="CY413" s="3"/>
    </row>
    <row r="414" spans="97:855" x14ac:dyDescent="0.25">
      <c r="AFW414" s="3"/>
    </row>
    <row r="416" spans="97:855" x14ac:dyDescent="0.25">
      <c r="OE416" s="3"/>
    </row>
    <row r="421" spans="337:652" x14ac:dyDescent="0.25">
      <c r="OE421" s="3"/>
    </row>
    <row r="423" spans="337:652" x14ac:dyDescent="0.25">
      <c r="LY423" s="3"/>
      <c r="LZ423" s="3"/>
      <c r="MA423" s="3"/>
      <c r="MB423" s="3"/>
      <c r="MC423" s="3"/>
      <c r="MD423" s="3"/>
      <c r="ME423" s="3"/>
      <c r="MF423" s="3"/>
      <c r="MG423" s="3"/>
      <c r="MH423" s="3"/>
      <c r="MI423" s="3"/>
      <c r="MJ423" s="3"/>
      <c r="MK423" s="3"/>
      <c r="ML423" s="3"/>
      <c r="MM423" s="3"/>
      <c r="MP423" s="3"/>
      <c r="MQ423" s="3"/>
      <c r="MR423" s="3"/>
      <c r="MS423" s="3"/>
      <c r="MT423" s="3"/>
      <c r="MU423" s="3"/>
      <c r="MV423" s="3"/>
      <c r="MW423" s="3"/>
      <c r="MX423" s="3"/>
      <c r="MY423" s="3"/>
      <c r="MZ423" s="3"/>
      <c r="NA423" s="3"/>
      <c r="NB423" s="3"/>
      <c r="NC423" s="3"/>
      <c r="ND423" s="3"/>
      <c r="NE423" s="3"/>
      <c r="NF423" s="3"/>
      <c r="NG423" s="3"/>
      <c r="NH423" s="3"/>
      <c r="NI423" s="3"/>
      <c r="NJ423" s="3"/>
      <c r="NK423" s="3"/>
      <c r="NL423" s="3"/>
      <c r="NM423" s="3"/>
      <c r="NN423" s="3"/>
      <c r="NO423" s="3"/>
      <c r="NP423" s="3"/>
      <c r="NQ423" s="3"/>
      <c r="NR423" s="3"/>
      <c r="NS423" s="3"/>
      <c r="NT423" s="3"/>
      <c r="NU423" s="3"/>
      <c r="NV423" s="3"/>
      <c r="NW423" s="3"/>
      <c r="NX423" s="3"/>
      <c r="NY423" s="3"/>
      <c r="NZ423" s="3"/>
      <c r="OA423" s="3"/>
      <c r="OB423" s="3"/>
      <c r="OC423" s="3"/>
      <c r="OE423" s="3"/>
      <c r="OF423" s="3"/>
      <c r="OG423" s="3"/>
      <c r="OH423" s="3"/>
      <c r="OI423" s="3"/>
      <c r="OJ423" s="3"/>
      <c r="OK423" s="3"/>
      <c r="OL423" s="3"/>
      <c r="OM423" s="3"/>
      <c r="OO423" s="3"/>
      <c r="OQ423" s="3"/>
      <c r="OR423" s="3"/>
      <c r="OS423" s="3"/>
      <c r="OT423" s="3"/>
      <c r="OV423" s="3"/>
      <c r="OW423" s="3"/>
      <c r="OX423" s="3"/>
      <c r="OY423" s="3"/>
      <c r="OZ423" s="3"/>
      <c r="PA423" s="3"/>
      <c r="PB423" s="3"/>
      <c r="PC423" s="3"/>
      <c r="PD423" s="3"/>
      <c r="PE423" s="3"/>
      <c r="PF423" s="3"/>
      <c r="PG423" s="3"/>
      <c r="PH423" s="3"/>
      <c r="PI423" s="3"/>
      <c r="PJ423" s="3"/>
      <c r="PM423" s="3"/>
      <c r="RG423" s="3"/>
      <c r="RH423" s="3"/>
      <c r="RI423" s="3"/>
      <c r="RJ423" s="3"/>
      <c r="RK423" s="3"/>
      <c r="RL423" s="3"/>
      <c r="RM423" s="3"/>
      <c r="RN423" s="3"/>
      <c r="RP423" s="3"/>
      <c r="RQ423" s="3"/>
      <c r="RR423" s="3"/>
      <c r="RS423" s="3"/>
      <c r="RT423" s="3"/>
      <c r="RU423" s="3"/>
      <c r="SF423" s="3"/>
      <c r="SG423" s="3"/>
      <c r="SH423" s="3"/>
      <c r="SI423" s="3"/>
      <c r="SJ423" s="3"/>
      <c r="SK423" s="3"/>
      <c r="SL423" s="3"/>
      <c r="SM423" s="3"/>
      <c r="SN423" s="3"/>
      <c r="SO423" s="3"/>
      <c r="SP423" s="3"/>
      <c r="SQ423" s="3"/>
      <c r="SR423" s="3"/>
      <c r="SS423" s="3"/>
      <c r="ST423" s="3"/>
      <c r="SW423" s="3"/>
      <c r="SX423" s="3"/>
      <c r="SY423" s="3"/>
      <c r="SZ423" s="3"/>
      <c r="TA423" s="3"/>
      <c r="TB423" s="3"/>
      <c r="TC423" s="3"/>
      <c r="TD423" s="3"/>
      <c r="TE423" s="3"/>
      <c r="TF423" s="3"/>
      <c r="TG423" s="3"/>
      <c r="TH423" s="3"/>
      <c r="TI423" s="3"/>
      <c r="TJ423" s="3"/>
      <c r="TK423" s="3"/>
      <c r="TL423" s="3"/>
      <c r="TM423" s="3"/>
      <c r="TN423" s="3"/>
      <c r="TO423" s="3"/>
      <c r="TP423" s="3"/>
      <c r="TQ423" s="3"/>
      <c r="TR423" s="3"/>
      <c r="TS423" s="3"/>
      <c r="TT423" s="3"/>
      <c r="TU423" s="3"/>
      <c r="TV423" s="3"/>
      <c r="TW423" s="3"/>
      <c r="TX423" s="3"/>
      <c r="TY423" s="3"/>
      <c r="TZ423" s="3"/>
      <c r="UA423" s="3"/>
      <c r="UB423" s="3"/>
      <c r="UC423" s="3"/>
      <c r="UD423" s="3"/>
      <c r="UE423" s="3"/>
      <c r="UF423" s="3"/>
      <c r="UG423" s="3"/>
      <c r="UH423" s="3"/>
      <c r="UI423" s="3"/>
      <c r="UJ423" s="3"/>
      <c r="UL423" s="3"/>
      <c r="UM423" s="3"/>
      <c r="UN423" s="3"/>
      <c r="UO423" s="3"/>
      <c r="UP423" s="3"/>
      <c r="UQ423" s="3"/>
      <c r="UR423" s="3"/>
      <c r="US423" s="3"/>
      <c r="UT423" s="3"/>
      <c r="UV423" s="3"/>
      <c r="UX423" s="3"/>
      <c r="UY423" s="3"/>
      <c r="UZ423" s="3"/>
      <c r="VA423" s="3"/>
      <c r="VC423" s="3"/>
      <c r="VD423" s="3"/>
      <c r="VE423" s="3"/>
      <c r="VF423" s="3"/>
      <c r="VG423" s="3"/>
      <c r="VH423" s="3"/>
      <c r="VI423" s="3"/>
      <c r="VJ423" s="3"/>
      <c r="VK423" s="3"/>
      <c r="VL423" s="3"/>
      <c r="VM423" s="3"/>
      <c r="VN423" s="3"/>
      <c r="VO423" s="3"/>
      <c r="VP423" s="3"/>
      <c r="VQ423" s="3"/>
      <c r="VT423" s="3"/>
      <c r="XN423" s="3"/>
      <c r="XO423" s="3"/>
      <c r="XP423" s="3"/>
      <c r="XQ423" s="3"/>
      <c r="XR423" s="3"/>
      <c r="XS423" s="3"/>
      <c r="XT423" s="3"/>
      <c r="XU423" s="3"/>
      <c r="XW423" s="3"/>
      <c r="XX423" s="3"/>
      <c r="XY423" s="3"/>
      <c r="XZ423" s="3"/>
      <c r="YA423" s="3"/>
      <c r="YB423" s="3"/>
    </row>
    <row r="446" spans="206:772" x14ac:dyDescent="0.25">
      <c r="HN446" s="3"/>
    </row>
    <row r="447" spans="206:772" x14ac:dyDescent="0.25">
      <c r="GX447" s="3"/>
      <c r="GY447" s="3"/>
      <c r="GZ447" s="3"/>
      <c r="HD447" s="3"/>
      <c r="HF447" s="3"/>
      <c r="HJ447" s="3"/>
      <c r="HN447" s="3"/>
      <c r="NX447" s="3"/>
      <c r="NY447" s="3"/>
      <c r="QX447" s="3"/>
      <c r="SG447" s="3"/>
      <c r="AAS447" s="3"/>
      <c r="ACF447" s="3"/>
      <c r="ACO447" s="3"/>
      <c r="ACP447" s="3"/>
      <c r="ACR447" s="3"/>
    </row>
    <row r="448" spans="206:772" x14ac:dyDescent="0.25">
      <c r="QX448" s="3"/>
    </row>
    <row r="449" spans="180:820" x14ac:dyDescent="0.25">
      <c r="GX449" s="3"/>
      <c r="GY449" s="3"/>
      <c r="HN449" s="3"/>
      <c r="NB449" s="3"/>
      <c r="NC449" s="3"/>
      <c r="NM449" s="3"/>
      <c r="NX449" s="3"/>
      <c r="NY449" s="3"/>
      <c r="NZ449" s="3"/>
      <c r="OE449" s="3"/>
      <c r="OK449" s="3"/>
      <c r="OL449" s="3"/>
      <c r="OM449" s="3"/>
      <c r="ON449" s="3"/>
      <c r="OP449" s="3"/>
      <c r="OQ449" s="3"/>
      <c r="PI449" s="3"/>
      <c r="QU449" s="3"/>
      <c r="QX449" s="3"/>
      <c r="RE449" s="3"/>
      <c r="AAU449" s="3"/>
      <c r="AAV449" s="3"/>
      <c r="ACD449" s="3"/>
      <c r="ACF449" s="3"/>
      <c r="ACP449" s="3"/>
      <c r="ACQ449" s="3"/>
      <c r="ACR449" s="3"/>
      <c r="ACS449" s="3"/>
      <c r="ADU449" s="3"/>
      <c r="ADV449" s="3"/>
      <c r="ADW449" s="3"/>
      <c r="ADY449" s="3"/>
      <c r="ADZ449" s="3"/>
      <c r="AEE449" s="3"/>
      <c r="AEK449" s="3"/>
      <c r="AEM449" s="3"/>
    </row>
    <row r="450" spans="180:820" x14ac:dyDescent="0.25">
      <c r="HN450" s="3"/>
      <c r="NX450" s="3"/>
      <c r="NY450" s="3"/>
      <c r="NZ450" s="3"/>
      <c r="PI450" s="3"/>
      <c r="PM450" s="3"/>
      <c r="QX450" s="3"/>
      <c r="RA450" s="3"/>
      <c r="ABZ450" s="3"/>
      <c r="ACE450" s="3"/>
      <c r="ACG450" s="3"/>
      <c r="ACJ450" s="3"/>
      <c r="ACO450" s="3"/>
    </row>
    <row r="451" spans="180:820" x14ac:dyDescent="0.25">
      <c r="NX451" s="3"/>
      <c r="NY451" s="3"/>
      <c r="QX451" s="3"/>
      <c r="RE451" s="3"/>
      <c r="ACE451" s="3"/>
      <c r="ACG451" s="3"/>
      <c r="ACO451" s="3"/>
      <c r="ADT451" s="3"/>
    </row>
    <row r="452" spans="180:820" x14ac:dyDescent="0.25">
      <c r="NY452" s="3"/>
      <c r="RE452" s="3"/>
      <c r="ACE452" s="3"/>
      <c r="ACG452" s="3"/>
      <c r="ACJ452" s="3"/>
    </row>
    <row r="453" spans="180:820" x14ac:dyDescent="0.25">
      <c r="HN453" s="3"/>
    </row>
    <row r="455" spans="180:820" x14ac:dyDescent="0.25">
      <c r="NX455" s="3"/>
      <c r="NY455" s="3"/>
    </row>
    <row r="456" spans="180:820" x14ac:dyDescent="0.25">
      <c r="ABZ456" s="3"/>
    </row>
    <row r="457" spans="180:820" x14ac:dyDescent="0.25">
      <c r="HN457" s="3"/>
      <c r="ACG457" s="3"/>
    </row>
    <row r="458" spans="180:820" x14ac:dyDescent="0.25">
      <c r="HN458" s="3"/>
    </row>
    <row r="460" spans="180:820" x14ac:dyDescent="0.25">
      <c r="FX460" s="3"/>
      <c r="GF460" s="3"/>
      <c r="PT460" s="3"/>
      <c r="PV460" s="3"/>
      <c r="QA460" s="3"/>
      <c r="AAU460" s="3"/>
      <c r="AAV460" s="3"/>
      <c r="AAW460" s="3"/>
      <c r="ACE460" s="3"/>
      <c r="ACG460" s="3"/>
      <c r="ACJ460" s="3"/>
      <c r="ADD460" s="3"/>
      <c r="ADU460" s="3"/>
      <c r="ADV460" s="3"/>
      <c r="ADW460" s="3"/>
      <c r="ADX460" s="3"/>
      <c r="ADY460" s="3"/>
      <c r="ADZ460" s="3"/>
      <c r="AEA460" s="3"/>
      <c r="AEE460" s="3"/>
      <c r="AEK460" s="3"/>
      <c r="AEM460" s="3"/>
      <c r="AEN460" s="3"/>
    </row>
    <row r="462" spans="180:820" x14ac:dyDescent="0.25">
      <c r="GY462" s="3"/>
      <c r="HN462" s="3"/>
      <c r="NC462" s="3"/>
      <c r="NX462" s="3"/>
      <c r="NY462" s="3"/>
      <c r="OL462" s="3"/>
      <c r="QX462" s="3"/>
      <c r="AAU462" s="3"/>
      <c r="AAV462" s="3"/>
      <c r="ACD462" s="3"/>
      <c r="ACF462" s="3"/>
      <c r="ACP462" s="3"/>
      <c r="ACQ462" s="3"/>
      <c r="ACR462" s="3"/>
      <c r="ACS462" s="3"/>
      <c r="ADV462" s="3"/>
      <c r="ADW462" s="3"/>
      <c r="ADY462" s="3"/>
      <c r="ADZ462" s="3"/>
      <c r="AEK462" s="3"/>
      <c r="AEM462" s="3"/>
    </row>
    <row r="463" spans="180:820" x14ac:dyDescent="0.25">
      <c r="ACE463" s="3"/>
      <c r="ACG463" s="3"/>
      <c r="ACJ463" s="3"/>
    </row>
    <row r="470" spans="205:822" x14ac:dyDescent="0.25">
      <c r="GY470" s="3"/>
      <c r="NC470" s="3"/>
      <c r="OL470" s="3"/>
      <c r="QX470" s="3"/>
      <c r="AAU470" s="3"/>
      <c r="ACE470" s="3"/>
      <c r="ACG470" s="3"/>
      <c r="ACJ470" s="3"/>
      <c r="ACO470" s="3"/>
    </row>
    <row r="471" spans="205:822" x14ac:dyDescent="0.25">
      <c r="ACE471" s="3"/>
      <c r="ACJ471" s="3"/>
    </row>
    <row r="473" spans="205:822" x14ac:dyDescent="0.25">
      <c r="NH473" s="3"/>
      <c r="NL473" s="3"/>
      <c r="NO473" s="3"/>
      <c r="NP473" s="3"/>
      <c r="NQ473" s="3"/>
      <c r="QP473" s="3"/>
      <c r="QR473" s="3"/>
      <c r="RC473" s="3"/>
      <c r="ADV473" s="3"/>
      <c r="ADW473" s="3"/>
      <c r="ADY473" s="3"/>
      <c r="ADZ473" s="3"/>
      <c r="AEK473" s="3"/>
      <c r="AEM473" s="3"/>
    </row>
    <row r="476" spans="205:822" x14ac:dyDescent="0.25">
      <c r="NB476" s="3"/>
      <c r="NC476" s="3"/>
      <c r="NY476" s="3"/>
      <c r="OL476" s="3"/>
      <c r="OM476" s="3"/>
      <c r="ON476" s="3"/>
      <c r="OP476" s="3"/>
      <c r="OQ476" s="3"/>
      <c r="QX476" s="3"/>
      <c r="AAU476" s="3"/>
      <c r="ACE476" s="3"/>
      <c r="ACG476" s="3"/>
      <c r="ACJ476" s="3"/>
      <c r="ACO476" s="3"/>
    </row>
    <row r="477" spans="205:822" x14ac:dyDescent="0.25">
      <c r="GX477" s="3"/>
      <c r="GY477" s="3"/>
      <c r="MX477" s="3"/>
      <c r="NA477" s="3"/>
      <c r="NB477" s="3"/>
      <c r="NC477" s="3"/>
      <c r="ND477" s="3"/>
      <c r="NE477" s="3"/>
      <c r="NF477" s="3"/>
      <c r="NM477" s="3"/>
      <c r="NT477" s="3"/>
      <c r="NX477" s="3"/>
      <c r="NY477" s="3"/>
      <c r="NZ477" s="3"/>
      <c r="OE477" s="3"/>
      <c r="OF477" s="3"/>
      <c r="OK477" s="3"/>
      <c r="OL477" s="3"/>
      <c r="OM477" s="3"/>
      <c r="ON477" s="3"/>
      <c r="OO477" s="3"/>
      <c r="OP477" s="3"/>
      <c r="OQ477" s="3"/>
      <c r="PI477" s="3"/>
      <c r="PM477" s="3"/>
      <c r="PQ477" s="3"/>
      <c r="PS477" s="3"/>
      <c r="QU477" s="3"/>
      <c r="QX477" s="3"/>
      <c r="QZ477" s="3"/>
      <c r="RA477" s="3"/>
      <c r="RE477" s="3"/>
      <c r="RJ477" s="3"/>
      <c r="RM477" s="3"/>
      <c r="RY477" s="3"/>
      <c r="RZ477" s="3"/>
      <c r="ZY477" s="3"/>
      <c r="AAK477" s="3"/>
      <c r="AAU477" s="3"/>
      <c r="AAV477" s="3"/>
      <c r="AAW477" s="3"/>
      <c r="AAX477" s="3"/>
      <c r="ABT477" s="3"/>
      <c r="ABZ477" s="3"/>
      <c r="ACD477" s="3"/>
      <c r="ACE477" s="3"/>
      <c r="ACF477" s="3"/>
      <c r="ACG477" s="3"/>
      <c r="ACJ477" s="3"/>
      <c r="ACO477" s="3"/>
      <c r="ACP477" s="3"/>
      <c r="ACQ477" s="3"/>
      <c r="ACR477" s="3"/>
      <c r="ACS477" s="3"/>
      <c r="ADB477" s="3"/>
      <c r="ADC477" s="3"/>
      <c r="ADD477" s="3"/>
      <c r="ADM477" s="3"/>
      <c r="ADO477" s="3"/>
      <c r="ADT477" s="3"/>
      <c r="ADU477" s="3"/>
      <c r="ADV477" s="3"/>
      <c r="ADW477" s="3"/>
      <c r="ADX477" s="3"/>
      <c r="ADY477" s="3"/>
      <c r="ADZ477" s="3"/>
      <c r="AEA477" s="3"/>
      <c r="AED477" s="3"/>
      <c r="AEE477" s="3"/>
      <c r="AEG477" s="3"/>
      <c r="AEH477" s="3"/>
      <c r="AEI477" s="3"/>
      <c r="AEJ477" s="3"/>
      <c r="AEK477" s="3"/>
      <c r="AEL477" s="3"/>
      <c r="AEM477" s="3"/>
      <c r="AEN477" s="3"/>
      <c r="AEO477" s="3"/>
      <c r="AEP477" s="3"/>
    </row>
    <row r="480" spans="205:822" x14ac:dyDescent="0.25">
      <c r="GW480" s="3"/>
      <c r="GX480" s="3"/>
      <c r="GY480" s="3"/>
      <c r="GZ480" s="3"/>
      <c r="HA480" s="3"/>
      <c r="HD480" s="3"/>
      <c r="HF480" s="3"/>
      <c r="HN480" s="3"/>
      <c r="AAU480" s="3"/>
      <c r="ACE480" s="3"/>
      <c r="ACG480" s="3"/>
      <c r="ACJ480" s="3"/>
      <c r="ACO480" s="3"/>
    </row>
    <row r="482" spans="179:822" x14ac:dyDescent="0.25">
      <c r="NB482" s="3"/>
      <c r="NC482" s="3"/>
      <c r="NM482" s="3"/>
      <c r="NX482" s="3"/>
      <c r="NY482" s="3"/>
      <c r="OE482" s="3"/>
      <c r="OK482" s="3"/>
      <c r="OL482" s="3"/>
      <c r="OM482" s="3"/>
      <c r="ON482" s="3"/>
      <c r="OP482" s="3"/>
      <c r="OQ482" s="3"/>
      <c r="QX482" s="3"/>
      <c r="RE482" s="3"/>
    </row>
    <row r="485" spans="179:822" x14ac:dyDescent="0.25">
      <c r="NB485" s="3"/>
      <c r="NC485" s="3"/>
      <c r="NM485" s="3"/>
      <c r="NX485" s="3"/>
      <c r="NY485" s="3"/>
      <c r="OE485" s="3"/>
      <c r="OK485" s="3"/>
      <c r="OL485" s="3"/>
      <c r="OM485" s="3"/>
      <c r="ON485" s="3"/>
      <c r="OP485" s="3"/>
      <c r="OQ485" s="3"/>
      <c r="QX485" s="3"/>
      <c r="RE485" s="3"/>
      <c r="ACE485" s="3"/>
      <c r="ACG485" s="3"/>
      <c r="ACJ485" s="3"/>
    </row>
    <row r="490" spans="179:822" x14ac:dyDescent="0.25">
      <c r="ZE490" s="3"/>
      <c r="ZF490" s="3"/>
      <c r="ZU490" s="3"/>
      <c r="ZV490" s="3"/>
      <c r="ZW490" s="3"/>
      <c r="ZY490" s="3"/>
      <c r="AAB490" s="3"/>
      <c r="AAE490" s="3"/>
      <c r="AAJ490" s="3"/>
      <c r="AAK490" s="3"/>
      <c r="AAU490" s="3"/>
      <c r="AAV490" s="3"/>
      <c r="AAW490" s="3"/>
      <c r="AAX490" s="3"/>
      <c r="ABS490" s="3"/>
      <c r="ABT490" s="3"/>
      <c r="ABV490" s="3"/>
      <c r="ABY490" s="3"/>
      <c r="ABZ490" s="3"/>
      <c r="ACD490" s="3"/>
      <c r="ACE490" s="3"/>
      <c r="ACF490" s="3"/>
      <c r="ACG490" s="3"/>
      <c r="ACJ490" s="3"/>
      <c r="ACO490" s="3"/>
      <c r="ACP490" s="3"/>
      <c r="ACQ490" s="3"/>
      <c r="ACR490" s="3"/>
      <c r="ACS490" s="3"/>
      <c r="ACU490" s="3"/>
      <c r="ACZ490" s="3"/>
      <c r="ADB490" s="3"/>
      <c r="ADC490" s="3"/>
      <c r="ADD490" s="3"/>
      <c r="ADM490" s="3"/>
      <c r="ADO490" s="3"/>
      <c r="ADP490" s="3"/>
      <c r="ADQ490" s="3"/>
      <c r="ADT490" s="3"/>
      <c r="ADU490" s="3"/>
      <c r="ADV490" s="3"/>
      <c r="ADW490" s="3"/>
      <c r="ADX490" s="3"/>
      <c r="ADY490" s="3"/>
      <c r="ADZ490" s="3"/>
      <c r="AEA490" s="3"/>
      <c r="AED490" s="3"/>
      <c r="AEE490" s="3"/>
      <c r="AEG490" s="3"/>
      <c r="AEH490" s="3"/>
      <c r="AEI490" s="3"/>
      <c r="AEJ490" s="3"/>
      <c r="AEK490" s="3"/>
      <c r="AEL490" s="3"/>
      <c r="AEM490" s="3"/>
      <c r="AEN490" s="3"/>
      <c r="AEO490" s="3"/>
      <c r="AEP490" s="3"/>
    </row>
    <row r="491" spans="179:822" x14ac:dyDescent="0.25">
      <c r="MQ491" s="3"/>
      <c r="MX491" s="3"/>
      <c r="NA491" s="3"/>
      <c r="NB491" s="3"/>
      <c r="NC491" s="3"/>
      <c r="ND491" s="3"/>
      <c r="NE491" s="3"/>
      <c r="NF491" s="3"/>
      <c r="NM491" s="3"/>
      <c r="NN491" s="3"/>
      <c r="NQ491" s="3"/>
      <c r="NR491" s="3"/>
      <c r="NS491" s="3"/>
      <c r="NT491" s="3"/>
      <c r="NV491" s="3"/>
      <c r="NX491" s="3"/>
      <c r="NY491" s="3"/>
      <c r="NZ491" s="3"/>
      <c r="OE491" s="3"/>
      <c r="OF491" s="3"/>
      <c r="OH491" s="3"/>
      <c r="OI491" s="3"/>
      <c r="OJ491" s="3"/>
      <c r="OK491" s="3"/>
      <c r="OL491" s="3"/>
      <c r="OM491" s="3"/>
      <c r="ON491" s="3"/>
      <c r="OO491" s="3"/>
      <c r="OP491" s="3"/>
      <c r="OQ491" s="3"/>
      <c r="PE491" s="3"/>
      <c r="PF491" s="3"/>
      <c r="PI491" s="3"/>
      <c r="PM491" s="3"/>
      <c r="PQ491" s="3"/>
      <c r="PR491" s="3"/>
      <c r="PS491" s="3"/>
      <c r="QB491" s="3"/>
      <c r="QC491" s="3"/>
      <c r="QD491" s="3"/>
      <c r="QP491" s="3"/>
      <c r="QT491" s="3"/>
      <c r="QU491" s="3"/>
      <c r="QX491" s="3"/>
      <c r="QZ491" s="3"/>
      <c r="RA491" s="3"/>
      <c r="RB491" s="3"/>
      <c r="RE491" s="3"/>
      <c r="RJ491" s="3"/>
      <c r="RM491" s="3"/>
      <c r="RS491" s="3"/>
      <c r="RT491" s="3"/>
      <c r="RU491" s="3"/>
      <c r="RV491" s="3"/>
      <c r="RX491" s="3"/>
      <c r="RY491" s="3"/>
      <c r="RZ491" s="3"/>
      <c r="SB491" s="3"/>
    </row>
    <row r="492" spans="179:822" x14ac:dyDescent="0.25">
      <c r="FX492" s="3"/>
      <c r="PT492" s="3"/>
      <c r="PV492" s="3"/>
      <c r="QA492" s="3"/>
      <c r="AAA492" s="3"/>
    </row>
    <row r="493" spans="179:822" x14ac:dyDescent="0.25">
      <c r="FW493" s="3"/>
      <c r="FX493" s="3"/>
      <c r="GF493" s="3"/>
      <c r="NM493" s="3"/>
      <c r="PT493" s="3"/>
      <c r="PV493" s="3"/>
      <c r="QA493" s="3"/>
      <c r="QD493" s="3"/>
      <c r="ZY493" s="3"/>
      <c r="AAA493" s="3"/>
      <c r="ACH493" s="3"/>
      <c r="ACI493" s="3"/>
    </row>
    <row r="496" spans="179:822" x14ac:dyDescent="0.25">
      <c r="FX496" s="3"/>
      <c r="GF496" s="3"/>
      <c r="PT496" s="3"/>
      <c r="PV496" s="3"/>
      <c r="QA496" s="3"/>
      <c r="QD496" s="3"/>
      <c r="ZY496" s="3"/>
      <c r="AAA496" s="3"/>
      <c r="ACH496" s="3"/>
      <c r="ACI496" s="3"/>
    </row>
    <row r="497" spans="128:909" x14ac:dyDescent="0.25">
      <c r="FX497" s="3"/>
      <c r="GF497" s="3"/>
      <c r="PT497" s="3"/>
      <c r="PV497" s="3"/>
      <c r="QA497" s="3"/>
      <c r="ZY497" s="3"/>
      <c r="AAA497" s="3"/>
      <c r="ACH497" s="3"/>
      <c r="ACI497" s="3"/>
    </row>
    <row r="499" spans="128:909" x14ac:dyDescent="0.25">
      <c r="DX499" s="3"/>
    </row>
    <row r="500" spans="128:909" x14ac:dyDescent="0.25">
      <c r="NC500" s="3"/>
      <c r="OL500" s="3"/>
      <c r="ACE500" s="3"/>
      <c r="ACG500" s="3"/>
      <c r="ACJ500" s="3"/>
      <c r="ACO500" s="3"/>
    </row>
    <row r="502" spans="128:909" x14ac:dyDescent="0.25">
      <c r="OR502" s="3"/>
      <c r="OT502" s="3"/>
    </row>
    <row r="503" spans="128:909" x14ac:dyDescent="0.25">
      <c r="NJ503" s="3"/>
      <c r="OR503" s="3"/>
      <c r="OV503" s="3"/>
      <c r="PD503" s="3"/>
    </row>
    <row r="504" spans="128:909" x14ac:dyDescent="0.25">
      <c r="AHM504" s="3"/>
      <c r="AHN504" s="3"/>
      <c r="AHO504" s="3"/>
      <c r="AHQ504" s="3"/>
      <c r="AHU504" s="3"/>
      <c r="AHY504" s="3"/>
    </row>
    <row r="505" spans="128:909" x14ac:dyDescent="0.25">
      <c r="OW505" s="3"/>
      <c r="PA505" s="3"/>
      <c r="PD505" s="3"/>
    </row>
    <row r="507" spans="128:909" x14ac:dyDescent="0.25">
      <c r="KW507" s="3"/>
      <c r="AHG507" s="3"/>
      <c r="AHI507" s="3"/>
      <c r="AHR507" s="3"/>
      <c r="AHV507" s="3"/>
    </row>
    <row r="511" spans="128:909" x14ac:dyDescent="0.25">
      <c r="AHN511" s="3"/>
      <c r="AHO511" s="3"/>
      <c r="AHQ511" s="3"/>
      <c r="AHS511" s="3"/>
      <c r="AHT511" s="3"/>
      <c r="AHW511" s="3"/>
    </row>
    <row r="512" spans="128:909" x14ac:dyDescent="0.25">
      <c r="OW512" s="3"/>
      <c r="PA512" s="3"/>
      <c r="PD512" s="3"/>
    </row>
    <row r="514" spans="71:909" x14ac:dyDescent="0.25">
      <c r="BS514" s="3"/>
      <c r="DF514" s="3"/>
      <c r="DM514" s="3"/>
      <c r="DW514" s="3"/>
      <c r="NG514" s="3"/>
      <c r="AHR514" s="3"/>
      <c r="AHT514" s="3"/>
    </row>
    <row r="515" spans="71:909" x14ac:dyDescent="0.25">
      <c r="BS515" s="3"/>
      <c r="BT515" s="3"/>
      <c r="DF515" s="3"/>
      <c r="DG515" s="3"/>
      <c r="DM515" s="3"/>
      <c r="NG515" s="3"/>
      <c r="NH515" s="3"/>
      <c r="NI515" s="3"/>
      <c r="NJ515" s="3"/>
      <c r="NK515" s="3"/>
      <c r="NN515" s="3"/>
      <c r="NP515" s="3"/>
      <c r="NQ515" s="3"/>
      <c r="NR515" s="3"/>
      <c r="NW515" s="3"/>
      <c r="OE515" s="3"/>
      <c r="OF515" s="3"/>
      <c r="OT515" s="3"/>
      <c r="OW515" s="3"/>
      <c r="PB515" s="3"/>
      <c r="AHR515" s="3"/>
      <c r="AHS515" s="3"/>
      <c r="AHT515" s="3"/>
      <c r="AHW515" s="3"/>
    </row>
    <row r="517" spans="71:909" x14ac:dyDescent="0.25">
      <c r="OR517" s="3"/>
      <c r="AHN517" s="3"/>
      <c r="AHO517" s="3"/>
      <c r="AHQ517" s="3"/>
      <c r="AHR517" s="3"/>
      <c r="AHS517" s="3"/>
      <c r="AHT517" s="3"/>
      <c r="AHW517" s="3"/>
      <c r="AHY517" s="3"/>
    </row>
    <row r="518" spans="71:909" x14ac:dyDescent="0.25">
      <c r="OR518" s="3"/>
    </row>
    <row r="519" spans="71:909" x14ac:dyDescent="0.25">
      <c r="NG519" s="3"/>
      <c r="AHR519" s="3"/>
      <c r="AHT519" s="3"/>
    </row>
    <row r="522" spans="71:909" x14ac:dyDescent="0.25">
      <c r="GX522" s="3"/>
      <c r="GY522" s="3"/>
      <c r="GZ522" s="3"/>
      <c r="HA522" s="3"/>
      <c r="HD522" s="3"/>
      <c r="HF522" s="3"/>
      <c r="HJ522" s="3"/>
      <c r="HN522" s="3"/>
      <c r="NB522" s="3"/>
      <c r="NC522" s="3"/>
      <c r="ND522" s="3"/>
      <c r="NF522" s="3"/>
      <c r="NM522" s="3"/>
      <c r="NX522" s="3"/>
      <c r="NY522" s="3"/>
      <c r="NZ522" s="3"/>
      <c r="OE522" s="3"/>
      <c r="OK522" s="3"/>
      <c r="OL522" s="3"/>
      <c r="OM522" s="3"/>
      <c r="ON522" s="3"/>
      <c r="OP522" s="3"/>
      <c r="OQ522" s="3"/>
      <c r="PI522" s="3"/>
      <c r="PM522" s="3"/>
      <c r="QU522" s="3"/>
      <c r="QX522" s="3"/>
      <c r="RA522" s="3"/>
      <c r="RE522" s="3"/>
      <c r="RG522" s="3"/>
      <c r="RH522" s="3"/>
      <c r="SG522" s="3"/>
      <c r="AAS522" s="3"/>
      <c r="AAU522" s="3"/>
      <c r="AAV522" s="3"/>
      <c r="ACD522" s="3"/>
      <c r="ACF522" s="3"/>
      <c r="ACO522" s="3"/>
      <c r="ACP522" s="3"/>
      <c r="ACQ522" s="3"/>
      <c r="ACR522" s="3"/>
      <c r="ACS522" s="3"/>
      <c r="ACV522" s="3"/>
      <c r="ADO522" s="3"/>
      <c r="AEP522" s="3"/>
    </row>
    <row r="523" spans="71:909" x14ac:dyDescent="0.25">
      <c r="GW523" s="3"/>
      <c r="GX523" s="3"/>
      <c r="GY523" s="3"/>
      <c r="GZ523" s="3"/>
      <c r="HA523" s="3"/>
      <c r="HB523" s="3"/>
      <c r="HC523" s="3"/>
      <c r="HD523" s="3"/>
      <c r="HE523" s="3"/>
      <c r="HF523" s="3"/>
      <c r="HG523" s="3"/>
      <c r="HH523" s="3"/>
      <c r="HI523" s="3"/>
      <c r="HJ523" s="3"/>
      <c r="HL523" s="3"/>
      <c r="HM523" s="3"/>
      <c r="HN523" s="3"/>
      <c r="MQ523" s="3"/>
      <c r="MX523" s="3"/>
      <c r="NA523" s="3"/>
      <c r="NB523" s="3"/>
      <c r="NC523" s="3"/>
      <c r="ND523" s="3"/>
      <c r="NE523" s="3"/>
      <c r="NF523" s="3"/>
      <c r="NM523" s="3"/>
      <c r="NT523" s="3"/>
      <c r="NV523" s="3"/>
      <c r="NX523" s="3"/>
      <c r="NY523" s="3"/>
      <c r="NZ523" s="3"/>
      <c r="OE523" s="3"/>
      <c r="OF523" s="3"/>
      <c r="OJ523" s="3"/>
      <c r="OK523" s="3"/>
      <c r="OL523" s="3"/>
      <c r="OM523" s="3"/>
      <c r="ON523" s="3"/>
      <c r="OO523" s="3"/>
      <c r="OP523" s="3"/>
      <c r="OQ523" s="3"/>
      <c r="PI523" s="3"/>
      <c r="PM523" s="3"/>
      <c r="PQ523" s="3"/>
      <c r="PS523" s="3"/>
      <c r="PU523" s="3"/>
      <c r="QB523" s="3"/>
      <c r="QU523" s="3"/>
      <c r="QX523" s="3"/>
      <c r="RA523" s="3"/>
      <c r="RE523" s="3"/>
      <c r="RG523" s="3"/>
      <c r="RH523" s="3"/>
      <c r="RJ523" s="3"/>
      <c r="RM523" s="3"/>
      <c r="RS523" s="3"/>
      <c r="RT523" s="3"/>
      <c r="RW523" s="3"/>
      <c r="RY523" s="3"/>
      <c r="RZ523" s="3"/>
      <c r="SB523" s="3"/>
      <c r="SG523" s="3"/>
      <c r="SH523" s="3"/>
      <c r="ZY523" s="3"/>
      <c r="AAE523" s="3"/>
      <c r="AAS523" s="3"/>
      <c r="AAU523" s="3"/>
      <c r="AAV523" s="3"/>
      <c r="AAW523" s="3"/>
      <c r="ABS523" s="3"/>
      <c r="ABV523" s="3"/>
      <c r="ABY523" s="3"/>
      <c r="ABZ523" s="3"/>
      <c r="ACD523" s="3"/>
      <c r="ACF523" s="3"/>
      <c r="ACO523" s="3"/>
      <c r="ACP523" s="3"/>
      <c r="ACQ523" s="3"/>
      <c r="ACR523" s="3"/>
      <c r="ACS523" s="3"/>
      <c r="ACV523" s="3"/>
      <c r="ADD523" s="3"/>
      <c r="ADM523" s="3"/>
      <c r="ADO523" s="3"/>
      <c r="ADT523" s="3"/>
      <c r="ADU523" s="3"/>
      <c r="ADV523" s="3"/>
      <c r="ADW523" s="3"/>
      <c r="ADX523" s="3"/>
      <c r="ADY523" s="3"/>
      <c r="ADZ523" s="3"/>
      <c r="AEA523" s="3"/>
      <c r="AEE523" s="3"/>
      <c r="AEG523" s="3"/>
      <c r="AEK523" s="3"/>
      <c r="AEL523" s="3"/>
      <c r="AEM523" s="3"/>
      <c r="AEN523" s="3"/>
      <c r="AEO523" s="3"/>
      <c r="AEP523" s="3"/>
    </row>
    <row r="526" spans="71:909" x14ac:dyDescent="0.25">
      <c r="MQ526" s="3"/>
      <c r="NX526" s="3"/>
      <c r="NY526" s="3"/>
      <c r="NZ526" s="3"/>
      <c r="PI526" s="3"/>
      <c r="PM526" s="3"/>
      <c r="QU526" s="3"/>
      <c r="QX526" s="3"/>
      <c r="RA526" s="3"/>
      <c r="RE526" s="3"/>
      <c r="SB526" s="3"/>
    </row>
    <row r="527" spans="71:909" x14ac:dyDescent="0.25">
      <c r="NB527" s="3"/>
      <c r="NC527" s="3"/>
      <c r="NX527" s="3"/>
      <c r="NY527" s="3"/>
      <c r="NZ527" s="3"/>
      <c r="OL527" s="3"/>
      <c r="OM527" s="3"/>
      <c r="ON527" s="3"/>
      <c r="OP527" s="3"/>
      <c r="OQ527" s="3"/>
      <c r="PI527" s="3"/>
      <c r="QX527" s="3"/>
      <c r="RE527" s="3"/>
    </row>
    <row r="528" spans="71:909" x14ac:dyDescent="0.25">
      <c r="HN528" s="3"/>
      <c r="NX528" s="3"/>
      <c r="NY528" s="3"/>
      <c r="PI528" s="3"/>
      <c r="QX528" s="3"/>
      <c r="RE528" s="3"/>
      <c r="ACF528" s="3"/>
      <c r="ACG528" s="3"/>
      <c r="ACP528" s="3"/>
    </row>
    <row r="529" spans="221:822" x14ac:dyDescent="0.25">
      <c r="NX529" s="3"/>
      <c r="NY529" s="3"/>
      <c r="NZ529" s="3"/>
      <c r="PI529" s="3"/>
      <c r="PM529" s="3"/>
      <c r="QU529" s="3"/>
      <c r="QX529" s="3"/>
      <c r="RA529" s="3"/>
      <c r="RE529" s="3"/>
      <c r="ABZ529" s="3"/>
      <c r="ACD529" s="3"/>
      <c r="ACF529" s="3"/>
      <c r="ACG529" s="3"/>
      <c r="ACP529" s="3"/>
      <c r="ACQ529" s="3"/>
      <c r="ACR529" s="3"/>
      <c r="ACS529" s="3"/>
      <c r="ADT529" s="3"/>
      <c r="AEP529" s="3"/>
    </row>
    <row r="532" spans="221:822" x14ac:dyDescent="0.25">
      <c r="HM532" s="3"/>
      <c r="HN532" s="3"/>
      <c r="NX532" s="3"/>
      <c r="NY532" s="3"/>
      <c r="NZ532" s="3"/>
      <c r="PI532" s="3"/>
      <c r="PM532" s="3"/>
      <c r="QU532" s="3"/>
      <c r="QX532" s="3"/>
      <c r="RA532" s="3"/>
      <c r="RE532" s="3"/>
      <c r="ABY532" s="3"/>
      <c r="ABZ532" s="3"/>
      <c r="ACD532" s="3"/>
      <c r="ACF532" s="3"/>
      <c r="ACG532" s="3"/>
      <c r="ACP532" s="3"/>
      <c r="ACQ532" s="3"/>
      <c r="ACR532" s="3"/>
      <c r="ACS532" s="3"/>
      <c r="ADO532" s="3"/>
      <c r="ADT532" s="3"/>
      <c r="AEP532" s="3"/>
    </row>
    <row r="536" spans="221:822" x14ac:dyDescent="0.25">
      <c r="HN536" s="3"/>
      <c r="QX536" s="3"/>
      <c r="ACE536" s="3"/>
      <c r="ACJ536" s="3"/>
    </row>
    <row r="537" spans="221:822" x14ac:dyDescent="0.25">
      <c r="HM537" s="3"/>
      <c r="HN537" s="3"/>
      <c r="MQ537" s="3"/>
      <c r="NX537" s="3"/>
      <c r="NY537" s="3"/>
      <c r="NZ537" s="3"/>
      <c r="PI537" s="3"/>
      <c r="PM537" s="3"/>
      <c r="QU537" s="3"/>
      <c r="QX537" s="3"/>
      <c r="RA537" s="3"/>
      <c r="RE537" s="3"/>
      <c r="SB537" s="3"/>
    </row>
    <row r="538" spans="221:822" x14ac:dyDescent="0.25">
      <c r="HN538" s="3"/>
      <c r="NX538" s="3"/>
      <c r="NY538" s="3"/>
      <c r="NZ538" s="3"/>
      <c r="PI538" s="3"/>
      <c r="PM538" s="3"/>
      <c r="QU538" s="3"/>
      <c r="QX538" s="3"/>
      <c r="RA538" s="3"/>
      <c r="RE538" s="3"/>
      <c r="SB538" s="3"/>
      <c r="ABV538" s="3"/>
      <c r="ABY538" s="3"/>
      <c r="ABZ538" s="3"/>
      <c r="ACD538" s="3"/>
      <c r="ACF538" s="3"/>
      <c r="ACG538" s="3"/>
      <c r="ACP538" s="3"/>
      <c r="ACQ538" s="3"/>
      <c r="ACR538" s="3"/>
      <c r="ACS538" s="3"/>
      <c r="ADO538" s="3"/>
      <c r="ADT538" s="3"/>
      <c r="AEP538" s="3"/>
    </row>
    <row r="539" spans="221:822" x14ac:dyDescent="0.25">
      <c r="HM539" s="3"/>
      <c r="HN539" s="3"/>
      <c r="MQ539" s="3"/>
      <c r="NX539" s="3"/>
      <c r="NY539" s="3"/>
      <c r="NZ539" s="3"/>
      <c r="PI539" s="3"/>
      <c r="PM539" s="3"/>
      <c r="QU539" s="3"/>
      <c r="QX539" s="3"/>
      <c r="RA539" s="3"/>
      <c r="RE539" s="3"/>
      <c r="SB539" s="3"/>
      <c r="ABY539" s="3"/>
      <c r="ABZ539" s="3"/>
      <c r="ACD539" s="3"/>
      <c r="ACF539" s="3"/>
      <c r="ACG539" s="3"/>
      <c r="ACP539" s="3"/>
      <c r="ACQ539" s="3"/>
      <c r="ACR539" s="3"/>
      <c r="ACS539" s="3"/>
      <c r="ADO539" s="3"/>
      <c r="ADT539" s="3"/>
      <c r="AEP539" s="3"/>
    </row>
    <row r="540" spans="221:822" x14ac:dyDescent="0.25">
      <c r="MQ540" s="3"/>
      <c r="NX540" s="3"/>
      <c r="NY540" s="3"/>
      <c r="NZ540" s="3"/>
      <c r="PI540" s="3"/>
      <c r="PM540" s="3"/>
      <c r="QU540" s="3"/>
      <c r="QX540" s="3"/>
      <c r="RA540" s="3"/>
      <c r="RE540" s="3"/>
      <c r="SB540" s="3"/>
    </row>
    <row r="542" spans="221:822" x14ac:dyDescent="0.25">
      <c r="HM542" s="3"/>
      <c r="HN542" s="3"/>
      <c r="ABZ542" s="3"/>
      <c r="ACD542" s="3"/>
      <c r="ACF542" s="3"/>
      <c r="ACG542" s="3"/>
      <c r="ACP542" s="3"/>
      <c r="ACQ542" s="3"/>
      <c r="ACR542" s="3"/>
      <c r="ACS542" s="3"/>
      <c r="ADO542" s="3"/>
      <c r="ADT542" s="3"/>
      <c r="AEP542" s="3"/>
    </row>
    <row r="543" spans="221:822" x14ac:dyDescent="0.25">
      <c r="ABZ543" s="3"/>
      <c r="ACD543" s="3"/>
      <c r="ACE543" s="3"/>
      <c r="ACF543" s="3"/>
      <c r="ACG543" s="3"/>
      <c r="ACJ543" s="3"/>
      <c r="ACO543" s="3"/>
      <c r="ACP543" s="3"/>
      <c r="ACQ543" s="3"/>
      <c r="ACR543" s="3"/>
      <c r="ACS543" s="3"/>
      <c r="ADO543" s="3"/>
      <c r="ADT543" s="3"/>
      <c r="AEP543" s="3"/>
    </row>
    <row r="544" spans="221:822" x14ac:dyDescent="0.25">
      <c r="HN544" s="3"/>
      <c r="NX544" s="3"/>
      <c r="NY544" s="3"/>
      <c r="PI544" s="3"/>
      <c r="QX544" s="3"/>
      <c r="RE544" s="3"/>
      <c r="ABZ544" s="3"/>
      <c r="ACD544" s="3"/>
      <c r="ACF544" s="3"/>
      <c r="ACG544" s="3"/>
      <c r="ACP544" s="3"/>
      <c r="ACR544" s="3"/>
      <c r="ADT544" s="3"/>
    </row>
    <row r="545" spans="221:822" x14ac:dyDescent="0.25">
      <c r="ABY545" s="3"/>
      <c r="ABZ545" s="3"/>
      <c r="ACD545" s="3"/>
      <c r="ACE545" s="3"/>
      <c r="ACF545" s="3"/>
      <c r="ACG545" s="3"/>
      <c r="ACJ545" s="3"/>
      <c r="ACO545" s="3"/>
      <c r="ACP545" s="3"/>
      <c r="ACQ545" s="3"/>
      <c r="ACR545" s="3"/>
      <c r="ACS545" s="3"/>
      <c r="ADO545" s="3"/>
      <c r="ADT545" s="3"/>
      <c r="AEP545" s="3"/>
    </row>
    <row r="547" spans="221:822" x14ac:dyDescent="0.25">
      <c r="HN547" s="3"/>
      <c r="NX547" s="3"/>
      <c r="NY547" s="3"/>
      <c r="NZ547" s="3"/>
      <c r="PI547" s="3"/>
      <c r="PM547" s="3"/>
      <c r="QU547" s="3"/>
      <c r="QX547" s="3"/>
      <c r="RA547" s="3"/>
      <c r="RE547" s="3"/>
      <c r="SB547" s="3"/>
      <c r="ABZ547" s="3"/>
      <c r="ACD547" s="3"/>
      <c r="ACF547" s="3"/>
      <c r="ACG547" s="3"/>
      <c r="ACP547" s="3"/>
      <c r="ACQ547" s="3"/>
      <c r="ACR547" s="3"/>
      <c r="ADT547" s="3"/>
    </row>
    <row r="553" spans="221:822" x14ac:dyDescent="0.25">
      <c r="HN553" s="3"/>
      <c r="NX553" s="3"/>
      <c r="NY553" s="3"/>
      <c r="NZ553" s="3"/>
      <c r="PI553" s="3"/>
      <c r="PM553" s="3"/>
      <c r="QU553" s="3"/>
      <c r="QX553" s="3"/>
      <c r="RA553" s="3"/>
      <c r="RE553" s="3"/>
      <c r="SB553" s="3"/>
      <c r="ABZ553" s="3"/>
      <c r="ACD553" s="3"/>
      <c r="ACF553" s="3"/>
      <c r="ACG553" s="3"/>
      <c r="ACP553" s="3"/>
      <c r="ACQ553" s="3"/>
      <c r="ACR553" s="3"/>
      <c r="ACS553" s="3"/>
      <c r="ADT553" s="3"/>
      <c r="AEP553" s="3"/>
    </row>
    <row r="554" spans="221:822" x14ac:dyDescent="0.25">
      <c r="MQ554" s="3"/>
      <c r="NX554" s="3"/>
      <c r="NY554" s="3"/>
      <c r="NZ554" s="3"/>
      <c r="PI554" s="3"/>
      <c r="PM554" s="3"/>
      <c r="QU554" s="3"/>
      <c r="QX554" s="3"/>
      <c r="ABZ554" s="3"/>
      <c r="ACD554" s="3"/>
      <c r="ACE554" s="3"/>
      <c r="ACF554" s="3"/>
      <c r="ACG554" s="3"/>
      <c r="ACJ554" s="3"/>
      <c r="ACO554" s="3"/>
      <c r="ACP554" s="3"/>
      <c r="ACQ554" s="3"/>
      <c r="ACR554" s="3"/>
      <c r="ACS554" s="3"/>
      <c r="ADT554" s="3"/>
      <c r="AEP554" s="3"/>
    </row>
    <row r="555" spans="221:822" x14ac:dyDescent="0.25">
      <c r="HM555" s="3"/>
      <c r="HN555" s="3"/>
      <c r="NX555" s="3"/>
      <c r="NY555" s="3"/>
      <c r="PI555" s="3"/>
      <c r="QX555" s="3"/>
      <c r="RE555" s="3"/>
      <c r="ABZ555" s="3"/>
      <c r="ACD555" s="3"/>
      <c r="ACF555" s="3"/>
      <c r="ACG555" s="3"/>
      <c r="ACP555" s="3"/>
      <c r="ACQ555" s="3"/>
      <c r="ACR555" s="3"/>
      <c r="ACS555" s="3"/>
      <c r="ADO555" s="3"/>
      <c r="ADT555" s="3"/>
      <c r="AEP555" s="3"/>
    </row>
    <row r="556" spans="221:822" x14ac:dyDescent="0.25">
      <c r="MQ556" s="3"/>
      <c r="NX556" s="3"/>
      <c r="NY556" s="3"/>
      <c r="NZ556" s="3"/>
      <c r="PI556" s="3"/>
      <c r="PM556" s="3"/>
      <c r="QU556" s="3"/>
      <c r="QX556" s="3"/>
      <c r="RA556" s="3"/>
      <c r="RE556" s="3"/>
      <c r="SB556" s="3"/>
    </row>
    <row r="557" spans="221:822" x14ac:dyDescent="0.25">
      <c r="MQ557" s="3"/>
      <c r="NX557" s="3"/>
      <c r="NY557" s="3"/>
      <c r="NZ557" s="3"/>
      <c r="PI557" s="3"/>
      <c r="PM557" s="3"/>
      <c r="QU557" s="3"/>
      <c r="QX557" s="3"/>
      <c r="RA557" s="3"/>
      <c r="RE557" s="3"/>
      <c r="SB557" s="3"/>
    </row>
    <row r="558" spans="221:822" x14ac:dyDescent="0.25">
      <c r="HN558" s="3"/>
    </row>
    <row r="559" spans="221:822" x14ac:dyDescent="0.25">
      <c r="MQ559" s="3"/>
      <c r="MX559" s="3"/>
      <c r="NA559" s="3"/>
      <c r="NB559" s="3"/>
      <c r="NC559" s="3"/>
      <c r="ND559" s="3"/>
      <c r="NE559" s="3"/>
      <c r="NF559" s="3"/>
      <c r="NM559" s="3"/>
      <c r="NT559" s="3"/>
      <c r="NX559" s="3"/>
      <c r="NY559" s="3"/>
      <c r="NZ559" s="3"/>
      <c r="OE559" s="3"/>
      <c r="OF559" s="3"/>
      <c r="OK559" s="3"/>
      <c r="OL559" s="3"/>
      <c r="OM559" s="3"/>
      <c r="ON559" s="3"/>
      <c r="OO559" s="3"/>
      <c r="OP559" s="3"/>
      <c r="OQ559" s="3"/>
      <c r="PI559" s="3"/>
      <c r="PM559" s="3"/>
      <c r="PU559" s="3"/>
      <c r="QU559" s="3"/>
      <c r="QX559" s="3"/>
      <c r="RA559" s="3"/>
      <c r="RE559" s="3"/>
      <c r="RG559" s="3"/>
      <c r="RH559" s="3"/>
      <c r="RJ559" s="3"/>
      <c r="RM559" s="3"/>
      <c r="RW559" s="3"/>
      <c r="SB559" s="3"/>
      <c r="AAE559" s="3"/>
      <c r="AAS559" s="3"/>
      <c r="AAU559" s="3"/>
      <c r="AAV559" s="3"/>
      <c r="ACD559" s="3"/>
      <c r="ACF559" s="3"/>
      <c r="ACO559" s="3"/>
      <c r="ACP559" s="3"/>
      <c r="ACQ559" s="3"/>
      <c r="ACR559" s="3"/>
      <c r="ACS559" s="3"/>
      <c r="ACV559" s="3"/>
      <c r="ADO559" s="3"/>
      <c r="ADW559" s="3"/>
      <c r="ADY559" s="3"/>
      <c r="ADZ559" s="3"/>
      <c r="AEP559" s="3"/>
    </row>
    <row r="560" spans="221:822" x14ac:dyDescent="0.25">
      <c r="HN560" s="3"/>
      <c r="NX560" s="3"/>
      <c r="NY560" s="3"/>
      <c r="PI560" s="3"/>
      <c r="QX560" s="3"/>
      <c r="RE560" s="3"/>
      <c r="ABZ560" s="3"/>
      <c r="ACD560" s="3"/>
      <c r="ACF560" s="3"/>
      <c r="ACG560" s="3"/>
      <c r="ACP560" s="3"/>
      <c r="ACQ560" s="3"/>
      <c r="ACR560" s="3"/>
      <c r="ACS560" s="3"/>
      <c r="ADT560" s="3"/>
      <c r="AEP560" s="3"/>
    </row>
    <row r="568" spans="221:822" x14ac:dyDescent="0.25">
      <c r="NX568" s="3"/>
      <c r="NY568" s="3"/>
      <c r="NZ568" s="3"/>
    </row>
    <row r="569" spans="221:822" x14ac:dyDescent="0.25">
      <c r="MQ569" s="3"/>
      <c r="NX569" s="3"/>
      <c r="NY569" s="3"/>
      <c r="NZ569" s="3"/>
      <c r="PI569" s="3"/>
      <c r="PM569" s="3"/>
      <c r="QU569" s="3"/>
      <c r="QX569" s="3"/>
      <c r="RA569" s="3"/>
    </row>
    <row r="571" spans="221:822" x14ac:dyDescent="0.25">
      <c r="MQ571" s="3"/>
      <c r="NX571" s="3"/>
      <c r="NY571" s="3"/>
      <c r="NZ571" s="3"/>
      <c r="PI571" s="3"/>
      <c r="PM571" s="3"/>
      <c r="QU571" s="3"/>
      <c r="QX571" s="3"/>
      <c r="RA571" s="3"/>
      <c r="RE571" s="3"/>
      <c r="SB571" s="3"/>
    </row>
    <row r="572" spans="221:822" x14ac:dyDescent="0.25">
      <c r="HN572" s="3"/>
      <c r="NX572" s="3"/>
      <c r="NY572" s="3"/>
      <c r="PI572" s="3"/>
      <c r="QX572" s="3"/>
      <c r="RE572" s="3"/>
      <c r="ABZ572" s="3"/>
      <c r="ACD572" s="3"/>
      <c r="ACF572" s="3"/>
      <c r="ACG572" s="3"/>
      <c r="ACP572" s="3"/>
      <c r="ACQ572" s="3"/>
      <c r="ACR572" s="3"/>
      <c r="ACS572" s="3"/>
      <c r="ADT572" s="3"/>
      <c r="AEP572" s="3"/>
    </row>
    <row r="573" spans="221:822" x14ac:dyDescent="0.25">
      <c r="HM573" s="3"/>
      <c r="HN573" s="3"/>
      <c r="ABZ573" s="3"/>
      <c r="ACD573" s="3"/>
      <c r="ACF573" s="3"/>
      <c r="ACG573" s="3"/>
      <c r="ACP573" s="3"/>
      <c r="ACQ573" s="3"/>
      <c r="ACR573" s="3"/>
      <c r="ACS573" s="3"/>
      <c r="ADO573" s="3"/>
      <c r="ADT573" s="3"/>
      <c r="AEP573" s="3"/>
    </row>
    <row r="575" spans="221:822" x14ac:dyDescent="0.25">
      <c r="HM575" s="3"/>
      <c r="HN575" s="3"/>
      <c r="NX575" s="3"/>
      <c r="NY575" s="3"/>
      <c r="NZ575" s="3"/>
      <c r="PI575" s="3"/>
      <c r="PM575" s="3"/>
      <c r="QU575" s="3"/>
      <c r="QX575" s="3"/>
      <c r="RA575" s="3"/>
      <c r="RE575" s="3"/>
    </row>
    <row r="578" spans="205:822" x14ac:dyDescent="0.25">
      <c r="NX578" s="3"/>
      <c r="NY578" s="3"/>
      <c r="NZ578" s="3"/>
    </row>
    <row r="580" spans="205:822" x14ac:dyDescent="0.25">
      <c r="NX580" s="3"/>
      <c r="NY580" s="3"/>
      <c r="NZ580" s="3"/>
      <c r="PI580" s="3"/>
      <c r="PM580" s="3"/>
      <c r="QU580" s="3"/>
      <c r="QX580" s="3"/>
      <c r="RA580" s="3"/>
      <c r="RE580" s="3"/>
      <c r="ABZ580" s="3"/>
      <c r="ACD580" s="3"/>
      <c r="ACF580" s="3"/>
      <c r="ACG580" s="3"/>
      <c r="ACP580" s="3"/>
      <c r="ACQ580" s="3"/>
      <c r="ACR580" s="3"/>
      <c r="ADT580" s="3"/>
    </row>
    <row r="582" spans="205:822" x14ac:dyDescent="0.25">
      <c r="NX582" s="3"/>
      <c r="NY582" s="3"/>
      <c r="NZ582" s="3"/>
      <c r="PI582" s="3"/>
      <c r="PM582" s="3"/>
      <c r="QU582" s="3"/>
      <c r="QX582" s="3"/>
      <c r="RA582" s="3"/>
      <c r="RE582" s="3"/>
      <c r="SB582" s="3"/>
      <c r="ABY582" s="3"/>
      <c r="ABZ582" s="3"/>
      <c r="ACD582" s="3"/>
      <c r="ACF582" s="3"/>
      <c r="ACG582" s="3"/>
      <c r="ACP582" s="3"/>
      <c r="ACQ582" s="3"/>
      <c r="ACR582" s="3"/>
      <c r="ACS582" s="3"/>
      <c r="ADO582" s="3"/>
      <c r="ADT582" s="3"/>
      <c r="AEP582" s="3"/>
    </row>
    <row r="584" spans="205:822" x14ac:dyDescent="0.25">
      <c r="HM584" s="3"/>
      <c r="HN584" s="3"/>
      <c r="ABZ584" s="3"/>
      <c r="ACD584" s="3"/>
      <c r="ACF584" s="3"/>
      <c r="ACG584" s="3"/>
      <c r="ACP584" s="3"/>
      <c r="ACQ584" s="3"/>
      <c r="ACR584" s="3"/>
      <c r="ACS584" s="3"/>
      <c r="ADO584" s="3"/>
      <c r="ADT584" s="3"/>
      <c r="AEP584" s="3"/>
    </row>
    <row r="586" spans="205:822" x14ac:dyDescent="0.25">
      <c r="HM586" s="3"/>
      <c r="HN586" s="3"/>
      <c r="NY586" s="3"/>
      <c r="QX586" s="3"/>
      <c r="RE586" s="3"/>
      <c r="ABZ586" s="3"/>
      <c r="ACF586" s="3"/>
      <c r="ACG586" s="3"/>
      <c r="ACP586" s="3"/>
      <c r="ACR586" s="3"/>
    </row>
    <row r="587" spans="205:822" x14ac:dyDescent="0.25">
      <c r="NX587" s="3"/>
      <c r="NY587" s="3"/>
      <c r="NZ587" s="3"/>
      <c r="PI587" s="3"/>
      <c r="QX587" s="3"/>
    </row>
    <row r="588" spans="205:822" x14ac:dyDescent="0.25">
      <c r="MQ588" s="3"/>
      <c r="NX588" s="3"/>
      <c r="NY588" s="3"/>
      <c r="NZ588" s="3"/>
      <c r="PI588" s="3"/>
      <c r="PM588" s="3"/>
      <c r="QU588" s="3"/>
      <c r="QX588" s="3"/>
      <c r="RA588" s="3"/>
      <c r="RE588" s="3"/>
      <c r="SB588" s="3"/>
    </row>
    <row r="591" spans="205:822" x14ac:dyDescent="0.25">
      <c r="GW591" s="3"/>
      <c r="GX591" s="3"/>
      <c r="GY591" s="3"/>
      <c r="GZ591" s="3"/>
      <c r="HA591" s="3"/>
      <c r="HC591" s="3"/>
      <c r="HD591" s="3"/>
      <c r="HF591" s="3"/>
      <c r="HG591" s="3"/>
      <c r="HI591" s="3"/>
      <c r="HJ591" s="3"/>
      <c r="HL591" s="3"/>
      <c r="HM591" s="3"/>
      <c r="HN591" s="3"/>
      <c r="MQ591" s="3"/>
      <c r="MX591" s="3"/>
      <c r="NA591" s="3"/>
      <c r="NB591" s="3"/>
      <c r="NC591" s="3"/>
      <c r="ND591" s="3"/>
      <c r="NE591" s="3"/>
      <c r="NF591" s="3"/>
      <c r="NM591" s="3"/>
      <c r="NN591" s="3"/>
      <c r="NQ591" s="3"/>
      <c r="NS591" s="3"/>
      <c r="NT591" s="3"/>
      <c r="NV591" s="3"/>
      <c r="NX591" s="3"/>
      <c r="NY591" s="3"/>
      <c r="NZ591" s="3"/>
      <c r="OE591" s="3"/>
      <c r="OF591" s="3"/>
      <c r="OH591" s="3"/>
      <c r="OJ591" s="3"/>
      <c r="OK591" s="3"/>
      <c r="OL591" s="3"/>
      <c r="OM591" s="3"/>
      <c r="ON591" s="3"/>
      <c r="OO591" s="3"/>
      <c r="OP591" s="3"/>
      <c r="OQ591" s="3"/>
      <c r="PI591" s="3"/>
      <c r="PM591" s="3"/>
      <c r="PQ591" s="3"/>
      <c r="PR591" s="3"/>
      <c r="PS591" s="3"/>
      <c r="PU591" s="3"/>
      <c r="QB591" s="3"/>
      <c r="QP591" s="3"/>
      <c r="QU591" s="3"/>
      <c r="QX591" s="3"/>
      <c r="RA591" s="3"/>
      <c r="RE591" s="3"/>
      <c r="RG591" s="3"/>
      <c r="RH591" s="3"/>
      <c r="RJ591" s="3"/>
      <c r="RM591" s="3"/>
      <c r="RS591" s="3"/>
      <c r="RT591" s="3"/>
      <c r="RU591" s="3"/>
      <c r="RV591" s="3"/>
      <c r="RW591" s="3"/>
      <c r="RX591" s="3"/>
      <c r="RY591" s="3"/>
      <c r="RZ591" s="3"/>
      <c r="SB591" s="3"/>
      <c r="AAS591" s="3"/>
      <c r="AAU591" s="3"/>
      <c r="AAV591" s="3"/>
      <c r="ACD591" s="3"/>
      <c r="ACF591" s="3"/>
      <c r="ACO591" s="3"/>
      <c r="ACP591" s="3"/>
      <c r="ACQ591" s="3"/>
      <c r="ACR591" s="3"/>
      <c r="ACS591" s="3"/>
      <c r="ACV591" s="3"/>
      <c r="ADO591" s="3"/>
      <c r="AEP591" s="3"/>
    </row>
    <row r="596" spans="222:822" x14ac:dyDescent="0.25">
      <c r="MQ596" s="3"/>
      <c r="NX596" s="3"/>
      <c r="NY596" s="3"/>
      <c r="NZ596" s="3"/>
      <c r="PI596" s="3"/>
      <c r="PM596" s="3"/>
      <c r="QU596" s="3"/>
      <c r="QX596" s="3"/>
      <c r="RA596" s="3"/>
      <c r="RE596" s="3"/>
      <c r="SB596" s="3"/>
    </row>
    <row r="598" spans="222:822" x14ac:dyDescent="0.25">
      <c r="HN598" s="3"/>
    </row>
    <row r="599" spans="222:822" x14ac:dyDescent="0.25">
      <c r="NX599" s="3"/>
      <c r="NY599" s="3"/>
      <c r="NZ599" s="3"/>
      <c r="PI599" s="3"/>
      <c r="PM599" s="3"/>
      <c r="QU599" s="3"/>
      <c r="QX599" s="3"/>
      <c r="RA599" s="3"/>
      <c r="RE599" s="3"/>
      <c r="SB599" s="3"/>
      <c r="ABV599" s="3"/>
      <c r="ABY599" s="3"/>
      <c r="ABZ599" s="3"/>
      <c r="ACD599" s="3"/>
      <c r="ACF599" s="3"/>
      <c r="ACG599" s="3"/>
      <c r="ACP599" s="3"/>
      <c r="ACQ599" s="3"/>
      <c r="ACR599" s="3"/>
      <c r="ACS599" s="3"/>
      <c r="ADO599" s="3"/>
      <c r="ADT599" s="3"/>
      <c r="AEP599" s="3"/>
    </row>
    <row r="601" spans="222:822" x14ac:dyDescent="0.25">
      <c r="MQ601" s="3"/>
      <c r="NX601" s="3"/>
      <c r="NY601" s="3"/>
      <c r="NZ601" s="3"/>
      <c r="PI601" s="3"/>
      <c r="PM601" s="3"/>
      <c r="QU601" s="3"/>
      <c r="QX601" s="3"/>
      <c r="RA601" s="3"/>
      <c r="RE601" s="3"/>
      <c r="SB601" s="3"/>
    </row>
    <row r="602" spans="222:822" x14ac:dyDescent="0.25">
      <c r="HN602" s="3"/>
      <c r="NX602" s="3"/>
      <c r="NY602" s="3"/>
      <c r="NZ602" s="3"/>
      <c r="PI602" s="3"/>
      <c r="PM602" s="3"/>
      <c r="QU602" s="3"/>
      <c r="QX602" s="3"/>
      <c r="RA602" s="3"/>
      <c r="RE602" s="3"/>
      <c r="ABZ602" s="3"/>
      <c r="ACD602" s="3"/>
      <c r="ACF602" s="3"/>
      <c r="ACG602" s="3"/>
      <c r="ACP602" s="3"/>
      <c r="ACQ602" s="3"/>
      <c r="ACR602" s="3"/>
      <c r="ACS602" s="3"/>
      <c r="ADO602" s="3"/>
      <c r="ADT602" s="3"/>
      <c r="AEP602" s="3"/>
    </row>
    <row r="603" spans="222:822" x14ac:dyDescent="0.25">
      <c r="HN603" s="3"/>
      <c r="MQ603" s="3"/>
      <c r="NX603" s="3"/>
      <c r="NY603" s="3"/>
      <c r="NZ603" s="3"/>
      <c r="PI603" s="3"/>
      <c r="PM603" s="3"/>
      <c r="QU603" s="3"/>
      <c r="QX603" s="3"/>
      <c r="RA603" s="3"/>
      <c r="ABZ603" s="3"/>
      <c r="ACD603" s="3"/>
      <c r="ACE603" s="3"/>
      <c r="ACF603" s="3"/>
      <c r="ACG603" s="3"/>
      <c r="ACJ603" s="3"/>
      <c r="ACO603" s="3"/>
      <c r="ACP603" s="3"/>
      <c r="ACQ603" s="3"/>
      <c r="ACR603" s="3"/>
      <c r="ACS603" s="3"/>
      <c r="ADO603" s="3"/>
      <c r="ADT603" s="3"/>
      <c r="AEP603" s="3"/>
    </row>
    <row r="605" spans="222:822" x14ac:dyDescent="0.25">
      <c r="HN605" s="3"/>
      <c r="ACE605" s="3"/>
      <c r="ACG605" s="3"/>
      <c r="ACJ605" s="3"/>
      <c r="ACO605" s="3"/>
    </row>
    <row r="606" spans="222:822" x14ac:dyDescent="0.25">
      <c r="NX606" s="3"/>
      <c r="NY606" s="3"/>
      <c r="PI606" s="3"/>
      <c r="QX606" s="3"/>
      <c r="RE606" s="3"/>
    </row>
    <row r="610" spans="222:822" x14ac:dyDescent="0.25">
      <c r="NX610" s="3"/>
      <c r="NY610" s="3"/>
      <c r="NZ610" s="3"/>
      <c r="PI610" s="3"/>
      <c r="PM610" s="3"/>
      <c r="QU610" s="3"/>
      <c r="QX610" s="3"/>
      <c r="ABZ610" s="3"/>
      <c r="ACD610" s="3"/>
      <c r="ACE610" s="3"/>
      <c r="ACF610" s="3"/>
      <c r="ACG610" s="3"/>
      <c r="ACJ610" s="3"/>
      <c r="ACO610" s="3"/>
      <c r="ACP610" s="3"/>
      <c r="ACQ610" s="3"/>
      <c r="ACR610" s="3"/>
      <c r="ACS610" s="3"/>
      <c r="ADO610" s="3"/>
      <c r="ADT610" s="3"/>
      <c r="AEP610" s="3"/>
    </row>
    <row r="611" spans="222:822" x14ac:dyDescent="0.25">
      <c r="HN611" s="3"/>
      <c r="ABZ611" s="3"/>
      <c r="ACD611" s="3"/>
      <c r="ACE611" s="3"/>
      <c r="ACF611" s="3"/>
      <c r="ACG611" s="3"/>
      <c r="ACJ611" s="3"/>
      <c r="ACO611" s="3"/>
      <c r="ACP611" s="3"/>
      <c r="ACQ611" s="3"/>
      <c r="ACR611" s="3"/>
      <c r="ACS611" s="3"/>
      <c r="ADT611" s="3"/>
      <c r="AEP611" s="3"/>
    </row>
    <row r="612" spans="222:822" x14ac:dyDescent="0.25">
      <c r="HN612" s="3"/>
      <c r="NX612" s="3"/>
      <c r="NY612" s="3"/>
      <c r="NZ612" s="3"/>
      <c r="PI612" s="3"/>
      <c r="PM612" s="3"/>
      <c r="QU612" s="3"/>
      <c r="QX612" s="3"/>
      <c r="RA612" s="3"/>
      <c r="RE612" s="3"/>
      <c r="SB612" s="3"/>
      <c r="ABS612" s="3"/>
      <c r="ABV612" s="3"/>
      <c r="ABY612" s="3"/>
      <c r="ABZ612" s="3"/>
      <c r="ACD612" s="3"/>
      <c r="ACF612" s="3"/>
      <c r="ACG612" s="3"/>
      <c r="ACP612" s="3"/>
      <c r="ACQ612" s="3"/>
      <c r="ACR612" s="3"/>
      <c r="ACS612" s="3"/>
      <c r="ADO612" s="3"/>
      <c r="ADT612" s="3"/>
      <c r="AEP612" s="3"/>
    </row>
    <row r="613" spans="222:822" x14ac:dyDescent="0.25">
      <c r="NX613" s="3"/>
      <c r="NY613" s="3"/>
      <c r="NZ613" s="3"/>
      <c r="PI613" s="3"/>
      <c r="PM613" s="3"/>
      <c r="QU613" s="3"/>
      <c r="QX613" s="3"/>
      <c r="RA613" s="3"/>
      <c r="ABZ613" s="3"/>
      <c r="ACD613" s="3"/>
      <c r="ACE613" s="3"/>
      <c r="ACF613" s="3"/>
      <c r="ACG613" s="3"/>
      <c r="ACJ613" s="3"/>
      <c r="ACO613" s="3"/>
      <c r="ACP613" s="3"/>
      <c r="ACQ613" s="3"/>
      <c r="ACR613" s="3"/>
      <c r="ACS613" s="3"/>
      <c r="ADT613" s="3"/>
    </row>
    <row r="616" spans="222:822" x14ac:dyDescent="0.25">
      <c r="MQ616" s="3"/>
      <c r="NX616" s="3"/>
      <c r="NY616" s="3"/>
      <c r="NZ616" s="3"/>
      <c r="PI616" s="3"/>
      <c r="PM616" s="3"/>
      <c r="QU616" s="3"/>
      <c r="QX616" s="3"/>
      <c r="RA616" s="3"/>
      <c r="RE616" s="3"/>
      <c r="SB616" s="3"/>
    </row>
    <row r="617" spans="222:822" x14ac:dyDescent="0.25">
      <c r="HN617" s="3"/>
      <c r="NX617" s="3"/>
      <c r="NY617" s="3"/>
      <c r="NZ617" s="3"/>
      <c r="PI617" s="3"/>
      <c r="QU617" s="3"/>
      <c r="QX617" s="3"/>
      <c r="ACE617" s="3"/>
      <c r="ACG617" s="3"/>
      <c r="ACJ617" s="3"/>
      <c r="ACO617" s="3"/>
      <c r="ACP617" s="3"/>
      <c r="ADT617" s="3"/>
    </row>
    <row r="619" spans="222:822" x14ac:dyDescent="0.25">
      <c r="NX619" s="3"/>
      <c r="NY619" s="3"/>
      <c r="NZ619" s="3"/>
      <c r="PI619" s="3"/>
      <c r="QX619" s="3"/>
      <c r="ABY619" s="3"/>
      <c r="ABZ619" s="3"/>
      <c r="ACD619" s="3"/>
      <c r="ACE619" s="3"/>
      <c r="ACF619" s="3"/>
      <c r="ACG619" s="3"/>
      <c r="ACJ619" s="3"/>
      <c r="ACO619" s="3"/>
      <c r="ACP619" s="3"/>
      <c r="ACQ619" s="3"/>
      <c r="ACR619" s="3"/>
      <c r="ACS619" s="3"/>
      <c r="ADO619" s="3"/>
      <c r="ADT619" s="3"/>
      <c r="AEP619" s="3"/>
    </row>
    <row r="622" spans="222:822" x14ac:dyDescent="0.25">
      <c r="NX622" s="3"/>
      <c r="NY622" s="3"/>
      <c r="NZ622" s="3"/>
      <c r="PI622" s="3"/>
      <c r="PM622" s="3"/>
      <c r="QU622" s="3"/>
      <c r="QX622" s="3"/>
      <c r="RA622" s="3"/>
      <c r="RE622" s="3"/>
    </row>
    <row r="623" spans="222:822" x14ac:dyDescent="0.25">
      <c r="HN623" s="3"/>
      <c r="NX623" s="3"/>
      <c r="NY623" s="3"/>
      <c r="NZ623" s="3"/>
      <c r="PI623" s="3"/>
      <c r="PM623" s="3"/>
      <c r="QU623" s="3"/>
      <c r="QX623" s="3"/>
      <c r="RA623" s="3"/>
      <c r="RE623" s="3"/>
      <c r="ABZ623" s="3"/>
      <c r="ACD623" s="3"/>
      <c r="ACF623" s="3"/>
      <c r="ACG623" s="3"/>
      <c r="ACP623" s="3"/>
      <c r="ACR623" s="3"/>
      <c r="ADT623" s="3"/>
    </row>
    <row r="628" spans="221:822" x14ac:dyDescent="0.25">
      <c r="NX628" s="3"/>
      <c r="NY628" s="3"/>
      <c r="PI628" s="3"/>
      <c r="QX628" s="3"/>
      <c r="RE628" s="3"/>
      <c r="ABZ628" s="3"/>
      <c r="ACD628" s="3"/>
      <c r="ACF628" s="3"/>
      <c r="ACG628" s="3"/>
      <c r="ACP628" s="3"/>
      <c r="ACQ628" s="3"/>
      <c r="ACR628" s="3"/>
      <c r="ACS628" s="3"/>
      <c r="ADO628" s="3"/>
      <c r="ADT628" s="3"/>
      <c r="AEP628" s="3"/>
    </row>
    <row r="629" spans="221:822" x14ac:dyDescent="0.25">
      <c r="HN629" s="3"/>
      <c r="NX629" s="3"/>
      <c r="NY629" s="3"/>
      <c r="NZ629" s="3"/>
      <c r="PI629" s="3"/>
      <c r="PM629" s="3"/>
      <c r="QU629" s="3"/>
      <c r="QX629" s="3"/>
      <c r="RA629" s="3"/>
      <c r="RE629" s="3"/>
      <c r="SB629" s="3"/>
      <c r="ABZ629" s="3"/>
      <c r="ACD629" s="3"/>
      <c r="ACF629" s="3"/>
      <c r="ACG629" s="3"/>
      <c r="ACP629" s="3"/>
      <c r="ACQ629" s="3"/>
      <c r="ACR629" s="3"/>
      <c r="ACS629" s="3"/>
      <c r="ADT629" s="3"/>
      <c r="AEP629" s="3"/>
    </row>
    <row r="630" spans="221:822" x14ac:dyDescent="0.25">
      <c r="HN630" s="3"/>
      <c r="NX630" s="3"/>
      <c r="NY630" s="3"/>
      <c r="NZ630" s="3"/>
      <c r="PI630" s="3"/>
      <c r="PM630" s="3"/>
      <c r="QU630" s="3"/>
      <c r="QX630" s="3"/>
      <c r="RA630" s="3"/>
      <c r="RE630" s="3"/>
      <c r="SB630" s="3"/>
      <c r="ABZ630" s="3"/>
      <c r="ACD630" s="3"/>
      <c r="ACF630" s="3"/>
      <c r="ACG630" s="3"/>
      <c r="ACP630" s="3"/>
      <c r="ACQ630" s="3"/>
      <c r="ACR630" s="3"/>
      <c r="ACS630" s="3"/>
      <c r="ADT630" s="3"/>
      <c r="AEP630" s="3"/>
    </row>
    <row r="631" spans="221:822" x14ac:dyDescent="0.25">
      <c r="HM631" s="3"/>
      <c r="HN631" s="3"/>
      <c r="NX631" s="3"/>
      <c r="NY631" s="3"/>
      <c r="NZ631" s="3"/>
      <c r="PI631" s="3"/>
      <c r="PM631" s="3"/>
      <c r="QU631" s="3"/>
      <c r="QX631" s="3"/>
      <c r="RA631" s="3"/>
      <c r="RE631" s="3"/>
      <c r="SB631" s="3"/>
      <c r="ABZ631" s="3"/>
      <c r="ACD631" s="3"/>
      <c r="ACF631" s="3"/>
      <c r="ACG631" s="3"/>
      <c r="ACP631" s="3"/>
      <c r="ACR631" s="3"/>
      <c r="ADT631" s="3"/>
    </row>
    <row r="633" spans="221:822" x14ac:dyDescent="0.25">
      <c r="MQ633" s="3"/>
      <c r="MX633" s="3"/>
      <c r="NA633" s="3"/>
      <c r="NB633" s="3"/>
      <c r="NC633" s="3"/>
      <c r="ND633" s="3"/>
      <c r="NE633" s="3"/>
      <c r="NF633" s="3"/>
      <c r="NM633" s="3"/>
      <c r="NT633" s="3"/>
      <c r="NX633" s="3"/>
      <c r="NY633" s="3"/>
      <c r="NZ633" s="3"/>
      <c r="OE633" s="3"/>
      <c r="OF633" s="3"/>
      <c r="OJ633" s="3"/>
      <c r="OK633" s="3"/>
      <c r="OL633" s="3"/>
      <c r="OM633" s="3"/>
      <c r="ON633" s="3"/>
      <c r="OO633" s="3"/>
      <c r="OP633" s="3"/>
      <c r="OQ633" s="3"/>
      <c r="PI633" s="3"/>
      <c r="PM633" s="3"/>
      <c r="PQ633" s="3"/>
      <c r="PS633" s="3"/>
      <c r="PU633" s="3"/>
      <c r="QU633" s="3"/>
      <c r="QX633" s="3"/>
      <c r="RA633" s="3"/>
      <c r="RE633" s="3"/>
      <c r="RG633" s="3"/>
      <c r="RH633" s="3"/>
      <c r="RJ633" s="3"/>
      <c r="RM633" s="3"/>
      <c r="RS633" s="3"/>
      <c r="RT633" s="3"/>
      <c r="RW633" s="3"/>
      <c r="RY633" s="3"/>
      <c r="RZ633" s="3"/>
      <c r="SB633" s="3"/>
    </row>
    <row r="639" spans="221:822" x14ac:dyDescent="0.25">
      <c r="HM639" s="3"/>
      <c r="HN639" s="3"/>
      <c r="NX639" s="3"/>
      <c r="NY639" s="3"/>
      <c r="PI639" s="3"/>
      <c r="QX639" s="3"/>
      <c r="RE639" s="3"/>
      <c r="ABZ639" s="3"/>
      <c r="ACD639" s="3"/>
      <c r="ACF639" s="3"/>
      <c r="ACG639" s="3"/>
      <c r="ACP639" s="3"/>
      <c r="ACQ639" s="3"/>
      <c r="ACR639" s="3"/>
      <c r="ACS639" s="3"/>
      <c r="ADT639" s="3"/>
      <c r="AEP639" s="3"/>
    </row>
    <row r="641" spans="221:822" x14ac:dyDescent="0.25">
      <c r="NX641" s="3"/>
      <c r="NY641" s="3"/>
      <c r="NZ641" s="3"/>
      <c r="PI641" s="3"/>
      <c r="PM641" s="3"/>
      <c r="QU641" s="3"/>
      <c r="QX641" s="3"/>
      <c r="RA641" s="3"/>
      <c r="ABZ641" s="3"/>
      <c r="ACD641" s="3"/>
      <c r="ACE641" s="3"/>
      <c r="ACF641" s="3"/>
      <c r="ACG641" s="3"/>
      <c r="ACJ641" s="3"/>
      <c r="ACO641" s="3"/>
      <c r="ACP641" s="3"/>
      <c r="ACQ641" s="3"/>
      <c r="ACR641" s="3"/>
      <c r="ACS641" s="3"/>
      <c r="ADT641" s="3"/>
    </row>
    <row r="642" spans="221:822" x14ac:dyDescent="0.25">
      <c r="HN642" s="3"/>
      <c r="NX642" s="3"/>
      <c r="NY642" s="3"/>
      <c r="QX642" s="3"/>
      <c r="RE642" s="3"/>
      <c r="ACG642" s="3"/>
    </row>
    <row r="643" spans="221:822" x14ac:dyDescent="0.25">
      <c r="MQ643" s="3"/>
      <c r="NX643" s="3"/>
      <c r="NY643" s="3"/>
      <c r="NZ643" s="3"/>
      <c r="PI643" s="3"/>
      <c r="PM643" s="3"/>
      <c r="QU643" s="3"/>
      <c r="QX643" s="3"/>
      <c r="RA643" s="3"/>
      <c r="RE643" s="3"/>
      <c r="SB643" s="3"/>
      <c r="ABZ643" s="3"/>
      <c r="ACD643" s="3"/>
      <c r="ACF643" s="3"/>
      <c r="ACG643" s="3"/>
      <c r="ACP643" s="3"/>
      <c r="ACQ643" s="3"/>
      <c r="ACR643" s="3"/>
      <c r="ACS643" s="3"/>
      <c r="ADT643" s="3"/>
      <c r="AEP643" s="3"/>
    </row>
    <row r="644" spans="221:822" x14ac:dyDescent="0.25">
      <c r="HN644" s="3"/>
      <c r="NX644" s="3"/>
      <c r="NY644" s="3"/>
      <c r="NZ644" s="3"/>
      <c r="PI644" s="3"/>
      <c r="PM644" s="3"/>
      <c r="QU644" s="3"/>
      <c r="QX644" s="3"/>
      <c r="RE644" s="3"/>
    </row>
    <row r="646" spans="221:822" x14ac:dyDescent="0.25">
      <c r="HM646" s="3"/>
      <c r="HN646" s="3"/>
      <c r="MQ646" s="3"/>
      <c r="NX646" s="3"/>
      <c r="NY646" s="3"/>
      <c r="NZ646" s="3"/>
      <c r="PI646" s="3"/>
      <c r="PM646" s="3"/>
      <c r="QU646" s="3"/>
      <c r="QX646" s="3"/>
      <c r="RA646" s="3"/>
      <c r="RE646" s="3"/>
      <c r="SB646" s="3"/>
    </row>
    <row r="649" spans="221:822" x14ac:dyDescent="0.25">
      <c r="HN649" s="3"/>
      <c r="NX649" s="3"/>
      <c r="NY649" s="3"/>
      <c r="ACE649" s="3"/>
      <c r="ACG649" s="3"/>
      <c r="ACJ649" s="3"/>
    </row>
    <row r="650" spans="221:822" x14ac:dyDescent="0.25">
      <c r="HM650" s="3"/>
      <c r="HN650" s="3"/>
      <c r="NX650" s="3"/>
      <c r="NY650" s="3"/>
      <c r="NZ650" s="3"/>
      <c r="PI650" s="3"/>
      <c r="PM650" s="3"/>
      <c r="QU650" s="3"/>
      <c r="QX650" s="3"/>
      <c r="RA650" s="3"/>
      <c r="RE650" s="3"/>
      <c r="ABS650" s="3"/>
      <c r="ABV650" s="3"/>
      <c r="ABY650" s="3"/>
      <c r="ABZ650" s="3"/>
      <c r="ACD650" s="3"/>
      <c r="ACF650" s="3"/>
      <c r="ACG650" s="3"/>
      <c r="ACP650" s="3"/>
      <c r="ACQ650" s="3"/>
      <c r="ACR650" s="3"/>
      <c r="ACS650" s="3"/>
      <c r="ADO650" s="3"/>
      <c r="ADT650" s="3"/>
      <c r="AEP650" s="3"/>
    </row>
    <row r="651" spans="221:822" x14ac:dyDescent="0.25">
      <c r="NZ651" s="3"/>
      <c r="PM651" s="3"/>
    </row>
    <row r="653" spans="221:822" x14ac:dyDescent="0.25">
      <c r="HN653" s="3"/>
      <c r="NX653" s="3"/>
      <c r="NY653" s="3"/>
      <c r="NZ653" s="3"/>
      <c r="PI653" s="3"/>
      <c r="QX653" s="3"/>
      <c r="ACE653" s="3"/>
      <c r="ACG653" s="3"/>
      <c r="ACJ653" s="3"/>
      <c r="ACO653" s="3"/>
      <c r="ADT653" s="3"/>
    </row>
    <row r="657" spans="222:822" x14ac:dyDescent="0.25">
      <c r="NX657" s="3"/>
      <c r="NY657" s="3"/>
      <c r="NZ657" s="3"/>
      <c r="PI657" s="3"/>
      <c r="PM657" s="3"/>
      <c r="QU657" s="3"/>
      <c r="QX657" s="3"/>
    </row>
    <row r="658" spans="222:822" x14ac:dyDescent="0.25">
      <c r="NX658" s="3"/>
      <c r="NY658" s="3"/>
      <c r="NZ658" s="3"/>
      <c r="PI658" s="3"/>
      <c r="PM658" s="3"/>
      <c r="QU658" s="3"/>
      <c r="QX658" s="3"/>
      <c r="RA658" s="3"/>
      <c r="RE658" s="3"/>
      <c r="ABZ658" s="3"/>
      <c r="ACD658" s="3"/>
      <c r="ACF658" s="3"/>
      <c r="ACG658" s="3"/>
      <c r="ACP658" s="3"/>
      <c r="ACQ658" s="3"/>
      <c r="ACR658" s="3"/>
      <c r="ACS658" s="3"/>
      <c r="ADT658" s="3"/>
      <c r="AEP658" s="3"/>
    </row>
    <row r="659" spans="222:822" x14ac:dyDescent="0.25">
      <c r="NX659" s="3"/>
      <c r="NY659" s="3"/>
      <c r="NZ659" s="3"/>
      <c r="PI659" s="3"/>
      <c r="PM659" s="3"/>
      <c r="QU659" s="3"/>
      <c r="QX659" s="3"/>
      <c r="RA659" s="3"/>
      <c r="ABZ659" s="3"/>
      <c r="ACD659" s="3"/>
      <c r="ACE659" s="3"/>
      <c r="ACF659" s="3"/>
      <c r="ACG659" s="3"/>
      <c r="ACJ659" s="3"/>
      <c r="ACO659" s="3"/>
      <c r="ACP659" s="3"/>
      <c r="ACQ659" s="3"/>
      <c r="ACR659" s="3"/>
      <c r="ADT659" s="3"/>
    </row>
    <row r="660" spans="222:822" x14ac:dyDescent="0.25">
      <c r="MQ660" s="3"/>
      <c r="MX660" s="3"/>
      <c r="NA660" s="3"/>
      <c r="NB660" s="3"/>
      <c r="NC660" s="3"/>
      <c r="ND660" s="3"/>
      <c r="NE660" s="3"/>
      <c r="NF660" s="3"/>
      <c r="NM660" s="3"/>
      <c r="NT660" s="3"/>
      <c r="NX660" s="3"/>
      <c r="NY660" s="3"/>
      <c r="NZ660" s="3"/>
      <c r="OE660" s="3"/>
      <c r="OF660" s="3"/>
      <c r="OK660" s="3"/>
      <c r="OL660" s="3"/>
      <c r="OM660" s="3"/>
      <c r="ON660" s="3"/>
      <c r="OO660" s="3"/>
      <c r="OP660" s="3"/>
      <c r="OQ660" s="3"/>
      <c r="PI660" s="3"/>
      <c r="PM660" s="3"/>
      <c r="PQ660" s="3"/>
      <c r="PS660" s="3"/>
      <c r="PU660" s="3"/>
      <c r="QU660" s="3"/>
      <c r="QX660" s="3"/>
      <c r="RA660" s="3"/>
      <c r="RE660" s="3"/>
      <c r="RG660" s="3"/>
      <c r="RH660" s="3"/>
      <c r="RJ660" s="3"/>
      <c r="RM660" s="3"/>
      <c r="RS660" s="3"/>
      <c r="RW660" s="3"/>
      <c r="RY660" s="3"/>
      <c r="RZ660" s="3"/>
      <c r="SB660" s="3"/>
    </row>
    <row r="661" spans="222:822" x14ac:dyDescent="0.25">
      <c r="HN661" s="3"/>
      <c r="MQ661" s="3"/>
      <c r="NX661" s="3"/>
      <c r="NY661" s="3"/>
      <c r="NZ661" s="3"/>
      <c r="PI661" s="3"/>
      <c r="PM661" s="3"/>
      <c r="QU661" s="3"/>
      <c r="QX661" s="3"/>
      <c r="RA661" s="3"/>
      <c r="RE661" s="3"/>
      <c r="SB661" s="3"/>
      <c r="ABZ661" s="3"/>
      <c r="ACD661" s="3"/>
      <c r="ACF661" s="3"/>
      <c r="ACG661" s="3"/>
      <c r="ACP661" s="3"/>
      <c r="ACQ661" s="3"/>
      <c r="ACR661" s="3"/>
      <c r="ACS661" s="3"/>
      <c r="ADT661" s="3"/>
      <c r="AEP661" s="3"/>
    </row>
    <row r="663" spans="222:822" x14ac:dyDescent="0.25">
      <c r="HN663" s="3"/>
      <c r="NX663" s="3"/>
      <c r="NY663" s="3"/>
      <c r="NZ663" s="3"/>
      <c r="PI663" s="3"/>
      <c r="PM663" s="3"/>
      <c r="QU663" s="3"/>
      <c r="QX663" s="3"/>
      <c r="RA663" s="3"/>
      <c r="RE663" s="3"/>
      <c r="SB663" s="3"/>
      <c r="ABZ663" s="3"/>
      <c r="ACD663" s="3"/>
      <c r="ACF663" s="3"/>
      <c r="ACG663" s="3"/>
      <c r="ACP663" s="3"/>
      <c r="ACQ663" s="3"/>
      <c r="ACR663" s="3"/>
      <c r="ACS663" s="3"/>
      <c r="ADO663" s="3"/>
      <c r="ADT663" s="3"/>
      <c r="AEP663" s="3"/>
    </row>
    <row r="665" spans="222:822" x14ac:dyDescent="0.25">
      <c r="ABZ665" s="3"/>
    </row>
    <row r="668" spans="222:822" x14ac:dyDescent="0.25">
      <c r="ACD668" s="3"/>
      <c r="ACE668" s="3"/>
      <c r="ACF668" s="3"/>
      <c r="ACG668" s="3"/>
      <c r="ACJ668" s="3"/>
      <c r="ACO668" s="3"/>
      <c r="ACP668" s="3"/>
      <c r="ACR668" s="3"/>
      <c r="ADT668" s="3"/>
    </row>
    <row r="675" spans="205:822" x14ac:dyDescent="0.25">
      <c r="GW675" s="3"/>
      <c r="GX675" s="3"/>
      <c r="GY675" s="3"/>
      <c r="GZ675" s="3"/>
      <c r="HA675" s="3"/>
      <c r="HB675" s="3"/>
      <c r="HC675" s="3"/>
      <c r="HD675" s="3"/>
      <c r="HF675" s="3"/>
      <c r="HG675" s="3"/>
      <c r="HH675" s="3"/>
      <c r="HI675" s="3"/>
      <c r="HJ675" s="3"/>
      <c r="HL675" s="3"/>
      <c r="HM675" s="3"/>
      <c r="HN675" s="3"/>
      <c r="NB675" s="3"/>
      <c r="NC675" s="3"/>
      <c r="NX675" s="3"/>
      <c r="NY675" s="3"/>
      <c r="NZ675" s="3"/>
      <c r="OL675" s="3"/>
      <c r="OM675" s="3"/>
      <c r="ON675" s="3"/>
      <c r="OP675" s="3"/>
      <c r="OQ675" s="3"/>
      <c r="PI675" s="3"/>
      <c r="QX675" s="3"/>
      <c r="RE675" s="3"/>
      <c r="SG675" s="3"/>
      <c r="SH675" s="3"/>
    </row>
    <row r="676" spans="205:822" x14ac:dyDescent="0.25">
      <c r="HN676" s="3"/>
      <c r="NX676" s="3"/>
      <c r="NY676" s="3"/>
      <c r="QX676" s="3"/>
      <c r="RE676" s="3"/>
      <c r="ABZ676" s="3"/>
      <c r="ACD676" s="3"/>
      <c r="ACF676" s="3"/>
      <c r="ACG676" s="3"/>
      <c r="ACP676" s="3"/>
      <c r="ACQ676" s="3"/>
      <c r="ACR676" s="3"/>
      <c r="ACS676" s="3"/>
      <c r="ADT676" s="3"/>
      <c r="AEP676" s="3"/>
    </row>
    <row r="677" spans="205:822" x14ac:dyDescent="0.25">
      <c r="HN677" s="3"/>
      <c r="NX677" s="3"/>
      <c r="NY677" s="3"/>
      <c r="NZ677" s="3"/>
      <c r="PI677" s="3"/>
      <c r="QX677" s="3"/>
      <c r="ACE677" s="3"/>
      <c r="ACG677" s="3"/>
      <c r="ACJ677" s="3"/>
      <c r="ACO677" s="3"/>
      <c r="ADT677" s="3"/>
    </row>
    <row r="680" spans="205:822" x14ac:dyDescent="0.25">
      <c r="HN680" s="3"/>
      <c r="NX680" s="3"/>
      <c r="NY680" s="3"/>
      <c r="PI680" s="3"/>
      <c r="QX680" s="3"/>
      <c r="RE680" s="3"/>
      <c r="ABZ680" s="3"/>
      <c r="ACD680" s="3"/>
      <c r="ACF680" s="3"/>
      <c r="ACG680" s="3"/>
      <c r="ACP680" s="3"/>
      <c r="ACR680" s="3"/>
    </row>
    <row r="681" spans="205:822" x14ac:dyDescent="0.25">
      <c r="MQ681" s="3"/>
      <c r="NX681" s="3"/>
      <c r="NY681" s="3"/>
      <c r="NZ681" s="3"/>
      <c r="PI681" s="3"/>
      <c r="PM681" s="3"/>
      <c r="QU681" s="3"/>
      <c r="QX681" s="3"/>
      <c r="RA681" s="3"/>
      <c r="RE681" s="3"/>
      <c r="SB681" s="3"/>
      <c r="ABS681" s="3"/>
      <c r="ABV681" s="3"/>
      <c r="ABY681" s="3"/>
      <c r="ABZ681" s="3"/>
      <c r="ACD681" s="3"/>
      <c r="ACF681" s="3"/>
      <c r="ACG681" s="3"/>
      <c r="ACP681" s="3"/>
      <c r="ACQ681" s="3"/>
      <c r="ACR681" s="3"/>
      <c r="ACS681" s="3"/>
      <c r="ADO681" s="3"/>
      <c r="ADT681" s="3"/>
      <c r="AEP681" s="3"/>
    </row>
    <row r="682" spans="205:822" x14ac:dyDescent="0.25">
      <c r="HM682" s="3"/>
      <c r="HN682" s="3"/>
      <c r="NX682" s="3"/>
      <c r="NY682" s="3"/>
      <c r="NZ682" s="3"/>
      <c r="PI682" s="3"/>
      <c r="PM682" s="3"/>
      <c r="QU682" s="3"/>
      <c r="QX682" s="3"/>
      <c r="RA682" s="3"/>
      <c r="RE682" s="3"/>
      <c r="SB682" s="3"/>
      <c r="ABZ682" s="3"/>
      <c r="ACD682" s="3"/>
      <c r="ACF682" s="3"/>
      <c r="ACG682" s="3"/>
      <c r="ACP682" s="3"/>
      <c r="ACQ682" s="3"/>
      <c r="ACR682" s="3"/>
      <c r="ACS682" s="3"/>
      <c r="ADT682" s="3"/>
    </row>
    <row r="683" spans="205:822" x14ac:dyDescent="0.25">
      <c r="NX683" s="3"/>
      <c r="NY683" s="3"/>
      <c r="PI683" s="3"/>
      <c r="QX683" s="3"/>
      <c r="RE683" s="3"/>
    </row>
    <row r="684" spans="205:822" x14ac:dyDescent="0.25">
      <c r="HN684" s="3"/>
    </row>
    <row r="687" spans="205:822" x14ac:dyDescent="0.25">
      <c r="NZ687" s="3"/>
      <c r="PM687" s="3"/>
      <c r="RA687" s="3"/>
    </row>
    <row r="688" spans="205:822" x14ac:dyDescent="0.25">
      <c r="HN688" s="3"/>
      <c r="NY688" s="3"/>
      <c r="ACE688" s="3"/>
      <c r="ACG688" s="3"/>
      <c r="ACJ688" s="3"/>
    </row>
    <row r="689" spans="221:822" x14ac:dyDescent="0.25">
      <c r="HN689" s="3"/>
      <c r="NY689" s="3"/>
      <c r="QX689" s="3"/>
      <c r="ACE689" s="3"/>
      <c r="ACG689" s="3"/>
      <c r="ACJ689" s="3"/>
      <c r="ACO689" s="3"/>
      <c r="ADT689" s="3"/>
    </row>
    <row r="690" spans="221:822" x14ac:dyDescent="0.25">
      <c r="ABY690" s="3"/>
      <c r="ABZ690" s="3"/>
      <c r="ACD690" s="3"/>
      <c r="ACE690" s="3"/>
      <c r="ACF690" s="3"/>
      <c r="ACG690" s="3"/>
      <c r="ACJ690" s="3"/>
      <c r="ACO690" s="3"/>
      <c r="ACP690" s="3"/>
      <c r="ACQ690" s="3"/>
      <c r="ACR690" s="3"/>
      <c r="ACS690" s="3"/>
      <c r="ADO690" s="3"/>
      <c r="ADT690" s="3"/>
      <c r="AEP690" s="3"/>
    </row>
    <row r="691" spans="221:822" x14ac:dyDescent="0.25">
      <c r="ABS691" s="3"/>
      <c r="ABV691" s="3"/>
      <c r="ABY691" s="3"/>
      <c r="ABZ691" s="3"/>
      <c r="ACD691" s="3"/>
      <c r="ACE691" s="3"/>
      <c r="ACF691" s="3"/>
      <c r="ACG691" s="3"/>
      <c r="ACJ691" s="3"/>
      <c r="ACO691" s="3"/>
      <c r="ACP691" s="3"/>
      <c r="ACQ691" s="3"/>
      <c r="ACR691" s="3"/>
      <c r="ACS691" s="3"/>
      <c r="ADO691" s="3"/>
      <c r="ADT691" s="3"/>
      <c r="AEP691" s="3"/>
    </row>
    <row r="692" spans="221:822" x14ac:dyDescent="0.25">
      <c r="HN692" s="3"/>
      <c r="ACE692" s="3"/>
      <c r="ACG692" s="3"/>
      <c r="ACJ692" s="3"/>
      <c r="ACO692" s="3"/>
    </row>
    <row r="693" spans="221:822" x14ac:dyDescent="0.25">
      <c r="NX693" s="3"/>
      <c r="NY693" s="3"/>
      <c r="NZ693" s="3"/>
      <c r="PI693" s="3"/>
      <c r="PM693" s="3"/>
      <c r="QU693" s="3"/>
      <c r="QX693" s="3"/>
      <c r="ABZ693" s="3"/>
      <c r="ACD693" s="3"/>
      <c r="ACE693" s="3"/>
      <c r="ACF693" s="3"/>
      <c r="ACG693" s="3"/>
      <c r="ACJ693" s="3"/>
      <c r="ACO693" s="3"/>
      <c r="ACP693" s="3"/>
      <c r="ACQ693" s="3"/>
      <c r="ACR693" s="3"/>
      <c r="ACS693" s="3"/>
      <c r="ADO693" s="3"/>
      <c r="ADT693" s="3"/>
      <c r="AEP693" s="3"/>
    </row>
    <row r="694" spans="221:822" x14ac:dyDescent="0.25">
      <c r="HN694" s="3"/>
      <c r="ABZ694" s="3"/>
      <c r="ACD694" s="3"/>
      <c r="ACE694" s="3"/>
      <c r="ACF694" s="3"/>
      <c r="ACG694" s="3"/>
      <c r="ACJ694" s="3"/>
      <c r="ACO694" s="3"/>
      <c r="ACP694" s="3"/>
      <c r="ACQ694" s="3"/>
      <c r="ACR694" s="3"/>
      <c r="ACS694" s="3"/>
      <c r="ADO694" s="3"/>
      <c r="ADT694" s="3"/>
      <c r="AEP694" s="3"/>
    </row>
    <row r="695" spans="221:822" x14ac:dyDescent="0.25">
      <c r="HN695" s="3"/>
      <c r="NX695" s="3"/>
      <c r="NY695" s="3"/>
      <c r="NZ695" s="3"/>
      <c r="PI695" s="3"/>
      <c r="PM695" s="3"/>
      <c r="QU695" s="3"/>
      <c r="QX695" s="3"/>
      <c r="ABZ695" s="3"/>
      <c r="ACE695" s="3"/>
      <c r="ACF695" s="3"/>
      <c r="ACG695" s="3"/>
      <c r="ACJ695" s="3"/>
      <c r="ACO695" s="3"/>
      <c r="ACP695" s="3"/>
      <c r="ACR695" s="3"/>
      <c r="ADT695" s="3"/>
    </row>
    <row r="696" spans="221:822" x14ac:dyDescent="0.25">
      <c r="HM696" s="3"/>
      <c r="HN696" s="3"/>
      <c r="NX696" s="3"/>
      <c r="NY696" s="3"/>
      <c r="NZ696" s="3"/>
      <c r="PI696" s="3"/>
      <c r="PM696" s="3"/>
      <c r="QU696" s="3"/>
      <c r="QX696" s="3"/>
      <c r="ABZ696" s="3"/>
      <c r="ACE696" s="3"/>
      <c r="ACF696" s="3"/>
      <c r="ACG696" s="3"/>
      <c r="ACJ696" s="3"/>
      <c r="ACO696" s="3"/>
      <c r="ACP696" s="3"/>
      <c r="ACR696" s="3"/>
      <c r="ADT696" s="3"/>
    </row>
    <row r="697" spans="221:822" x14ac:dyDescent="0.25">
      <c r="NX697" s="3"/>
      <c r="NY697" s="3"/>
      <c r="NZ697" s="3"/>
      <c r="PI697" s="3"/>
      <c r="PM697" s="3"/>
      <c r="QU697" s="3"/>
      <c r="QX697" s="3"/>
    </row>
    <row r="698" spans="221:822" x14ac:dyDescent="0.25">
      <c r="HN698" s="3"/>
      <c r="NX698" s="3"/>
      <c r="NY698" s="3"/>
      <c r="NZ698" s="3"/>
      <c r="PI698" s="3"/>
      <c r="QU698" s="3"/>
      <c r="QX698" s="3"/>
      <c r="ABZ698" s="3"/>
      <c r="ACE698" s="3"/>
      <c r="ACF698" s="3"/>
      <c r="ACG698" s="3"/>
      <c r="ACJ698" s="3"/>
      <c r="ACO698" s="3"/>
      <c r="ACP698" s="3"/>
      <c r="ACR698" s="3"/>
      <c r="ADT698" s="3"/>
    </row>
    <row r="699" spans="221:822" x14ac:dyDescent="0.25">
      <c r="MQ699" s="3"/>
      <c r="NX699" s="3"/>
      <c r="NY699" s="3"/>
      <c r="NZ699" s="3"/>
      <c r="PI699" s="3"/>
      <c r="PM699" s="3"/>
      <c r="QU699" s="3"/>
      <c r="QX699" s="3"/>
      <c r="ABZ699" s="3"/>
      <c r="ACD699" s="3"/>
      <c r="ACE699" s="3"/>
      <c r="ACF699" s="3"/>
      <c r="ACG699" s="3"/>
      <c r="ACJ699" s="3"/>
      <c r="ACO699" s="3"/>
      <c r="ACP699" s="3"/>
      <c r="ACQ699" s="3"/>
      <c r="ACR699" s="3"/>
      <c r="ACS699" s="3"/>
      <c r="ADT699" s="3"/>
      <c r="AEP699" s="3"/>
    </row>
    <row r="702" spans="221:822" x14ac:dyDescent="0.25">
      <c r="HN702" s="3"/>
      <c r="NX702" s="3"/>
      <c r="NY702" s="3"/>
      <c r="QX702" s="3"/>
      <c r="RE702" s="3"/>
      <c r="ACG702" s="3"/>
    </row>
    <row r="705" spans="221:822" x14ac:dyDescent="0.25">
      <c r="MQ705" s="3"/>
      <c r="NX705" s="3"/>
      <c r="NY705" s="3"/>
      <c r="NZ705" s="3"/>
      <c r="PI705" s="3"/>
      <c r="PM705" s="3"/>
      <c r="QU705" s="3"/>
      <c r="QX705" s="3"/>
      <c r="RA705" s="3"/>
      <c r="RE705" s="3"/>
      <c r="SB705" s="3"/>
    </row>
    <row r="707" spans="221:822" x14ac:dyDescent="0.25">
      <c r="MQ707" s="3"/>
      <c r="NX707" s="3"/>
      <c r="NY707" s="3"/>
      <c r="NZ707" s="3"/>
      <c r="PI707" s="3"/>
      <c r="PM707" s="3"/>
      <c r="QU707" s="3"/>
      <c r="QX707" s="3"/>
      <c r="RA707" s="3"/>
      <c r="RE707" s="3"/>
      <c r="SB707" s="3"/>
      <c r="ABS707" s="3"/>
      <c r="ABV707" s="3"/>
      <c r="ABY707" s="3"/>
      <c r="ABZ707" s="3"/>
      <c r="ACD707" s="3"/>
      <c r="ACF707" s="3"/>
      <c r="ACG707" s="3"/>
      <c r="ACP707" s="3"/>
      <c r="ACQ707" s="3"/>
      <c r="ACR707" s="3"/>
      <c r="ACS707" s="3"/>
      <c r="ADO707" s="3"/>
      <c r="ADT707" s="3"/>
      <c r="AEP707" s="3"/>
    </row>
    <row r="708" spans="221:822" x14ac:dyDescent="0.25">
      <c r="MQ708" s="3"/>
      <c r="NX708" s="3"/>
      <c r="NY708" s="3"/>
      <c r="NZ708" s="3"/>
      <c r="PI708" s="3"/>
      <c r="PM708" s="3"/>
      <c r="QU708" s="3"/>
      <c r="QX708" s="3"/>
      <c r="RA708" s="3"/>
      <c r="RE708" s="3"/>
      <c r="SB708" s="3"/>
      <c r="ABZ708" s="3"/>
      <c r="ACD708" s="3"/>
      <c r="ACF708" s="3"/>
      <c r="ACG708" s="3"/>
      <c r="ACP708" s="3"/>
      <c r="ACQ708" s="3"/>
      <c r="ACR708" s="3"/>
      <c r="ACS708" s="3"/>
      <c r="ADO708" s="3"/>
      <c r="ADT708" s="3"/>
      <c r="AEP708" s="3"/>
    </row>
    <row r="711" spans="221:822" x14ac:dyDescent="0.25">
      <c r="HM711" s="3"/>
      <c r="HN711" s="3"/>
      <c r="NX711" s="3"/>
      <c r="NY711" s="3"/>
      <c r="NZ711" s="3"/>
      <c r="PI711" s="3"/>
      <c r="PM711" s="3"/>
      <c r="QU711" s="3"/>
      <c r="QX711" s="3"/>
      <c r="RA711" s="3"/>
      <c r="RE711" s="3"/>
      <c r="SB711" s="3"/>
      <c r="ABV711" s="3"/>
      <c r="ABY711" s="3"/>
      <c r="ABZ711" s="3"/>
      <c r="ACD711" s="3"/>
      <c r="ACF711" s="3"/>
      <c r="ACG711" s="3"/>
      <c r="ACP711" s="3"/>
      <c r="ACQ711" s="3"/>
      <c r="ACR711" s="3"/>
      <c r="ACS711" s="3"/>
      <c r="ADO711" s="3"/>
      <c r="ADT711" s="3"/>
      <c r="AEP711" s="3"/>
    </row>
    <row r="712" spans="221:822" x14ac:dyDescent="0.25">
      <c r="HN712" s="3"/>
      <c r="NX712" s="3"/>
      <c r="NY712" s="3"/>
      <c r="PI712" s="3"/>
      <c r="PM712" s="3"/>
      <c r="QU712" s="3"/>
      <c r="QX712" s="3"/>
      <c r="RE712" s="3"/>
      <c r="ABZ712" s="3"/>
      <c r="ACD712" s="3"/>
      <c r="ACF712" s="3"/>
      <c r="ACG712" s="3"/>
      <c r="ACP712" s="3"/>
      <c r="ACQ712" s="3"/>
      <c r="ACR712" s="3"/>
      <c r="ADT712" s="3"/>
    </row>
    <row r="713" spans="221:822" x14ac:dyDescent="0.25">
      <c r="HN713" s="3"/>
      <c r="NX713" s="3"/>
      <c r="NY713" s="3"/>
      <c r="NZ713" s="3"/>
      <c r="PI713" s="3"/>
      <c r="PM713" s="3"/>
      <c r="QU713" s="3"/>
      <c r="QX713" s="3"/>
      <c r="RA713" s="3"/>
      <c r="RE713" s="3"/>
      <c r="SB713" s="3"/>
      <c r="ABZ713" s="3"/>
      <c r="ACD713" s="3"/>
      <c r="ACF713" s="3"/>
      <c r="ACG713" s="3"/>
      <c r="ACP713" s="3"/>
      <c r="ACQ713" s="3"/>
      <c r="ACR713" s="3"/>
      <c r="ACS713" s="3"/>
      <c r="ADT713" s="3"/>
      <c r="AEP713" s="3"/>
    </row>
    <row r="714" spans="221:822" x14ac:dyDescent="0.25">
      <c r="HN714" s="3"/>
      <c r="NX714" s="3"/>
      <c r="NY714" s="3"/>
      <c r="NZ714" s="3"/>
      <c r="PI714" s="3"/>
      <c r="PM714" s="3"/>
      <c r="QU714" s="3"/>
      <c r="QX714" s="3"/>
      <c r="RA714" s="3"/>
      <c r="RE714" s="3"/>
      <c r="SB714" s="3"/>
      <c r="ABZ714" s="3"/>
      <c r="ACD714" s="3"/>
      <c r="ACF714" s="3"/>
      <c r="ACG714" s="3"/>
      <c r="ACP714" s="3"/>
      <c r="ACQ714" s="3"/>
      <c r="ACR714" s="3"/>
      <c r="ACS714" s="3"/>
      <c r="ADO714" s="3"/>
      <c r="ADT714" s="3"/>
      <c r="AEP714" s="3"/>
    </row>
    <row r="715" spans="221:822" x14ac:dyDescent="0.25">
      <c r="HN715" s="3"/>
      <c r="NX715" s="3"/>
      <c r="NY715" s="3"/>
      <c r="PI715" s="3"/>
      <c r="QX715" s="3"/>
      <c r="RE715" s="3"/>
      <c r="ABZ715" s="3"/>
      <c r="ACD715" s="3"/>
      <c r="ACF715" s="3"/>
      <c r="ACG715" s="3"/>
      <c r="ACP715" s="3"/>
      <c r="ACQ715" s="3"/>
      <c r="ACR715" s="3"/>
      <c r="ACS715" s="3"/>
      <c r="ADT715" s="3"/>
      <c r="AEP715" s="3"/>
    </row>
    <row r="716" spans="221:822" x14ac:dyDescent="0.25">
      <c r="HM716" s="3"/>
      <c r="HN716" s="3"/>
      <c r="NX716" s="3"/>
      <c r="NY716" s="3"/>
      <c r="PI716" s="3"/>
      <c r="QX716" s="3"/>
      <c r="RE716" s="3"/>
      <c r="ABZ716" s="3"/>
      <c r="ACD716" s="3"/>
      <c r="ACF716" s="3"/>
      <c r="ACG716" s="3"/>
      <c r="ACP716" s="3"/>
      <c r="ACQ716" s="3"/>
      <c r="ACR716" s="3"/>
      <c r="ACS716" s="3"/>
      <c r="ADT716" s="3"/>
      <c r="AEP716" s="3"/>
    </row>
    <row r="717" spans="221:822" x14ac:dyDescent="0.25">
      <c r="HM717" s="3"/>
      <c r="HN717" s="3"/>
      <c r="NX717" s="3"/>
      <c r="NY717" s="3"/>
      <c r="NZ717" s="3"/>
      <c r="PI717" s="3"/>
      <c r="PM717" s="3"/>
      <c r="QU717" s="3"/>
      <c r="QX717" s="3"/>
      <c r="RA717" s="3"/>
      <c r="RE717" s="3"/>
      <c r="SB717" s="3"/>
    </row>
    <row r="718" spans="221:822" x14ac:dyDescent="0.25">
      <c r="MQ718" s="3"/>
      <c r="NX718" s="3"/>
      <c r="NY718" s="3"/>
      <c r="NZ718" s="3"/>
      <c r="PI718" s="3"/>
      <c r="PM718" s="3"/>
      <c r="QU718" s="3"/>
      <c r="QX718" s="3"/>
      <c r="RA718" s="3"/>
      <c r="RE718" s="3"/>
      <c r="SB718" s="3"/>
      <c r="ABV718" s="3"/>
      <c r="ABY718" s="3"/>
      <c r="ABZ718" s="3"/>
      <c r="ACD718" s="3"/>
      <c r="ACF718" s="3"/>
      <c r="ACG718" s="3"/>
      <c r="ACP718" s="3"/>
      <c r="ACQ718" s="3"/>
      <c r="ACR718" s="3"/>
      <c r="ACS718" s="3"/>
      <c r="ADO718" s="3"/>
      <c r="ADT718" s="3"/>
      <c r="AEP718" s="3"/>
    </row>
    <row r="719" spans="221:822" x14ac:dyDescent="0.25">
      <c r="HN719" s="3"/>
    </row>
    <row r="720" spans="221:822" x14ac:dyDescent="0.25">
      <c r="HN720" s="3"/>
      <c r="NX720" s="3"/>
      <c r="NY720" s="3"/>
      <c r="NZ720" s="3"/>
      <c r="PI720" s="3"/>
      <c r="PM720" s="3"/>
      <c r="QU720" s="3"/>
      <c r="QX720" s="3"/>
      <c r="RA720" s="3"/>
      <c r="RE720" s="3"/>
      <c r="SB720" s="3"/>
      <c r="ABY720" s="3"/>
      <c r="ABZ720" s="3"/>
      <c r="ACD720" s="3"/>
      <c r="ACF720" s="3"/>
      <c r="ACG720" s="3"/>
      <c r="ACP720" s="3"/>
      <c r="ACQ720" s="3"/>
      <c r="ACR720" s="3"/>
      <c r="ACS720" s="3"/>
      <c r="ADO720" s="3"/>
      <c r="ADT720" s="3"/>
      <c r="AEP720" s="3"/>
    </row>
    <row r="721" spans="221:822" x14ac:dyDescent="0.25">
      <c r="HN721" s="3"/>
      <c r="MQ721" s="3"/>
      <c r="NX721" s="3"/>
      <c r="NY721" s="3"/>
      <c r="NZ721" s="3"/>
      <c r="PI721" s="3"/>
      <c r="PM721" s="3"/>
      <c r="QU721" s="3"/>
      <c r="QX721" s="3"/>
      <c r="RA721" s="3"/>
      <c r="RE721" s="3"/>
      <c r="SB721" s="3"/>
      <c r="ABS721" s="3"/>
      <c r="ABV721" s="3"/>
      <c r="ABY721" s="3"/>
      <c r="ABZ721" s="3"/>
      <c r="ACD721" s="3"/>
      <c r="ACF721" s="3"/>
      <c r="ACG721" s="3"/>
      <c r="ACP721" s="3"/>
      <c r="ACQ721" s="3"/>
      <c r="ACR721" s="3"/>
      <c r="ACS721" s="3"/>
      <c r="ADO721" s="3"/>
      <c r="ADT721" s="3"/>
      <c r="AEP721" s="3"/>
    </row>
    <row r="722" spans="221:822" x14ac:dyDescent="0.25">
      <c r="HN722" s="3"/>
      <c r="NX722" s="3"/>
      <c r="NY722" s="3"/>
      <c r="NZ722" s="3"/>
      <c r="PI722" s="3"/>
      <c r="PM722" s="3"/>
      <c r="QU722" s="3"/>
      <c r="QX722" s="3"/>
      <c r="RA722" s="3"/>
      <c r="RE722" s="3"/>
      <c r="SB722" s="3"/>
      <c r="ABZ722" s="3"/>
      <c r="ACD722" s="3"/>
      <c r="ACF722" s="3"/>
      <c r="ACG722" s="3"/>
      <c r="ACP722" s="3"/>
      <c r="ACQ722" s="3"/>
      <c r="ACR722" s="3"/>
      <c r="ACS722" s="3"/>
      <c r="ADO722" s="3"/>
      <c r="ADT722" s="3"/>
      <c r="AEP722" s="3"/>
    </row>
    <row r="723" spans="221:822" x14ac:dyDescent="0.25">
      <c r="HN723" s="3"/>
      <c r="NX723" s="3"/>
      <c r="NY723" s="3"/>
      <c r="NZ723" s="3"/>
      <c r="PI723" s="3"/>
      <c r="PM723" s="3"/>
      <c r="QU723" s="3"/>
      <c r="QX723" s="3"/>
      <c r="RA723" s="3"/>
      <c r="RE723" s="3"/>
    </row>
    <row r="724" spans="221:822" x14ac:dyDescent="0.25">
      <c r="HN724" s="3"/>
      <c r="MQ724" s="3"/>
      <c r="NX724" s="3"/>
      <c r="NY724" s="3"/>
      <c r="NZ724" s="3"/>
      <c r="PI724" s="3"/>
      <c r="PM724" s="3"/>
      <c r="QU724" s="3"/>
      <c r="QX724" s="3"/>
      <c r="RA724" s="3"/>
      <c r="RE724" s="3"/>
      <c r="SB724" s="3"/>
      <c r="ABZ724" s="3"/>
      <c r="ACD724" s="3"/>
      <c r="ACF724" s="3"/>
      <c r="ACG724" s="3"/>
      <c r="ACP724" s="3"/>
      <c r="ACQ724" s="3"/>
      <c r="ACR724" s="3"/>
      <c r="ACS724" s="3"/>
      <c r="ADO724" s="3"/>
      <c r="ADT724" s="3"/>
      <c r="AEP724" s="3"/>
    </row>
    <row r="725" spans="221:822" x14ac:dyDescent="0.25">
      <c r="HN725" s="3"/>
      <c r="NX725" s="3"/>
      <c r="NY725" s="3"/>
      <c r="QX725" s="3"/>
      <c r="RE725" s="3"/>
      <c r="ABZ725" s="3"/>
      <c r="ACD725" s="3"/>
      <c r="ACF725" s="3"/>
      <c r="ACG725" s="3"/>
      <c r="ACP725" s="3"/>
      <c r="ACQ725" s="3"/>
      <c r="ACR725" s="3"/>
      <c r="ACS725" s="3"/>
      <c r="ADT725" s="3"/>
      <c r="AEP725" s="3"/>
    </row>
    <row r="726" spans="221:822" x14ac:dyDescent="0.25">
      <c r="HN726" s="3"/>
      <c r="NX726" s="3"/>
      <c r="NY726" s="3"/>
      <c r="PI726" s="3"/>
      <c r="QX726" s="3"/>
      <c r="RE726" s="3"/>
      <c r="ABZ726" s="3"/>
      <c r="ACD726" s="3"/>
      <c r="ACF726" s="3"/>
      <c r="ACG726" s="3"/>
      <c r="ACP726" s="3"/>
      <c r="ACQ726" s="3"/>
      <c r="ACR726" s="3"/>
      <c r="ADT726" s="3"/>
    </row>
    <row r="727" spans="221:822" x14ac:dyDescent="0.25">
      <c r="HN727" s="3"/>
      <c r="NX727" s="3"/>
      <c r="NY727" s="3"/>
      <c r="QX727" s="3"/>
      <c r="RE727" s="3"/>
      <c r="ACG727" s="3"/>
    </row>
    <row r="728" spans="221:822" x14ac:dyDescent="0.25">
      <c r="NX728" s="3"/>
      <c r="NY728" s="3"/>
      <c r="NZ728" s="3"/>
      <c r="PI728" s="3"/>
      <c r="PM728" s="3"/>
      <c r="QU728" s="3"/>
      <c r="QX728" s="3"/>
      <c r="RA728" s="3"/>
      <c r="RE728" s="3"/>
      <c r="ABZ728" s="3"/>
      <c r="ACD728" s="3"/>
      <c r="ACF728" s="3"/>
      <c r="ACG728" s="3"/>
      <c r="ACP728" s="3"/>
      <c r="ACQ728" s="3"/>
      <c r="ACR728" s="3"/>
      <c r="ACS728" s="3"/>
      <c r="ADT728" s="3"/>
      <c r="AEP728" s="3"/>
    </row>
    <row r="730" spans="221:822" x14ac:dyDescent="0.25">
      <c r="MQ730" s="3"/>
      <c r="NX730" s="3"/>
      <c r="NY730" s="3"/>
      <c r="NZ730" s="3"/>
      <c r="PI730" s="3"/>
      <c r="PM730" s="3"/>
      <c r="QU730" s="3"/>
      <c r="QX730" s="3"/>
      <c r="RA730" s="3"/>
      <c r="RE730" s="3"/>
      <c r="SB730" s="3"/>
    </row>
    <row r="732" spans="221:822" x14ac:dyDescent="0.25">
      <c r="HM732" s="3"/>
      <c r="HN732" s="3"/>
      <c r="NX732" s="3"/>
      <c r="NY732" s="3"/>
      <c r="PI732" s="3"/>
      <c r="QX732" s="3"/>
      <c r="RE732" s="3"/>
      <c r="ABZ732" s="3"/>
      <c r="ACD732" s="3"/>
      <c r="ACF732" s="3"/>
      <c r="ACG732" s="3"/>
      <c r="ACP732" s="3"/>
      <c r="ACQ732" s="3"/>
      <c r="ACR732" s="3"/>
      <c r="ACS732" s="3"/>
      <c r="ADO732" s="3"/>
      <c r="ADT732" s="3"/>
      <c r="AEP732" s="3"/>
    </row>
    <row r="733" spans="221:822" x14ac:dyDescent="0.25">
      <c r="HM733" s="3"/>
      <c r="HN733" s="3"/>
      <c r="ABZ733" s="3"/>
      <c r="ACD733" s="3"/>
      <c r="ACF733" s="3"/>
      <c r="ACG733" s="3"/>
      <c r="ACP733" s="3"/>
      <c r="ACQ733" s="3"/>
      <c r="ACR733" s="3"/>
      <c r="ACS733" s="3"/>
      <c r="ADO733" s="3"/>
      <c r="ADT733" s="3"/>
      <c r="AEP733" s="3"/>
    </row>
    <row r="736" spans="221:822" x14ac:dyDescent="0.25">
      <c r="HM736" s="3"/>
      <c r="HN736" s="3"/>
      <c r="ABZ736" s="3"/>
      <c r="ACD736" s="3"/>
      <c r="ACF736" s="3"/>
      <c r="ACG736" s="3"/>
      <c r="ACP736" s="3"/>
      <c r="ACQ736" s="3"/>
      <c r="ACR736" s="3"/>
      <c r="ACS736" s="3"/>
      <c r="ADO736" s="3"/>
      <c r="ADT736" s="3"/>
      <c r="AEP736" s="3"/>
    </row>
    <row r="738" spans="221:822" x14ac:dyDescent="0.25">
      <c r="HM738" s="3"/>
      <c r="HN738" s="3"/>
      <c r="QX738" s="3"/>
      <c r="RE738" s="3"/>
      <c r="ACG738" s="3"/>
      <c r="ACP738" s="3"/>
    </row>
    <row r="739" spans="221:822" x14ac:dyDescent="0.25">
      <c r="MQ739" s="3"/>
      <c r="NX739" s="3"/>
      <c r="NY739" s="3"/>
      <c r="NZ739" s="3"/>
      <c r="PI739" s="3"/>
      <c r="PM739" s="3"/>
      <c r="QU739" s="3"/>
      <c r="QX739" s="3"/>
      <c r="RA739" s="3"/>
      <c r="RE739" s="3"/>
      <c r="SB739" s="3"/>
    </row>
    <row r="742" spans="221:822" x14ac:dyDescent="0.25">
      <c r="NX742" s="3"/>
      <c r="NY742" s="3"/>
      <c r="PI742" s="3"/>
      <c r="QX742" s="3"/>
      <c r="RE742" s="3"/>
      <c r="ABZ742" s="3"/>
      <c r="ACD742" s="3"/>
      <c r="ACF742" s="3"/>
      <c r="ACG742" s="3"/>
      <c r="ACP742" s="3"/>
      <c r="ACQ742" s="3"/>
      <c r="ACR742" s="3"/>
      <c r="ACS742" s="3"/>
      <c r="ADT742" s="3"/>
      <c r="AEP742" s="3"/>
    </row>
    <row r="743" spans="221:822" x14ac:dyDescent="0.25">
      <c r="HN743" s="3"/>
      <c r="NX743" s="3"/>
      <c r="NY743" s="3"/>
      <c r="NZ743" s="3"/>
      <c r="PI743" s="3"/>
      <c r="PM743" s="3"/>
      <c r="QU743" s="3"/>
      <c r="QX743" s="3"/>
      <c r="RA743" s="3"/>
      <c r="RE743" s="3"/>
      <c r="SB743" s="3"/>
      <c r="ABZ743" s="3"/>
      <c r="ACD743" s="3"/>
      <c r="ACF743" s="3"/>
      <c r="ACG743" s="3"/>
      <c r="ACP743" s="3"/>
      <c r="ACQ743" s="3"/>
      <c r="ACR743" s="3"/>
      <c r="ACS743" s="3"/>
      <c r="ADT743" s="3"/>
      <c r="AEP743" s="3"/>
    </row>
    <row r="746" spans="221:822" x14ac:dyDescent="0.25">
      <c r="HM746" s="3"/>
      <c r="HN746" s="3"/>
      <c r="NX746" s="3"/>
      <c r="NY746" s="3"/>
      <c r="PI746" s="3"/>
      <c r="QX746" s="3"/>
      <c r="RE746" s="3"/>
      <c r="ABZ746" s="3"/>
      <c r="ACD746" s="3"/>
      <c r="ACF746" s="3"/>
      <c r="ACG746" s="3"/>
      <c r="ACP746" s="3"/>
      <c r="ACQ746" s="3"/>
      <c r="ACR746" s="3"/>
      <c r="ACS746" s="3"/>
      <c r="ADT746" s="3"/>
      <c r="AEP746" s="3"/>
    </row>
    <row r="747" spans="221:822" x14ac:dyDescent="0.25">
      <c r="HM747" s="3"/>
      <c r="HN747" s="3"/>
      <c r="MQ747" s="3"/>
      <c r="NX747" s="3"/>
      <c r="NY747" s="3"/>
      <c r="NZ747" s="3"/>
      <c r="PI747" s="3"/>
      <c r="PM747" s="3"/>
      <c r="QU747" s="3"/>
      <c r="QX747" s="3"/>
      <c r="RA747" s="3"/>
      <c r="RE747" s="3"/>
      <c r="SB747" s="3"/>
    </row>
    <row r="748" spans="221:822" x14ac:dyDescent="0.25">
      <c r="HM748" s="3"/>
      <c r="HN748" s="3"/>
      <c r="NX748" s="3"/>
      <c r="NY748" s="3"/>
      <c r="NZ748" s="3"/>
      <c r="PI748" s="3"/>
      <c r="PM748" s="3"/>
      <c r="QU748" s="3"/>
      <c r="QX748" s="3"/>
      <c r="RA748" s="3"/>
      <c r="RE748" s="3"/>
      <c r="ABS748" s="3"/>
      <c r="ABV748" s="3"/>
      <c r="ABY748" s="3"/>
      <c r="ABZ748" s="3"/>
      <c r="ACD748" s="3"/>
      <c r="ACF748" s="3"/>
      <c r="ACG748" s="3"/>
      <c r="ACP748" s="3"/>
      <c r="ACQ748" s="3"/>
      <c r="ACR748" s="3"/>
      <c r="ACS748" s="3"/>
      <c r="ADO748" s="3"/>
      <c r="ADT748" s="3"/>
      <c r="AEP748" s="3"/>
    </row>
    <row r="749" spans="221:822" x14ac:dyDescent="0.25">
      <c r="NX749" s="3"/>
      <c r="NY749" s="3"/>
      <c r="NZ749" s="3"/>
      <c r="PI749" s="3"/>
      <c r="PM749" s="3"/>
      <c r="QU749" s="3"/>
      <c r="QX749" s="3"/>
      <c r="RA749" s="3"/>
      <c r="RE749" s="3"/>
      <c r="ABZ749" s="3"/>
      <c r="ACD749" s="3"/>
      <c r="ACF749" s="3"/>
      <c r="ACG749" s="3"/>
      <c r="ACP749" s="3"/>
      <c r="ACQ749" s="3"/>
      <c r="ACR749" s="3"/>
      <c r="ACS749" s="3"/>
      <c r="ADT749" s="3"/>
      <c r="AEP749" s="3"/>
    </row>
    <row r="750" spans="221:822" x14ac:dyDescent="0.25">
      <c r="HN750" s="3"/>
      <c r="NX750" s="3"/>
      <c r="NY750" s="3"/>
      <c r="NZ750" s="3"/>
      <c r="PI750" s="3"/>
      <c r="PM750" s="3"/>
      <c r="QU750" s="3"/>
      <c r="QX750" s="3"/>
      <c r="RA750" s="3"/>
      <c r="RE750" s="3"/>
      <c r="SB750" s="3"/>
      <c r="ABZ750" s="3"/>
      <c r="ACD750" s="3"/>
      <c r="ACF750" s="3"/>
      <c r="ACG750" s="3"/>
      <c r="ACP750" s="3"/>
      <c r="ACQ750" s="3"/>
      <c r="ACR750" s="3"/>
      <c r="ACS750" s="3"/>
      <c r="ADO750" s="3"/>
      <c r="ADT750" s="3"/>
      <c r="AEP750" s="3"/>
    </row>
    <row r="752" spans="221:822" x14ac:dyDescent="0.25">
      <c r="HM752" s="3"/>
      <c r="HN752" s="3"/>
      <c r="MQ752" s="3"/>
      <c r="NX752" s="3"/>
      <c r="NY752" s="3"/>
      <c r="NZ752" s="3"/>
      <c r="PI752" s="3"/>
      <c r="PM752" s="3"/>
      <c r="QU752" s="3"/>
      <c r="QX752" s="3"/>
      <c r="RA752" s="3"/>
      <c r="RE752" s="3"/>
      <c r="SB752" s="3"/>
      <c r="ABY752" s="3"/>
      <c r="ABZ752" s="3"/>
      <c r="ACD752" s="3"/>
      <c r="ACF752" s="3"/>
      <c r="ACG752" s="3"/>
      <c r="ACP752" s="3"/>
      <c r="ACQ752" s="3"/>
      <c r="ACR752" s="3"/>
      <c r="ACS752" s="3"/>
      <c r="ADO752" s="3"/>
      <c r="ADT752" s="3"/>
      <c r="AEP752" s="3"/>
    </row>
    <row r="755" spans="221:822" x14ac:dyDescent="0.25">
      <c r="NX755" s="3"/>
      <c r="NY755" s="3"/>
      <c r="NZ755" s="3"/>
      <c r="PI755" s="3"/>
      <c r="PM755" s="3"/>
      <c r="QU755" s="3"/>
      <c r="QX755" s="3"/>
      <c r="RA755" s="3"/>
      <c r="RE755" s="3"/>
      <c r="SB755" s="3"/>
    </row>
    <row r="756" spans="221:822" x14ac:dyDescent="0.25">
      <c r="MQ756" s="3"/>
      <c r="NX756" s="3"/>
      <c r="NY756" s="3"/>
      <c r="NZ756" s="3"/>
      <c r="PI756" s="3"/>
      <c r="PM756" s="3"/>
      <c r="QU756" s="3"/>
      <c r="QX756" s="3"/>
      <c r="RA756" s="3"/>
      <c r="RE756" s="3"/>
      <c r="SB756" s="3"/>
    </row>
    <row r="757" spans="221:822" x14ac:dyDescent="0.25">
      <c r="MQ757" s="3"/>
      <c r="NX757" s="3"/>
      <c r="NY757" s="3"/>
      <c r="NZ757" s="3"/>
      <c r="PI757" s="3"/>
      <c r="PM757" s="3"/>
      <c r="QU757" s="3"/>
      <c r="QX757" s="3"/>
      <c r="RA757" s="3"/>
      <c r="RE757" s="3"/>
      <c r="SB757" s="3"/>
    </row>
    <row r="759" spans="221:822" x14ac:dyDescent="0.25">
      <c r="HM759" s="3"/>
      <c r="HN759" s="3"/>
      <c r="NX759" s="3"/>
      <c r="NY759" s="3"/>
      <c r="NZ759" s="3"/>
      <c r="PI759" s="3"/>
      <c r="PM759" s="3"/>
      <c r="QU759" s="3"/>
      <c r="QX759" s="3"/>
      <c r="RA759" s="3"/>
      <c r="RE759" s="3"/>
      <c r="ABZ759" s="3"/>
      <c r="ACD759" s="3"/>
      <c r="ACF759" s="3"/>
      <c r="ACG759" s="3"/>
      <c r="ACP759" s="3"/>
      <c r="ACQ759" s="3"/>
      <c r="ACR759" s="3"/>
      <c r="ADT759" s="3"/>
    </row>
    <row r="765" spans="221:822" x14ac:dyDescent="0.25">
      <c r="HM765" s="3"/>
      <c r="HN765" s="3"/>
      <c r="MQ765" s="3"/>
      <c r="NX765" s="3"/>
      <c r="NY765" s="3"/>
      <c r="NZ765" s="3"/>
      <c r="PI765" s="3"/>
      <c r="PM765" s="3"/>
      <c r="QU765" s="3"/>
      <c r="QX765" s="3"/>
      <c r="RA765" s="3"/>
      <c r="RE765" s="3"/>
      <c r="SB765" s="3"/>
    </row>
    <row r="766" spans="221:822" x14ac:dyDescent="0.25">
      <c r="HN766" s="3"/>
      <c r="NX766" s="3"/>
      <c r="NY766" s="3"/>
      <c r="NZ766" s="3"/>
      <c r="PI766" s="3"/>
      <c r="PM766" s="3"/>
      <c r="QU766" s="3"/>
      <c r="QX766" s="3"/>
      <c r="RA766" s="3"/>
      <c r="RE766" s="3"/>
      <c r="SB766" s="3"/>
      <c r="ABV766" s="3"/>
      <c r="ABY766" s="3"/>
      <c r="ABZ766" s="3"/>
      <c r="ACD766" s="3"/>
      <c r="ACF766" s="3"/>
      <c r="ACG766" s="3"/>
      <c r="ACP766" s="3"/>
      <c r="ACQ766" s="3"/>
      <c r="ACR766" s="3"/>
      <c r="ACS766" s="3"/>
      <c r="ADO766" s="3"/>
      <c r="ADT766" s="3"/>
      <c r="AEP766" s="3"/>
    </row>
    <row r="767" spans="221:822" x14ac:dyDescent="0.25">
      <c r="HM767" s="3"/>
      <c r="HN767" s="3"/>
      <c r="ABV767" s="3"/>
      <c r="ABY767" s="3"/>
      <c r="ABZ767" s="3"/>
      <c r="ACD767" s="3"/>
      <c r="ACF767" s="3"/>
      <c r="ACG767" s="3"/>
      <c r="ACP767" s="3"/>
      <c r="ACQ767" s="3"/>
      <c r="ACR767" s="3"/>
      <c r="ACS767" s="3"/>
      <c r="ADO767" s="3"/>
      <c r="ADT767" s="3"/>
      <c r="AEP767" s="3"/>
    </row>
    <row r="768" spans="221:822" x14ac:dyDescent="0.25">
      <c r="MQ768" s="3"/>
      <c r="NX768" s="3"/>
      <c r="NY768" s="3"/>
      <c r="NZ768" s="3"/>
      <c r="PI768" s="3"/>
      <c r="PM768" s="3"/>
      <c r="QU768" s="3"/>
      <c r="QX768" s="3"/>
      <c r="RA768" s="3"/>
      <c r="RE768" s="3"/>
      <c r="SB768" s="3"/>
    </row>
    <row r="770" spans="221:822" x14ac:dyDescent="0.25">
      <c r="HM770" s="3"/>
      <c r="HN770" s="3"/>
      <c r="MQ770" s="3"/>
      <c r="NX770" s="3"/>
      <c r="NY770" s="3"/>
      <c r="NZ770" s="3"/>
      <c r="PI770" s="3"/>
      <c r="PM770" s="3"/>
      <c r="QU770" s="3"/>
      <c r="QX770" s="3"/>
      <c r="RA770" s="3"/>
      <c r="RE770" s="3"/>
      <c r="SB770" s="3"/>
      <c r="ABZ770" s="3"/>
      <c r="ACD770" s="3"/>
      <c r="ACF770" s="3"/>
      <c r="ACG770" s="3"/>
      <c r="ACP770" s="3"/>
      <c r="ACQ770" s="3"/>
      <c r="ACR770" s="3"/>
      <c r="ACS770" s="3"/>
      <c r="ADT770" s="3"/>
      <c r="AEP770" s="3"/>
    </row>
    <row r="775" spans="221:822" x14ac:dyDescent="0.25">
      <c r="NX775" s="3"/>
      <c r="NY775" s="3"/>
      <c r="NZ775" s="3"/>
      <c r="PI775" s="3"/>
      <c r="PM775" s="3"/>
      <c r="QU775" s="3"/>
      <c r="QX775" s="3"/>
      <c r="RA775" s="3"/>
      <c r="RE775" s="3"/>
      <c r="SB775" s="3"/>
    </row>
    <row r="778" spans="221:822" x14ac:dyDescent="0.25">
      <c r="NX778" s="3"/>
      <c r="NY778" s="3"/>
      <c r="PI778" s="3"/>
      <c r="QX778" s="3"/>
      <c r="RE778" s="3"/>
    </row>
    <row r="781" spans="221:822" x14ac:dyDescent="0.25">
      <c r="MQ781" s="3"/>
      <c r="NX781" s="3"/>
      <c r="NY781" s="3"/>
      <c r="NZ781" s="3"/>
      <c r="PI781" s="3"/>
      <c r="PM781" s="3"/>
      <c r="QU781" s="3"/>
      <c r="QX781" s="3"/>
      <c r="RA781" s="3"/>
      <c r="RE781" s="3"/>
      <c r="SB781" s="3"/>
    </row>
    <row r="782" spans="221:822" x14ac:dyDescent="0.25">
      <c r="NX782" s="3"/>
      <c r="NY782" s="3"/>
      <c r="NZ782" s="3"/>
      <c r="PI782" s="3"/>
      <c r="PM782" s="3"/>
      <c r="QU782" s="3"/>
      <c r="QX782" s="3"/>
      <c r="RA782" s="3"/>
      <c r="RE782" s="3"/>
      <c r="ABZ782" s="3"/>
      <c r="ACD782" s="3"/>
      <c r="ACF782" s="3"/>
      <c r="ACG782" s="3"/>
      <c r="ACP782" s="3"/>
      <c r="ACQ782" s="3"/>
      <c r="ACR782" s="3"/>
      <c r="ADT782" s="3"/>
    </row>
    <row r="791" spans="222:822" x14ac:dyDescent="0.25">
      <c r="NX791" s="3"/>
      <c r="NY791" s="3"/>
      <c r="NZ791" s="3"/>
      <c r="PI791" s="3"/>
      <c r="PM791" s="3"/>
      <c r="QU791" s="3"/>
      <c r="QX791" s="3"/>
      <c r="RA791" s="3"/>
      <c r="RE791" s="3"/>
      <c r="SB791" s="3"/>
    </row>
    <row r="792" spans="222:822" x14ac:dyDescent="0.25">
      <c r="MQ792" s="3"/>
      <c r="NX792" s="3"/>
      <c r="NY792" s="3"/>
      <c r="NZ792" s="3"/>
      <c r="PI792" s="3"/>
      <c r="PM792" s="3"/>
      <c r="QU792" s="3"/>
      <c r="QX792" s="3"/>
      <c r="RA792" s="3"/>
      <c r="RE792" s="3"/>
      <c r="SB792" s="3"/>
      <c r="ABS792" s="3"/>
      <c r="ABV792" s="3"/>
      <c r="ABY792" s="3"/>
      <c r="ABZ792" s="3"/>
      <c r="ACD792" s="3"/>
      <c r="ACF792" s="3"/>
      <c r="ACG792" s="3"/>
      <c r="ACP792" s="3"/>
      <c r="ACQ792" s="3"/>
      <c r="ACR792" s="3"/>
      <c r="ACS792" s="3"/>
      <c r="ADO792" s="3"/>
      <c r="ADT792" s="3"/>
      <c r="AEP792" s="3"/>
    </row>
    <row r="793" spans="222:822" x14ac:dyDescent="0.25">
      <c r="NX793" s="3"/>
      <c r="NY793" s="3"/>
      <c r="PI793" s="3"/>
      <c r="QX793" s="3"/>
      <c r="RE793" s="3"/>
    </row>
    <row r="796" spans="222:822" x14ac:dyDescent="0.25">
      <c r="NX796" s="3"/>
      <c r="NY796" s="3"/>
      <c r="NZ796" s="3"/>
      <c r="PI796" s="3"/>
      <c r="QX796" s="3"/>
    </row>
    <row r="798" spans="222:822" x14ac:dyDescent="0.25">
      <c r="HN798" s="3"/>
      <c r="MQ798" s="3"/>
      <c r="NX798" s="3"/>
      <c r="NY798" s="3"/>
      <c r="NZ798" s="3"/>
      <c r="PI798" s="3"/>
      <c r="PM798" s="3"/>
      <c r="QU798" s="3"/>
      <c r="QX798" s="3"/>
      <c r="RA798" s="3"/>
      <c r="ABY798" s="3"/>
      <c r="ABZ798" s="3"/>
      <c r="ACD798" s="3"/>
      <c r="ACE798" s="3"/>
      <c r="ACF798" s="3"/>
      <c r="ACG798" s="3"/>
      <c r="ACJ798" s="3"/>
      <c r="ACO798" s="3"/>
      <c r="ACP798" s="3"/>
      <c r="ACQ798" s="3"/>
      <c r="ACR798" s="3"/>
      <c r="ACS798" s="3"/>
      <c r="ADO798" s="3"/>
      <c r="ADT798" s="3"/>
      <c r="AEP798" s="3"/>
    </row>
    <row r="800" spans="222:822" x14ac:dyDescent="0.25">
      <c r="NX800" s="3"/>
      <c r="NY800" s="3"/>
      <c r="NZ800" s="3"/>
      <c r="PI800" s="3"/>
      <c r="PM800" s="3"/>
      <c r="QU800" s="3"/>
      <c r="QX800" s="3"/>
      <c r="RA800" s="3"/>
      <c r="ABZ800" s="3"/>
      <c r="ACD800" s="3"/>
      <c r="ACE800" s="3"/>
      <c r="ACF800" s="3"/>
      <c r="ACG800" s="3"/>
      <c r="ACJ800" s="3"/>
      <c r="ACO800" s="3"/>
      <c r="ACP800" s="3"/>
      <c r="ACQ800" s="3"/>
      <c r="ACR800" s="3"/>
      <c r="ACS800" s="3"/>
      <c r="ADT800" s="3"/>
      <c r="AEP800" s="3"/>
    </row>
    <row r="801" spans="222:822" x14ac:dyDescent="0.25">
      <c r="MQ801" s="3"/>
      <c r="NX801" s="3"/>
      <c r="NY801" s="3"/>
      <c r="NZ801" s="3"/>
      <c r="PI801" s="3"/>
      <c r="PM801" s="3"/>
      <c r="QU801" s="3"/>
      <c r="QX801" s="3"/>
      <c r="RA801" s="3"/>
      <c r="ABZ801" s="3"/>
      <c r="ACD801" s="3"/>
      <c r="ACE801" s="3"/>
      <c r="ACF801" s="3"/>
      <c r="ACG801" s="3"/>
      <c r="ACJ801" s="3"/>
      <c r="ACO801" s="3"/>
      <c r="ACP801" s="3"/>
      <c r="ACQ801" s="3"/>
      <c r="ACR801" s="3"/>
      <c r="ACS801" s="3"/>
      <c r="ADT801" s="3"/>
      <c r="AEP801" s="3"/>
    </row>
    <row r="802" spans="222:822" x14ac:dyDescent="0.25">
      <c r="HN802" s="3"/>
      <c r="NX802" s="3"/>
      <c r="NY802" s="3"/>
      <c r="ACE802" s="3"/>
      <c r="ACG802" s="3"/>
      <c r="ACJ802" s="3"/>
      <c r="ACO802" s="3"/>
      <c r="ADT802" s="3"/>
    </row>
    <row r="805" spans="222:822" x14ac:dyDescent="0.25">
      <c r="NX805" s="3"/>
      <c r="NY805" s="3"/>
      <c r="NZ805" s="3"/>
      <c r="PI805" s="3"/>
      <c r="PM805" s="3"/>
      <c r="QU805" s="3"/>
      <c r="QX805" s="3"/>
      <c r="RA805" s="3"/>
      <c r="ABZ805" s="3"/>
      <c r="ACD805" s="3"/>
      <c r="ACE805" s="3"/>
      <c r="ACF805" s="3"/>
      <c r="ACG805" s="3"/>
      <c r="ACJ805" s="3"/>
      <c r="ACO805" s="3"/>
      <c r="ACP805" s="3"/>
      <c r="ACQ805" s="3"/>
      <c r="ACR805" s="3"/>
      <c r="ACS805" s="3"/>
      <c r="ADT805" s="3"/>
    </row>
    <row r="806" spans="222:822" x14ac:dyDescent="0.25">
      <c r="ACD806" s="3"/>
      <c r="ACE806" s="3"/>
      <c r="ACF806" s="3"/>
      <c r="ACG806" s="3"/>
      <c r="ACJ806" s="3"/>
      <c r="ACO806" s="3"/>
      <c r="ACP806" s="3"/>
      <c r="ACR806" s="3"/>
      <c r="ADT806" s="3"/>
    </row>
    <row r="807" spans="222:822" x14ac:dyDescent="0.25">
      <c r="NX807" s="3"/>
      <c r="NY807" s="3"/>
      <c r="NZ807" s="3"/>
      <c r="PI807" s="3"/>
      <c r="QX807" s="3"/>
      <c r="ABV807" s="3"/>
      <c r="ABY807" s="3"/>
      <c r="ABZ807" s="3"/>
      <c r="ACD807" s="3"/>
      <c r="ACE807" s="3"/>
      <c r="ACF807" s="3"/>
      <c r="ACG807" s="3"/>
      <c r="ACJ807" s="3"/>
      <c r="ACO807" s="3"/>
      <c r="ACP807" s="3"/>
      <c r="ACQ807" s="3"/>
      <c r="ACR807" s="3"/>
      <c r="ACS807" s="3"/>
      <c r="ADO807" s="3"/>
      <c r="ADT807" s="3"/>
      <c r="AEP807" s="3"/>
    </row>
    <row r="814" spans="222:822" x14ac:dyDescent="0.25">
      <c r="MQ814" s="3"/>
      <c r="NX814" s="3"/>
      <c r="NY814" s="3"/>
      <c r="NZ814" s="3"/>
      <c r="PI814" s="3"/>
      <c r="PM814" s="3"/>
      <c r="QU814" s="3"/>
      <c r="QX814" s="3"/>
      <c r="RA814" s="3"/>
    </row>
    <row r="815" spans="222:822" x14ac:dyDescent="0.25">
      <c r="ABZ815" s="3"/>
    </row>
    <row r="818" spans="222:390" x14ac:dyDescent="0.25">
      <c r="NX818" s="3"/>
      <c r="NY818" s="3"/>
      <c r="NZ818" s="3"/>
    </row>
    <row r="819" spans="222:390" x14ac:dyDescent="0.25">
      <c r="NX819" s="3"/>
      <c r="NY819" s="3"/>
      <c r="NZ819" s="3"/>
    </row>
    <row r="831" spans="222:390" x14ac:dyDescent="0.25">
      <c r="HN831" s="3"/>
    </row>
    <row r="834" spans="355:496" x14ac:dyDescent="0.25">
      <c r="MQ834" s="3"/>
      <c r="MX834" s="3"/>
      <c r="NA834" s="3"/>
      <c r="NB834" s="3"/>
      <c r="NC834" s="3"/>
      <c r="ND834" s="3"/>
      <c r="NE834" s="3"/>
      <c r="NF834" s="3"/>
      <c r="NM834" s="3"/>
      <c r="NN834" s="3"/>
      <c r="NQ834" s="3"/>
      <c r="NT834" s="3"/>
      <c r="NV834" s="3"/>
      <c r="NX834" s="3"/>
      <c r="NY834" s="3"/>
      <c r="NZ834" s="3"/>
      <c r="OE834" s="3"/>
      <c r="OF834" s="3"/>
      <c r="OJ834" s="3"/>
      <c r="OK834" s="3"/>
      <c r="OL834" s="3"/>
      <c r="OM834" s="3"/>
      <c r="ON834" s="3"/>
      <c r="OO834" s="3"/>
      <c r="OP834" s="3"/>
      <c r="OQ834" s="3"/>
      <c r="PI834" s="3"/>
      <c r="PM834" s="3"/>
      <c r="PQ834" s="3"/>
      <c r="PR834" s="3"/>
      <c r="PS834" s="3"/>
      <c r="PU834" s="3"/>
      <c r="QB834" s="3"/>
      <c r="QP834" s="3"/>
      <c r="QU834" s="3"/>
      <c r="QX834" s="3"/>
      <c r="RA834" s="3"/>
      <c r="RE834" s="3"/>
      <c r="RG834" s="3"/>
      <c r="RH834" s="3"/>
      <c r="RJ834" s="3"/>
      <c r="RM834" s="3"/>
      <c r="RS834" s="3"/>
      <c r="RT834" s="3"/>
      <c r="RV834" s="3"/>
      <c r="RW834" s="3"/>
      <c r="RX834" s="3"/>
      <c r="RY834" s="3"/>
      <c r="RZ834" s="3"/>
      <c r="SB834" s="3"/>
    </row>
    <row r="853" spans="205:822" x14ac:dyDescent="0.25">
      <c r="NH853" s="3"/>
      <c r="NL853" s="3"/>
      <c r="NO853" s="3"/>
      <c r="NP853" s="3"/>
      <c r="NQ853" s="3"/>
      <c r="QG853" s="3"/>
      <c r="QM853" s="3"/>
      <c r="QN853" s="3"/>
      <c r="QP853" s="3"/>
      <c r="QR853" s="3"/>
      <c r="QY853" s="3"/>
      <c r="RA853" s="3"/>
      <c r="RC853" s="3"/>
      <c r="ADU853" s="3"/>
      <c r="ADV853" s="3"/>
      <c r="ADW853" s="3"/>
      <c r="ADX853" s="3"/>
      <c r="ADY853" s="3"/>
      <c r="ADZ853" s="3"/>
      <c r="AEA853" s="3"/>
      <c r="AEE853" s="3"/>
      <c r="AEG853" s="3"/>
      <c r="AEK853" s="3"/>
      <c r="AEL853" s="3"/>
      <c r="AEM853" s="3"/>
      <c r="AEN853" s="3"/>
    </row>
    <row r="854" spans="205:822" x14ac:dyDescent="0.25">
      <c r="NL854" s="3"/>
      <c r="NP854" s="3"/>
    </row>
    <row r="856" spans="205:822" x14ac:dyDescent="0.25">
      <c r="NB856" s="3"/>
      <c r="NC856" s="3"/>
      <c r="NY856" s="3"/>
      <c r="OL856" s="3"/>
      <c r="ON856" s="3"/>
      <c r="QX856" s="3"/>
      <c r="AAU856" s="3"/>
      <c r="ACE856" s="3"/>
      <c r="ACG856" s="3"/>
      <c r="ACJ856" s="3"/>
      <c r="ACO856" s="3"/>
    </row>
    <row r="857" spans="205:822" x14ac:dyDescent="0.25">
      <c r="GX857" s="3"/>
      <c r="GY857" s="3"/>
      <c r="MX857" s="3"/>
      <c r="NA857" s="3"/>
      <c r="NB857" s="3"/>
      <c r="NC857" s="3"/>
      <c r="ND857" s="3"/>
      <c r="NE857" s="3"/>
      <c r="NF857" s="3"/>
      <c r="NM857" s="3"/>
      <c r="NT857" s="3"/>
      <c r="NX857" s="3"/>
      <c r="NY857" s="3"/>
      <c r="NZ857" s="3"/>
      <c r="OE857" s="3"/>
      <c r="OF857" s="3"/>
      <c r="OK857" s="3"/>
      <c r="OL857" s="3"/>
      <c r="OM857" s="3"/>
      <c r="ON857" s="3"/>
      <c r="OO857" s="3"/>
      <c r="OP857" s="3"/>
      <c r="OQ857" s="3"/>
      <c r="PI857" s="3"/>
      <c r="PM857" s="3"/>
      <c r="QU857" s="3"/>
      <c r="QX857" s="3"/>
      <c r="RA857" s="3"/>
      <c r="RE857" s="3"/>
      <c r="RJ857" s="3"/>
      <c r="RM857" s="3"/>
      <c r="RY857" s="3"/>
      <c r="ZY857" s="3"/>
      <c r="AAK857" s="3"/>
      <c r="AAU857" s="3"/>
      <c r="AAV857" s="3"/>
      <c r="AAW857" s="3"/>
      <c r="AAX857" s="3"/>
      <c r="ABT857" s="3"/>
      <c r="ABZ857" s="3"/>
      <c r="ACD857" s="3"/>
      <c r="ACE857" s="3"/>
      <c r="ACF857" s="3"/>
      <c r="ACG857" s="3"/>
      <c r="ACJ857" s="3"/>
      <c r="ACO857" s="3"/>
      <c r="ACP857" s="3"/>
      <c r="ACQ857" s="3"/>
      <c r="ACR857" s="3"/>
      <c r="ACS857" s="3"/>
      <c r="ADB857" s="3"/>
      <c r="ADD857" s="3"/>
      <c r="ADM857" s="3"/>
      <c r="ADO857" s="3"/>
      <c r="ADT857" s="3"/>
      <c r="ADU857" s="3"/>
      <c r="ADV857" s="3"/>
      <c r="ADW857" s="3"/>
      <c r="ADX857" s="3"/>
      <c r="ADY857" s="3"/>
      <c r="ADZ857" s="3"/>
      <c r="AEA857" s="3"/>
      <c r="AED857" s="3"/>
      <c r="AEE857" s="3"/>
      <c r="AEG857" s="3"/>
      <c r="AEH857" s="3"/>
      <c r="AEI857" s="3"/>
      <c r="AEJ857" s="3"/>
      <c r="AEK857" s="3"/>
      <c r="AEL857" s="3"/>
      <c r="AEM857" s="3"/>
      <c r="AEN857" s="3"/>
      <c r="AEO857" s="3"/>
      <c r="AEP857" s="3"/>
    </row>
    <row r="860" spans="205:822" x14ac:dyDescent="0.25">
      <c r="GW860" s="3"/>
      <c r="GX860" s="3"/>
      <c r="GY860" s="3"/>
      <c r="GZ860" s="3"/>
      <c r="HF860" s="3"/>
      <c r="AAU860" s="3"/>
      <c r="ACE860" s="3"/>
      <c r="ACG860" s="3"/>
      <c r="ACJ860" s="3"/>
      <c r="ACO860" s="3"/>
    </row>
    <row r="862" spans="205:822" x14ac:dyDescent="0.25">
      <c r="NB862" s="3"/>
      <c r="NC862" s="3"/>
      <c r="NM862" s="3"/>
      <c r="NX862" s="3"/>
      <c r="NY862" s="3"/>
      <c r="OE862" s="3"/>
      <c r="OK862" s="3"/>
      <c r="OL862" s="3"/>
      <c r="OM862" s="3"/>
      <c r="ON862" s="3"/>
      <c r="OP862" s="3"/>
      <c r="OQ862" s="3"/>
      <c r="QX862" s="3"/>
      <c r="RE862" s="3"/>
    </row>
    <row r="865" spans="179:1023" x14ac:dyDescent="0.25">
      <c r="NB865" s="3"/>
      <c r="NC865" s="3"/>
      <c r="NM865" s="3"/>
      <c r="NX865" s="3"/>
      <c r="NY865" s="3"/>
      <c r="OE865" s="3"/>
      <c r="OK865" s="3"/>
      <c r="OL865" s="3"/>
      <c r="OM865" s="3"/>
      <c r="ON865" s="3"/>
      <c r="OP865" s="3"/>
      <c r="OQ865" s="3"/>
      <c r="QX865" s="3"/>
      <c r="RE865" s="3"/>
      <c r="ACE865" s="3"/>
      <c r="ACG865" s="3"/>
      <c r="ACJ865" s="3"/>
    </row>
    <row r="870" spans="179:1023" x14ac:dyDescent="0.25">
      <c r="ZF870" s="3"/>
      <c r="ZU870" s="3"/>
      <c r="ZW870" s="3"/>
      <c r="ZY870" s="3"/>
      <c r="AAB870" s="3"/>
      <c r="AAE870" s="3"/>
      <c r="AAK870" s="3"/>
      <c r="AAU870" s="3"/>
      <c r="AAV870" s="3"/>
      <c r="AAW870" s="3"/>
      <c r="AAX870" s="3"/>
      <c r="ABT870" s="3"/>
      <c r="ABV870" s="3"/>
      <c r="ABY870" s="3"/>
      <c r="ABZ870" s="3"/>
      <c r="ACD870" s="3"/>
      <c r="ACE870" s="3"/>
      <c r="ACF870" s="3"/>
      <c r="ACG870" s="3"/>
      <c r="ACJ870" s="3"/>
      <c r="ACO870" s="3"/>
      <c r="ACP870" s="3"/>
      <c r="ACQ870" s="3"/>
      <c r="ACR870" s="3"/>
      <c r="ACS870" s="3"/>
      <c r="ACU870" s="3"/>
      <c r="ACZ870" s="3"/>
      <c r="ADB870" s="3"/>
      <c r="ADC870" s="3"/>
      <c r="ADD870" s="3"/>
      <c r="ADM870" s="3"/>
      <c r="ADO870" s="3"/>
      <c r="ADQ870" s="3"/>
      <c r="ADT870" s="3"/>
      <c r="ADU870" s="3"/>
      <c r="ADV870" s="3"/>
      <c r="ADW870" s="3"/>
      <c r="ADX870" s="3"/>
      <c r="ADY870" s="3"/>
      <c r="ADZ870" s="3"/>
      <c r="AEA870" s="3"/>
      <c r="AED870" s="3"/>
      <c r="AEE870" s="3"/>
      <c r="AEG870" s="3"/>
      <c r="AEH870" s="3"/>
      <c r="AEI870" s="3"/>
      <c r="AEJ870" s="3"/>
      <c r="AEK870" s="3"/>
      <c r="AEL870" s="3"/>
      <c r="AEM870" s="3"/>
      <c r="AEN870" s="3"/>
      <c r="AEO870" s="3"/>
      <c r="AEP870" s="3"/>
    </row>
    <row r="871" spans="179:1023" x14ac:dyDescent="0.25">
      <c r="MQ871" s="3"/>
      <c r="MX871" s="3"/>
      <c r="NA871" s="3"/>
      <c r="NB871" s="3"/>
      <c r="NC871" s="3"/>
      <c r="ND871" s="3"/>
      <c r="NE871" s="3"/>
      <c r="NF871" s="3"/>
      <c r="NM871" s="3"/>
      <c r="NN871" s="3"/>
      <c r="NR871" s="3"/>
      <c r="NS871" s="3"/>
      <c r="NT871" s="3"/>
      <c r="NV871" s="3"/>
      <c r="NX871" s="3"/>
      <c r="NY871" s="3"/>
      <c r="NZ871" s="3"/>
      <c r="OE871" s="3"/>
      <c r="OF871" s="3"/>
      <c r="OH871" s="3"/>
      <c r="OJ871" s="3"/>
      <c r="OK871" s="3"/>
      <c r="OL871" s="3"/>
      <c r="OM871" s="3"/>
      <c r="ON871" s="3"/>
      <c r="OO871" s="3"/>
      <c r="OP871" s="3"/>
      <c r="OQ871" s="3"/>
      <c r="PE871" s="3"/>
      <c r="PF871" s="3"/>
      <c r="PI871" s="3"/>
      <c r="PM871" s="3"/>
      <c r="PQ871" s="3"/>
      <c r="PR871" s="3"/>
      <c r="PS871" s="3"/>
      <c r="QB871" s="3"/>
      <c r="QC871" s="3"/>
      <c r="QD871" s="3"/>
      <c r="QP871" s="3"/>
      <c r="QU871" s="3"/>
      <c r="QX871" s="3"/>
      <c r="QZ871" s="3"/>
      <c r="RA871" s="3"/>
      <c r="RB871" s="3"/>
      <c r="RE871" s="3"/>
      <c r="RJ871" s="3"/>
      <c r="RM871" s="3"/>
      <c r="RS871" s="3"/>
      <c r="RT871" s="3"/>
      <c r="RU871" s="3"/>
      <c r="RV871" s="3"/>
      <c r="RX871" s="3"/>
      <c r="RY871" s="3"/>
      <c r="RZ871" s="3"/>
      <c r="SB871" s="3"/>
    </row>
    <row r="872" spans="179:1023" x14ac:dyDescent="0.25">
      <c r="FX872" s="3"/>
      <c r="GF872" s="3"/>
      <c r="NM872" s="3"/>
      <c r="PT872" s="3"/>
      <c r="PU872" s="3"/>
      <c r="PV872" s="3"/>
      <c r="QA872" s="3"/>
      <c r="QD872" s="3"/>
      <c r="ZY872" s="3"/>
      <c r="AAA872" s="3"/>
      <c r="ACH872" s="3"/>
      <c r="ACI872" s="3"/>
      <c r="AMI872" s="3"/>
    </row>
    <row r="873" spans="179:1023" x14ac:dyDescent="0.25">
      <c r="FW873" s="3"/>
      <c r="FX873" s="3"/>
      <c r="GF873" s="3"/>
      <c r="GX873" s="3"/>
      <c r="GY873" s="3"/>
      <c r="NM873" s="3"/>
      <c r="PT873" s="3"/>
      <c r="PU873" s="3"/>
      <c r="PV873" s="3"/>
      <c r="QA873" s="3"/>
      <c r="QD873" s="3"/>
      <c r="RI873" s="3"/>
      <c r="RK873" s="3"/>
      <c r="RL873" s="3"/>
      <c r="ZX873" s="3"/>
      <c r="ZY873" s="3"/>
      <c r="AAA873" s="3"/>
      <c r="AAB873" s="3"/>
      <c r="AAE873" s="3"/>
      <c r="ACH873" s="3"/>
      <c r="ACI873" s="3"/>
      <c r="ACJ873" s="3"/>
      <c r="AMI873" s="3"/>
    </row>
    <row r="876" spans="179:1023" x14ac:dyDescent="0.25">
      <c r="FW876" s="3"/>
      <c r="FX876" s="3"/>
      <c r="GF876" s="3"/>
      <c r="NM876" s="3"/>
      <c r="PT876" s="3"/>
      <c r="PU876" s="3"/>
      <c r="PV876" s="3"/>
      <c r="QA876" s="3"/>
      <c r="QD876" s="3"/>
      <c r="RK876" s="3"/>
      <c r="ZU876" s="3"/>
      <c r="ZX876" s="3"/>
      <c r="ZY876" s="3"/>
      <c r="AAA876" s="3"/>
      <c r="AAE876" s="3"/>
      <c r="ACH876" s="3"/>
      <c r="ACI876" s="3"/>
      <c r="AMI876" s="3"/>
    </row>
    <row r="877" spans="179:1023" x14ac:dyDescent="0.25">
      <c r="FW877" s="3"/>
      <c r="FX877" s="3"/>
      <c r="GF877" s="3"/>
      <c r="PT877" s="3"/>
      <c r="PV877" s="3"/>
      <c r="QA877" s="3"/>
      <c r="QD877" s="3"/>
      <c r="ZU877" s="3"/>
      <c r="ZX877" s="3"/>
      <c r="ZY877" s="3"/>
      <c r="AAA877" s="3"/>
      <c r="AAE877" s="3"/>
      <c r="ACH877" s="3"/>
      <c r="ACI877" s="3"/>
      <c r="AMI877" s="3"/>
    </row>
    <row r="879" spans="179:1023" x14ac:dyDescent="0.25">
      <c r="AHV879" s="3"/>
    </row>
    <row r="881" spans="84:909" x14ac:dyDescent="0.25">
      <c r="CJ881" s="3"/>
      <c r="CK881" s="3"/>
      <c r="DX881" s="3"/>
      <c r="NI881" s="3"/>
      <c r="NJ881" s="3"/>
      <c r="NK881" s="3"/>
      <c r="NN881" s="3"/>
      <c r="NP881" s="3"/>
      <c r="NQ881" s="3"/>
      <c r="NR881" s="3"/>
      <c r="NV881" s="3"/>
      <c r="OS881" s="3"/>
      <c r="OV881" s="3"/>
      <c r="OW881" s="3"/>
      <c r="PA881" s="3"/>
      <c r="PB881" s="3"/>
      <c r="PD881" s="3"/>
      <c r="AAS881" s="3"/>
      <c r="AHO881" s="3"/>
      <c r="AHQ881" s="3"/>
      <c r="AHR881" s="3"/>
      <c r="AHS881" s="3"/>
      <c r="AHT881" s="3"/>
      <c r="AHV881" s="3"/>
      <c r="AHW881" s="3"/>
    </row>
    <row r="883" spans="84:909" x14ac:dyDescent="0.25">
      <c r="CJ883" s="3"/>
      <c r="CK883" s="3"/>
      <c r="DX883" s="3"/>
      <c r="NH883" s="3"/>
      <c r="NK883" s="3"/>
      <c r="NQ883" s="3"/>
      <c r="OT883" s="3"/>
      <c r="AAS883" s="3"/>
      <c r="AHR883" s="3"/>
      <c r="AHV883" s="3"/>
      <c r="AHY883" s="3"/>
    </row>
    <row r="885" spans="84:909" x14ac:dyDescent="0.25">
      <c r="NH885" s="3"/>
      <c r="NI885" s="3"/>
      <c r="NJ885" s="3"/>
      <c r="NK885" s="3"/>
      <c r="NL885" s="3"/>
      <c r="NP885" s="3"/>
      <c r="NR885" s="3"/>
      <c r="NW885" s="3"/>
      <c r="PT885" s="3"/>
      <c r="PU885" s="3"/>
      <c r="QA885" s="3"/>
      <c r="AHV885" s="3"/>
    </row>
    <row r="890" spans="84:909" x14ac:dyDescent="0.25">
      <c r="NG890" s="3"/>
      <c r="NI890" s="3"/>
      <c r="NJ890" s="3"/>
      <c r="NK890" s="3"/>
      <c r="NN890" s="3"/>
      <c r="NQ890" s="3"/>
      <c r="OR890" s="3"/>
      <c r="OS890" s="3"/>
      <c r="OT890" s="3"/>
      <c r="OV890" s="3"/>
      <c r="OW890" s="3"/>
      <c r="OX890" s="3"/>
      <c r="OZ890" s="3"/>
      <c r="PA890" s="3"/>
      <c r="PD890" s="3"/>
    </row>
    <row r="892" spans="84:909" x14ac:dyDescent="0.25">
      <c r="AHM892" s="3"/>
      <c r="AHN892" s="3"/>
      <c r="AHO892" s="3"/>
      <c r="AHQ892" s="3"/>
      <c r="AHU892" s="3"/>
      <c r="AHY892" s="3"/>
    </row>
    <row r="893" spans="84:909" x14ac:dyDescent="0.25">
      <c r="NG893" s="3"/>
      <c r="NK893" s="3"/>
      <c r="NQ893" s="3"/>
      <c r="OW893" s="3"/>
      <c r="PA893" s="3"/>
      <c r="PD893" s="3"/>
    </row>
    <row r="895" spans="84:909" x14ac:dyDescent="0.25">
      <c r="CF895" s="3"/>
      <c r="CJ895" s="3"/>
      <c r="CK895" s="3"/>
    </row>
    <row r="899" spans="35:909" x14ac:dyDescent="0.25">
      <c r="AHO899" s="3"/>
      <c r="AHQ899" s="3"/>
      <c r="AHS899" s="3"/>
      <c r="AHT899" s="3"/>
      <c r="AHW899" s="3"/>
    </row>
    <row r="900" spans="35:909" x14ac:dyDescent="0.25">
      <c r="NG900" s="3"/>
      <c r="NK900" s="3"/>
      <c r="NQ900" s="3"/>
      <c r="OW900" s="3"/>
      <c r="PA900" s="3"/>
      <c r="PD900" s="3"/>
    </row>
    <row r="902" spans="35:909" x14ac:dyDescent="0.25">
      <c r="NG902" s="3"/>
      <c r="NH902" s="3"/>
      <c r="NI902" s="3"/>
      <c r="NJ902" s="3"/>
      <c r="NK902" s="3"/>
      <c r="NN902" s="3"/>
      <c r="NP902" s="3"/>
      <c r="NQ902" s="3"/>
      <c r="NW902" s="3"/>
      <c r="OE902" s="3"/>
      <c r="OF902" s="3"/>
      <c r="OR902" s="3"/>
      <c r="PB902" s="3"/>
      <c r="AHT902" s="3"/>
    </row>
    <row r="903" spans="35:909" x14ac:dyDescent="0.25">
      <c r="AI903" s="3"/>
      <c r="BS903" s="3"/>
      <c r="BT903" s="3"/>
      <c r="DB903" s="3"/>
      <c r="DF903" s="3"/>
      <c r="DG903" s="3"/>
      <c r="DH903" s="3"/>
      <c r="DM903" s="3"/>
      <c r="NG903" s="3"/>
      <c r="NH903" s="3"/>
      <c r="NI903" s="3"/>
      <c r="NJ903" s="3"/>
      <c r="NK903" s="3"/>
      <c r="NN903" s="3"/>
      <c r="NO903" s="3"/>
      <c r="NP903" s="3"/>
      <c r="NQ903" s="3"/>
      <c r="NR903" s="3"/>
      <c r="NW903" s="3"/>
      <c r="OE903" s="3"/>
      <c r="OF903" s="3"/>
      <c r="OT903" s="3"/>
      <c r="OW903" s="3"/>
      <c r="PB903" s="3"/>
      <c r="PD903" s="3"/>
      <c r="AAS903" s="3"/>
      <c r="AHO903" s="3"/>
      <c r="AHQ903" s="3"/>
      <c r="AHR903" s="3"/>
      <c r="AHS903" s="3"/>
      <c r="AHT903" s="3"/>
      <c r="AHW903" s="3"/>
      <c r="AHY903" s="3"/>
    </row>
    <row r="904" spans="35:909" x14ac:dyDescent="0.25">
      <c r="NG904" s="3"/>
      <c r="NI904" s="3"/>
      <c r="NJ904" s="3"/>
      <c r="NK904" s="3"/>
      <c r="NN904" s="3"/>
      <c r="NQ904" s="3"/>
      <c r="NW904" s="3"/>
      <c r="OE904" s="3"/>
      <c r="AAS904" s="3"/>
      <c r="ACH904" s="3"/>
      <c r="AHR904" s="3"/>
      <c r="AHT904" s="3"/>
    </row>
    <row r="905" spans="35:909" x14ac:dyDescent="0.25">
      <c r="BS905" s="3"/>
      <c r="DW905" s="3"/>
      <c r="NG905" s="3"/>
      <c r="NI905" s="3"/>
      <c r="NK905" s="3"/>
      <c r="NN905" s="3"/>
      <c r="NQ905" s="3"/>
      <c r="NR905" s="3"/>
      <c r="OE905" s="3"/>
      <c r="OR905" s="3"/>
      <c r="OT905" s="3"/>
      <c r="PB905" s="3"/>
      <c r="AAS905" s="3"/>
      <c r="ACI905" s="3"/>
      <c r="AHM905" s="3"/>
      <c r="AHN905" s="3"/>
      <c r="AHO905" s="3"/>
      <c r="AHQ905" s="3"/>
      <c r="AHR905" s="3"/>
      <c r="AHS905" s="3"/>
      <c r="AHT905" s="3"/>
      <c r="AHU905" s="3"/>
      <c r="AHW905" s="3"/>
      <c r="AHY905" s="3"/>
    </row>
    <row r="906" spans="35:909" x14ac:dyDescent="0.25">
      <c r="NG906" s="3"/>
      <c r="OR906" s="3"/>
    </row>
    <row r="911" spans="35:909" x14ac:dyDescent="0.25">
      <c r="HN911" s="3"/>
      <c r="ACE911" s="3"/>
      <c r="ACJ911" s="3"/>
    </row>
    <row r="912" spans="35:909" x14ac:dyDescent="0.25">
      <c r="HN912" s="3"/>
      <c r="ACE912" s="3"/>
      <c r="ACJ912" s="3"/>
    </row>
    <row r="913" spans="205:1023" x14ac:dyDescent="0.25">
      <c r="HN913" s="3"/>
      <c r="NB913" s="3"/>
      <c r="NC913" s="3"/>
      <c r="NX913" s="3"/>
      <c r="NY913" s="3"/>
      <c r="NZ913" s="3"/>
      <c r="OL913" s="3"/>
      <c r="ON913" s="3"/>
      <c r="PI913" s="3"/>
      <c r="QX913" s="3"/>
      <c r="RE913" s="3"/>
      <c r="AAS913" s="3"/>
      <c r="ACD913" s="3"/>
      <c r="ACF913" s="3"/>
      <c r="ACO913" s="3"/>
      <c r="ACP913" s="3"/>
      <c r="ACR913" s="3"/>
    </row>
    <row r="914" spans="205:1023" x14ac:dyDescent="0.25">
      <c r="ABZ914" s="3"/>
    </row>
    <row r="915" spans="205:1023" x14ac:dyDescent="0.25">
      <c r="GY915" s="3"/>
      <c r="HN915" s="3"/>
      <c r="NB915" s="3"/>
      <c r="NC915" s="3"/>
      <c r="NX915" s="3"/>
      <c r="NY915" s="3"/>
      <c r="NZ915" s="3"/>
      <c r="OE915" s="3"/>
      <c r="OK915" s="3"/>
      <c r="OL915" s="3"/>
      <c r="OM915" s="3"/>
      <c r="ON915" s="3"/>
      <c r="OP915" s="3"/>
      <c r="OQ915" s="3"/>
      <c r="PI915" s="3"/>
      <c r="PM915" s="3"/>
      <c r="QX915" s="3"/>
      <c r="RE915" s="3"/>
      <c r="AAS915" s="3"/>
      <c r="ACD915" s="3"/>
      <c r="ACF915" s="3"/>
      <c r="ACO915" s="3"/>
      <c r="ACP915" s="3"/>
      <c r="ACR915" s="3"/>
    </row>
    <row r="916" spans="205:1023" x14ac:dyDescent="0.25">
      <c r="HM916" s="3"/>
      <c r="HN916" s="3"/>
      <c r="NX916" s="3"/>
      <c r="NY916" s="3"/>
      <c r="PI916" s="3"/>
      <c r="PM916" s="3"/>
      <c r="QU916" s="3"/>
      <c r="QX916" s="3"/>
      <c r="RE916" s="3"/>
      <c r="ABZ916" s="3"/>
      <c r="ACD916" s="3"/>
      <c r="ACF916" s="3"/>
      <c r="ACG916" s="3"/>
      <c r="ACP916" s="3"/>
      <c r="ACR916" s="3"/>
      <c r="ADT916" s="3"/>
    </row>
    <row r="917" spans="205:1023" x14ac:dyDescent="0.25">
      <c r="HN917" s="3"/>
      <c r="ACE917" s="3"/>
      <c r="ACJ917" s="3"/>
    </row>
    <row r="918" spans="205:1023" x14ac:dyDescent="0.25">
      <c r="HN918" s="3"/>
      <c r="NX918" s="3"/>
      <c r="NY918" s="3"/>
      <c r="QX918" s="3"/>
      <c r="RE918" s="3"/>
      <c r="ABZ918" s="3"/>
      <c r="ACD918" s="3"/>
      <c r="ACF918" s="3"/>
      <c r="ACG918" s="3"/>
      <c r="ACP918" s="3"/>
      <c r="ACR918" s="3"/>
    </row>
    <row r="919" spans="205:1023" x14ac:dyDescent="0.25">
      <c r="HN919" s="3"/>
      <c r="NY919" s="3"/>
      <c r="QX919" s="3"/>
      <c r="RE919" s="3"/>
      <c r="ACF919" s="3"/>
      <c r="ACG919" s="3"/>
      <c r="ACP919" s="3"/>
    </row>
    <row r="920" spans="205:1023" x14ac:dyDescent="0.25">
      <c r="NX920" s="3"/>
      <c r="NY920" s="3"/>
    </row>
    <row r="921" spans="205:1023" x14ac:dyDescent="0.25">
      <c r="GW921" s="3"/>
      <c r="GX921" s="3"/>
      <c r="GY921" s="3"/>
      <c r="GZ921" s="3"/>
      <c r="HA921" s="3"/>
      <c r="HD921" s="3"/>
      <c r="HF921" s="3"/>
      <c r="HG921" s="3"/>
      <c r="HJ921" s="3"/>
      <c r="HL921" s="3"/>
      <c r="HM921" s="3"/>
      <c r="HN921" s="3"/>
      <c r="NC921" s="3"/>
      <c r="NX921" s="3"/>
      <c r="NY921" s="3"/>
      <c r="OL921" s="3"/>
      <c r="QX921" s="3"/>
      <c r="SG921" s="3"/>
      <c r="SH921" s="3"/>
      <c r="AAS921" s="3"/>
      <c r="ACD921" s="3"/>
      <c r="ACF921" s="3"/>
      <c r="ACO921" s="3"/>
      <c r="ACP921" s="3"/>
      <c r="ACQ921" s="3"/>
      <c r="ACR921" s="3"/>
    </row>
    <row r="922" spans="205:1023" x14ac:dyDescent="0.25">
      <c r="HN922" s="3"/>
      <c r="NY922" s="3"/>
      <c r="AAS922" s="3"/>
      <c r="ACO922" s="3"/>
    </row>
    <row r="924" spans="205:1023" x14ac:dyDescent="0.25">
      <c r="MQ924" s="3"/>
      <c r="NX924" s="3"/>
      <c r="NY924" s="3"/>
      <c r="NZ924" s="3"/>
      <c r="PI924" s="3"/>
      <c r="PM924" s="3"/>
      <c r="QU924" s="3"/>
      <c r="QX924" s="3"/>
      <c r="RA924" s="3"/>
      <c r="AEU924" s="3"/>
    </row>
    <row r="925" spans="205:1023" x14ac:dyDescent="0.25">
      <c r="HN925" s="3"/>
      <c r="NX925" s="3"/>
      <c r="NY925" s="3"/>
      <c r="NZ925" s="3"/>
      <c r="PI925" s="3"/>
      <c r="QX925" s="3"/>
      <c r="ABZ925" s="3"/>
      <c r="ACD925" s="3"/>
      <c r="ACE925" s="3"/>
      <c r="ACF925" s="3"/>
      <c r="ACG925" s="3"/>
      <c r="ACJ925" s="3"/>
      <c r="ACO925" s="3"/>
      <c r="ACP925" s="3"/>
      <c r="ACQ925" s="3"/>
      <c r="ACR925" s="3"/>
      <c r="ACS925" s="3"/>
      <c r="ADO925" s="3"/>
      <c r="ADT925" s="3"/>
      <c r="AEP925" s="3"/>
    </row>
    <row r="926" spans="205:1023" x14ac:dyDescent="0.25">
      <c r="GW926" s="3"/>
      <c r="GX926" s="3"/>
      <c r="GY926" s="3"/>
      <c r="GZ926" s="3"/>
      <c r="HA926" s="3"/>
      <c r="HC926" s="3"/>
      <c r="HD926" s="3"/>
      <c r="HF926" s="3"/>
      <c r="HG926" s="3"/>
      <c r="HI926" s="3"/>
      <c r="HJ926" s="3"/>
      <c r="HL926" s="3"/>
      <c r="HM926" s="3"/>
      <c r="HN926" s="3"/>
      <c r="MX926" s="3"/>
      <c r="NB926" s="3"/>
      <c r="NC926" s="3"/>
      <c r="ND926" s="3"/>
      <c r="NF926" s="3"/>
      <c r="NM926" s="3"/>
      <c r="NX926" s="3"/>
      <c r="NY926" s="3"/>
      <c r="NZ926" s="3"/>
      <c r="OE926" s="3"/>
      <c r="OK926" s="3"/>
      <c r="OL926" s="3"/>
      <c r="OM926" s="3"/>
      <c r="ON926" s="3"/>
      <c r="OO926" s="3"/>
      <c r="OP926" s="3"/>
      <c r="OQ926" s="3"/>
      <c r="PI926" s="3"/>
      <c r="PM926" s="3"/>
      <c r="QU926" s="3"/>
      <c r="QX926" s="3"/>
      <c r="RA926" s="3"/>
      <c r="RE926" s="3"/>
      <c r="RG926" s="3"/>
      <c r="RH926" s="3"/>
      <c r="SB926" s="3"/>
      <c r="AAE926" s="3"/>
      <c r="AAS926" s="3"/>
      <c r="AAU926" s="3"/>
      <c r="AAV926" s="3"/>
      <c r="ABY926" s="3"/>
      <c r="ABZ926" s="3"/>
      <c r="ACD926" s="3"/>
      <c r="ACF926" s="3"/>
      <c r="ACO926" s="3"/>
      <c r="ACP926" s="3"/>
      <c r="ACQ926" s="3"/>
      <c r="ACR926" s="3"/>
      <c r="ACS926" s="3"/>
      <c r="ACV926" s="3"/>
      <c r="ADO926" s="3"/>
      <c r="ADT926" s="3"/>
      <c r="ADW926" s="3"/>
      <c r="ADY926" s="3"/>
      <c r="ADZ926" s="3"/>
      <c r="AEK926" s="3"/>
      <c r="AEP926" s="3"/>
    </row>
    <row r="927" spans="205:1023" x14ac:dyDescent="0.25">
      <c r="HM927" s="3"/>
      <c r="ABS927" s="3"/>
      <c r="ABV927" s="3"/>
      <c r="ABY927" s="3"/>
      <c r="ABZ927" s="3"/>
      <c r="ACD927" s="3"/>
      <c r="ACF927" s="3"/>
      <c r="ACP927" s="3"/>
      <c r="ACQ927" s="3"/>
      <c r="ACR927" s="3"/>
      <c r="ACS927" s="3"/>
      <c r="ADO927" s="3"/>
      <c r="ADT927" s="3"/>
      <c r="AEP927" s="3"/>
    </row>
    <row r="928" spans="205:1023" x14ac:dyDescent="0.25">
      <c r="GW928" s="3"/>
      <c r="GX928" s="3"/>
      <c r="GY928" s="3"/>
      <c r="GZ928" s="3"/>
      <c r="HA928" s="3"/>
      <c r="HC928" s="3"/>
      <c r="HD928" s="3"/>
      <c r="HF928" s="3"/>
      <c r="HG928" s="3"/>
      <c r="HI928" s="3"/>
      <c r="HJ928" s="3"/>
      <c r="HL928" s="3"/>
      <c r="HM928" s="3"/>
      <c r="HN928" s="3"/>
      <c r="MQ928" s="3"/>
      <c r="MX928" s="3"/>
      <c r="NA928" s="3"/>
      <c r="NB928" s="3"/>
      <c r="NC928" s="3"/>
      <c r="ND928" s="3"/>
      <c r="NE928" s="3"/>
      <c r="NF928" s="3"/>
      <c r="NM928" s="3"/>
      <c r="NN928" s="3"/>
      <c r="NQ928" s="3"/>
      <c r="NT928" s="3"/>
      <c r="NV928" s="3"/>
      <c r="NX928" s="3"/>
      <c r="NY928" s="3"/>
      <c r="NZ928" s="3"/>
      <c r="OE928" s="3"/>
      <c r="OF928" s="3"/>
      <c r="OJ928" s="3"/>
      <c r="OK928" s="3"/>
      <c r="OL928" s="3"/>
      <c r="OM928" s="3"/>
      <c r="ON928" s="3"/>
      <c r="OO928" s="3"/>
      <c r="OP928" s="3"/>
      <c r="OQ928" s="3"/>
      <c r="PI928" s="3"/>
      <c r="PM928" s="3"/>
      <c r="PQ928" s="3"/>
      <c r="PS928" s="3"/>
      <c r="PU928" s="3"/>
      <c r="QB928" s="3"/>
      <c r="QP928" s="3"/>
      <c r="QU928" s="3"/>
      <c r="QX928" s="3"/>
      <c r="RA928" s="3"/>
      <c r="RE928" s="3"/>
      <c r="RG928" s="3"/>
      <c r="RH928" s="3"/>
      <c r="RJ928" s="3"/>
      <c r="RM928" s="3"/>
      <c r="RS928" s="3"/>
      <c r="RT928" s="3"/>
      <c r="RV928" s="3"/>
      <c r="RW928" s="3"/>
      <c r="RX928" s="3"/>
      <c r="RY928" s="3"/>
      <c r="RZ928" s="3"/>
      <c r="SB928" s="3"/>
      <c r="YN928" s="3"/>
      <c r="YO928" s="3"/>
      <c r="ZE928" s="3"/>
      <c r="ZF928" s="3"/>
      <c r="ZU928" s="3"/>
      <c r="ZV928" s="3"/>
      <c r="ZW928" s="3"/>
      <c r="ZX928" s="3"/>
      <c r="ZY928" s="3"/>
      <c r="ZZ928" s="3"/>
      <c r="AAB928" s="3"/>
      <c r="AAC928" s="3"/>
      <c r="AAD928" s="3"/>
      <c r="AAE928" s="3"/>
      <c r="AAJ928" s="3"/>
      <c r="AAK928" s="3"/>
      <c r="AAS928" s="3"/>
      <c r="AAU928" s="3"/>
      <c r="AAV928" s="3"/>
      <c r="AAW928" s="3"/>
      <c r="AAX928" s="3"/>
      <c r="ABS928" s="3"/>
      <c r="ABT928" s="3"/>
      <c r="ABV928" s="3"/>
      <c r="ABY928" s="3"/>
      <c r="ABZ928" s="3"/>
      <c r="ACD928" s="3"/>
      <c r="ACF928" s="3"/>
      <c r="ACO928" s="3"/>
      <c r="ACP928" s="3"/>
      <c r="ACQ928" s="3"/>
      <c r="ACR928" s="3"/>
      <c r="ACS928" s="3"/>
      <c r="ACU928" s="3"/>
      <c r="ACV928" s="3"/>
      <c r="ACY928" s="3"/>
      <c r="ACZ928" s="3"/>
      <c r="ADB928" s="3"/>
      <c r="ADC928" s="3"/>
      <c r="ADD928" s="3"/>
      <c r="ADM928" s="3"/>
      <c r="ADO928" s="3"/>
      <c r="ADP928" s="3"/>
      <c r="ADQ928" s="3"/>
      <c r="ADT928" s="3"/>
      <c r="ADU928" s="3"/>
      <c r="ADV928" s="3"/>
      <c r="ADW928" s="3"/>
      <c r="ADX928" s="3"/>
      <c r="ADY928" s="3"/>
      <c r="ADZ928" s="3"/>
      <c r="AEA928" s="3"/>
      <c r="AED928" s="3"/>
      <c r="AEE928" s="3"/>
      <c r="AEG928" s="3"/>
      <c r="AEH928" s="3"/>
      <c r="AEI928" s="3"/>
      <c r="AEJ928" s="3"/>
      <c r="AEK928" s="3"/>
      <c r="AEL928" s="3"/>
      <c r="AEM928" s="3"/>
      <c r="AEN928" s="3"/>
      <c r="AEO928" s="3"/>
      <c r="AEP928" s="3"/>
      <c r="ALB928" s="3"/>
      <c r="ALC928" s="3"/>
      <c r="ALH928" s="3"/>
      <c r="ALR928" s="3"/>
      <c r="AMI928" s="3"/>
    </row>
    <row r="929" spans="176:1023" x14ac:dyDescent="0.25">
      <c r="HM929" s="3"/>
      <c r="HN929" s="3"/>
      <c r="MQ929" s="3"/>
      <c r="NX929" s="3"/>
      <c r="NY929" s="3"/>
      <c r="NZ929" s="3"/>
      <c r="PI929" s="3"/>
      <c r="PM929" s="3"/>
      <c r="QU929" s="3"/>
      <c r="QX929" s="3"/>
      <c r="RA929" s="3"/>
      <c r="RE929" s="3"/>
      <c r="SB929" s="3"/>
      <c r="ABY929" s="3"/>
      <c r="ABZ929" s="3"/>
      <c r="ACD929" s="3"/>
      <c r="ACF929" s="3"/>
      <c r="ACG929" s="3"/>
      <c r="ACP929" s="3"/>
      <c r="ACQ929" s="3"/>
      <c r="ACR929" s="3"/>
      <c r="ACS929" s="3"/>
      <c r="ADO929" s="3"/>
      <c r="ADT929" s="3"/>
      <c r="AEP929" s="3"/>
      <c r="ALD929" s="3"/>
    </row>
    <row r="930" spans="176:1023" x14ac:dyDescent="0.25">
      <c r="HN930" s="3"/>
      <c r="NX930" s="3"/>
      <c r="NY930" s="3"/>
      <c r="NZ930" s="3"/>
      <c r="QX930" s="3"/>
      <c r="ABS930" s="3"/>
      <c r="ABV930" s="3"/>
      <c r="ABY930" s="3"/>
      <c r="ABZ930" s="3"/>
      <c r="ACD930" s="3"/>
      <c r="ACE930" s="3"/>
      <c r="ACF930" s="3"/>
      <c r="ACG930" s="3"/>
      <c r="ACJ930" s="3"/>
      <c r="ACO930" s="3"/>
      <c r="ACP930" s="3"/>
      <c r="ACQ930" s="3"/>
      <c r="ACR930" s="3"/>
      <c r="ACS930" s="3"/>
      <c r="ADO930" s="3"/>
      <c r="ADT930" s="3"/>
      <c r="AEP930" s="3"/>
      <c r="ALH930" s="3"/>
    </row>
    <row r="931" spans="176:1023" x14ac:dyDescent="0.25">
      <c r="HM931" s="3"/>
      <c r="HN931" s="3"/>
      <c r="NX931" s="3"/>
      <c r="NY931" s="3"/>
      <c r="PI931" s="3"/>
      <c r="QU931" s="3"/>
      <c r="QX931" s="3"/>
      <c r="RE931" s="3"/>
      <c r="ABZ931" s="3"/>
      <c r="ACD931" s="3"/>
      <c r="ACF931" s="3"/>
      <c r="ACG931" s="3"/>
      <c r="ACP931" s="3"/>
      <c r="ACQ931" s="3"/>
      <c r="ACR931" s="3"/>
      <c r="ACS931" s="3"/>
      <c r="ADT931" s="3"/>
      <c r="AEP931" s="3"/>
    </row>
    <row r="932" spans="176:1023" x14ac:dyDescent="0.25">
      <c r="HM932" s="3"/>
      <c r="HN932" s="3"/>
      <c r="NX932" s="3"/>
      <c r="NY932" s="3"/>
      <c r="NZ932" s="3"/>
      <c r="PI932" s="3"/>
      <c r="PM932" s="3"/>
      <c r="QU932" s="3"/>
      <c r="QX932" s="3"/>
      <c r="RA932" s="3"/>
      <c r="RE932" s="3"/>
      <c r="SB932" s="3"/>
      <c r="ABZ932" s="3"/>
      <c r="ACD932" s="3"/>
      <c r="ACF932" s="3"/>
      <c r="ACG932" s="3"/>
      <c r="ACP932" s="3"/>
      <c r="ACQ932" s="3"/>
      <c r="ACR932" s="3"/>
      <c r="ACS932" s="3"/>
      <c r="ADO932" s="3"/>
      <c r="ADT932" s="3"/>
      <c r="AEP932" s="3"/>
    </row>
    <row r="933" spans="176:1023" x14ac:dyDescent="0.25">
      <c r="NX933" s="3"/>
      <c r="NY933" s="3"/>
      <c r="NZ933" s="3"/>
    </row>
    <row r="934" spans="176:1023" x14ac:dyDescent="0.25">
      <c r="FT934" s="3"/>
      <c r="GW934" s="3"/>
      <c r="GX934" s="3"/>
      <c r="GY934" s="3"/>
      <c r="GZ934" s="3"/>
      <c r="HA934" s="3"/>
      <c r="HB934" s="3"/>
      <c r="HC934" s="3"/>
      <c r="HD934" s="3"/>
      <c r="HE934" s="3"/>
      <c r="HF934" s="3"/>
      <c r="HG934" s="3"/>
      <c r="HH934" s="3"/>
      <c r="HI934" s="3"/>
      <c r="HJ934" s="3"/>
      <c r="HL934" s="3"/>
      <c r="HM934" s="3"/>
      <c r="HN934" s="3"/>
      <c r="NB934" s="3"/>
      <c r="NC934" s="3"/>
      <c r="NM934" s="3"/>
      <c r="NX934" s="3"/>
      <c r="NY934" s="3"/>
      <c r="NZ934" s="3"/>
      <c r="OE934" s="3"/>
      <c r="OK934" s="3"/>
      <c r="OL934" s="3"/>
      <c r="OM934" s="3"/>
      <c r="ON934" s="3"/>
      <c r="OP934" s="3"/>
      <c r="OQ934" s="3"/>
      <c r="PI934" s="3"/>
      <c r="PM934" s="3"/>
      <c r="QX934" s="3"/>
      <c r="RA934" s="3"/>
      <c r="RE934" s="3"/>
      <c r="RG934" s="3"/>
      <c r="RH934" s="3"/>
      <c r="AAE934" s="3"/>
      <c r="AAS934" s="3"/>
      <c r="AAU934" s="3"/>
      <c r="AAV934" s="3"/>
      <c r="ABY934" s="3"/>
      <c r="ABZ934" s="3"/>
      <c r="ACD934" s="3"/>
      <c r="ACF934" s="3"/>
      <c r="ACO934" s="3"/>
      <c r="ACP934" s="3"/>
      <c r="ACQ934" s="3"/>
      <c r="ACR934" s="3"/>
      <c r="ACS934" s="3"/>
      <c r="ACV934" s="3"/>
      <c r="ADO934" s="3"/>
      <c r="ADT934" s="3"/>
      <c r="ADW934" s="3"/>
      <c r="ADY934" s="3"/>
      <c r="ADZ934" s="3"/>
      <c r="AEK934" s="3"/>
      <c r="AEP934" s="3"/>
      <c r="ALB934" s="3"/>
      <c r="ALC934" s="3"/>
      <c r="AMI934" s="3"/>
    </row>
    <row r="935" spans="176:1023" x14ac:dyDescent="0.25">
      <c r="MQ935" s="3"/>
      <c r="MX935" s="3"/>
      <c r="NA935" s="3"/>
      <c r="NB935" s="3"/>
      <c r="NC935" s="3"/>
      <c r="ND935" s="3"/>
      <c r="NE935" s="3"/>
      <c r="NF935" s="3"/>
      <c r="NM935" s="3"/>
      <c r="NT935" s="3"/>
      <c r="NX935" s="3"/>
      <c r="NY935" s="3"/>
      <c r="NZ935" s="3"/>
      <c r="OE935" s="3"/>
      <c r="OF935" s="3"/>
      <c r="OK935" s="3"/>
      <c r="OL935" s="3"/>
      <c r="OM935" s="3"/>
      <c r="ON935" s="3"/>
      <c r="OO935" s="3"/>
      <c r="OP935" s="3"/>
      <c r="OQ935" s="3"/>
      <c r="PI935" s="3"/>
      <c r="PM935" s="3"/>
      <c r="PU935" s="3"/>
      <c r="QU935" s="3"/>
      <c r="QX935" s="3"/>
      <c r="RA935" s="3"/>
      <c r="RE935" s="3"/>
      <c r="RG935" s="3"/>
      <c r="RH935" s="3"/>
      <c r="RJ935" s="3"/>
      <c r="RM935" s="3"/>
      <c r="RW935" s="3"/>
      <c r="RY935" s="3"/>
      <c r="SB935" s="3"/>
    </row>
    <row r="936" spans="176:1023" x14ac:dyDescent="0.25">
      <c r="HM936" s="3"/>
      <c r="NX936" s="3"/>
      <c r="NY936" s="3"/>
      <c r="NZ936" s="3"/>
      <c r="PI936" s="3"/>
      <c r="PM936" s="3"/>
      <c r="QU936" s="3"/>
      <c r="QX936" s="3"/>
      <c r="RE936" s="3"/>
      <c r="ABZ936" s="3"/>
      <c r="ACD936" s="3"/>
      <c r="ACF936" s="3"/>
      <c r="ACO936" s="3"/>
      <c r="ACP936" s="3"/>
      <c r="ACQ936" s="3"/>
      <c r="ACR936" s="3"/>
      <c r="ACS936" s="3"/>
      <c r="ADT936" s="3"/>
      <c r="AEP936" s="3"/>
    </row>
    <row r="937" spans="176:1023" x14ac:dyDescent="0.25">
      <c r="NX937" s="3"/>
      <c r="NY937" s="3"/>
      <c r="NZ937" s="3"/>
      <c r="PI937" s="3"/>
      <c r="PM937" s="3"/>
      <c r="QU937" s="3"/>
      <c r="QX937" s="3"/>
      <c r="RA937" s="3"/>
      <c r="RE937" s="3"/>
      <c r="ABZ937" s="3"/>
      <c r="ACD937" s="3"/>
      <c r="ACF937" s="3"/>
      <c r="ACO937" s="3"/>
      <c r="ACP937" s="3"/>
      <c r="ACQ937" s="3"/>
      <c r="ACR937" s="3"/>
      <c r="ACS937" s="3"/>
      <c r="ADT937" s="3"/>
      <c r="AEP937" s="3"/>
    </row>
    <row r="938" spans="176:1023" x14ac:dyDescent="0.25">
      <c r="HL938" s="3"/>
      <c r="HN938" s="3"/>
      <c r="MQ938" s="3"/>
      <c r="NX938" s="3"/>
      <c r="NY938" s="3"/>
      <c r="NZ938" s="3"/>
      <c r="PI938" s="3"/>
      <c r="PM938" s="3"/>
      <c r="QU938" s="3"/>
      <c r="QX938" s="3"/>
      <c r="RA938" s="3"/>
      <c r="SB938" s="3"/>
      <c r="ABZ938" s="3"/>
      <c r="ACD938" s="3"/>
      <c r="ACE938" s="3"/>
      <c r="ACF938" s="3"/>
      <c r="ACG938" s="3"/>
      <c r="ACJ938" s="3"/>
      <c r="ACO938" s="3"/>
      <c r="ACP938" s="3"/>
      <c r="ACQ938" s="3"/>
      <c r="ACR938" s="3"/>
      <c r="ACS938" s="3"/>
      <c r="ADT938" s="3"/>
      <c r="AEP938" s="3"/>
    </row>
    <row r="939" spans="176:1023" x14ac:dyDescent="0.25">
      <c r="GW939" s="3"/>
      <c r="GX939" s="3"/>
      <c r="GY939" s="3"/>
      <c r="GZ939" s="3"/>
      <c r="HA939" s="3"/>
      <c r="HC939" s="3"/>
      <c r="HD939" s="3"/>
      <c r="HF939" s="3"/>
      <c r="HG939" s="3"/>
      <c r="HI939" s="3"/>
      <c r="HJ939" s="3"/>
      <c r="HL939" s="3"/>
      <c r="HM939" s="3"/>
      <c r="HN939" s="3"/>
      <c r="MQ939" s="3"/>
      <c r="MX939" s="3"/>
      <c r="NA939" s="3"/>
      <c r="NB939" s="3"/>
      <c r="NC939" s="3"/>
      <c r="ND939" s="3"/>
      <c r="NE939" s="3"/>
      <c r="NF939" s="3"/>
      <c r="NM939" s="3"/>
      <c r="NN939" s="3"/>
      <c r="NT939" s="3"/>
      <c r="NV939" s="3"/>
      <c r="NX939" s="3"/>
      <c r="NY939" s="3"/>
      <c r="NZ939" s="3"/>
      <c r="OE939" s="3"/>
      <c r="OF939" s="3"/>
      <c r="OJ939" s="3"/>
      <c r="OK939" s="3"/>
      <c r="OL939" s="3"/>
      <c r="OM939" s="3"/>
      <c r="ON939" s="3"/>
      <c r="OO939" s="3"/>
      <c r="OP939" s="3"/>
      <c r="OQ939" s="3"/>
      <c r="PF939" s="3"/>
      <c r="PI939" s="3"/>
      <c r="PQ939" s="3"/>
      <c r="PS939" s="3"/>
      <c r="QB939" s="3"/>
      <c r="QP939" s="3"/>
      <c r="QU939" s="3"/>
      <c r="QX939" s="3"/>
      <c r="QZ939" s="3"/>
      <c r="RA939" s="3"/>
      <c r="RB939" s="3"/>
      <c r="RE939" s="3"/>
      <c r="RJ939" s="3"/>
      <c r="RM939" s="3"/>
      <c r="RS939" s="3"/>
      <c r="RT939" s="3"/>
      <c r="RV939" s="3"/>
      <c r="RX939" s="3"/>
      <c r="RY939" s="3"/>
      <c r="RZ939" s="3"/>
      <c r="SB939" s="3"/>
      <c r="SS939" s="3"/>
      <c r="ZY939" s="3"/>
      <c r="AAK939" s="3"/>
      <c r="AAU939" s="3"/>
      <c r="AAV939" s="3"/>
      <c r="AAW939" s="3"/>
      <c r="AAX939" s="3"/>
      <c r="ABT939" s="3"/>
      <c r="ABY939" s="3"/>
      <c r="ABZ939" s="3"/>
      <c r="ACD939" s="3"/>
      <c r="ACF939" s="3"/>
      <c r="ACP939" s="3"/>
      <c r="ACQ939" s="3"/>
      <c r="ACR939" s="3"/>
      <c r="ACS939" s="3"/>
      <c r="ADB939" s="3"/>
      <c r="ADD939" s="3"/>
      <c r="ADM939" s="3"/>
      <c r="ADO939" s="3"/>
      <c r="ADT939" s="3"/>
      <c r="ADU939" s="3"/>
      <c r="ADV939" s="3"/>
      <c r="ADW939" s="3"/>
      <c r="ADX939" s="3"/>
      <c r="ADY939" s="3"/>
      <c r="ADZ939" s="3"/>
      <c r="AEA939" s="3"/>
      <c r="AED939" s="3"/>
      <c r="AEE939" s="3"/>
      <c r="AEG939" s="3"/>
      <c r="AEH939" s="3"/>
      <c r="AEI939" s="3"/>
      <c r="AEJ939" s="3"/>
      <c r="AEK939" s="3"/>
      <c r="AEL939" s="3"/>
      <c r="AEM939" s="3"/>
      <c r="AEN939" s="3"/>
      <c r="AEO939" s="3"/>
      <c r="AEP939" s="3"/>
    </row>
    <row r="940" spans="176:1023" x14ac:dyDescent="0.25">
      <c r="GW940" s="3"/>
      <c r="GX940" s="3"/>
      <c r="GY940" s="3"/>
      <c r="GZ940" s="3"/>
      <c r="HA940" s="3"/>
      <c r="HB940" s="3"/>
      <c r="HC940" s="3"/>
      <c r="HD940" s="3"/>
      <c r="HE940" s="3"/>
      <c r="HF940" s="3"/>
      <c r="HG940" s="3"/>
      <c r="HI940" s="3"/>
      <c r="HJ940" s="3"/>
      <c r="HL940" s="3"/>
      <c r="HM940" s="3"/>
      <c r="HN940" s="3"/>
      <c r="MQ940" s="3"/>
      <c r="MX940" s="3"/>
      <c r="NA940" s="3"/>
      <c r="NB940" s="3"/>
      <c r="NC940" s="3"/>
      <c r="ND940" s="3"/>
      <c r="NE940" s="3"/>
      <c r="NF940" s="3"/>
      <c r="NG940" s="3"/>
      <c r="NM940" s="3"/>
      <c r="NN940" s="3"/>
      <c r="NQ940" s="3"/>
      <c r="NR940" s="3"/>
      <c r="NS940" s="3"/>
      <c r="NT940" s="3"/>
      <c r="NV940" s="3"/>
      <c r="NX940" s="3"/>
      <c r="NY940" s="3"/>
      <c r="NZ940" s="3"/>
      <c r="OE940" s="3"/>
      <c r="OF940" s="3"/>
      <c r="OH940" s="3"/>
      <c r="OI940" s="3"/>
      <c r="OJ940" s="3"/>
      <c r="OK940" s="3"/>
      <c r="OL940" s="3"/>
      <c r="OM940" s="3"/>
      <c r="ON940" s="3"/>
      <c r="OO940" s="3"/>
      <c r="OP940" s="3"/>
      <c r="OQ940" s="3"/>
      <c r="PE940" s="3"/>
      <c r="PF940" s="3"/>
      <c r="PI940" s="3"/>
      <c r="PQ940" s="3"/>
      <c r="PR940" s="3"/>
      <c r="PS940" s="3"/>
      <c r="QB940" s="3"/>
      <c r="QC940" s="3"/>
      <c r="QD940" s="3"/>
      <c r="QN940" s="3"/>
      <c r="QP940" s="3"/>
      <c r="QT940" s="3"/>
      <c r="QU940" s="3"/>
      <c r="QX940" s="3"/>
      <c r="QZ940" s="3"/>
      <c r="RA940" s="3"/>
      <c r="RB940" s="3"/>
      <c r="RE940" s="3"/>
      <c r="RJ940" s="3"/>
      <c r="RM940" s="3"/>
      <c r="RS940" s="3"/>
      <c r="RT940" s="3"/>
      <c r="RU940" s="3"/>
      <c r="RV940" s="3"/>
      <c r="RX940" s="3"/>
      <c r="RY940" s="3"/>
      <c r="RZ940" s="3"/>
      <c r="SB940" s="3"/>
      <c r="SS940" s="3"/>
      <c r="ZE940" s="3"/>
      <c r="ZF940" s="3"/>
      <c r="ZU940" s="3"/>
      <c r="ZV940" s="3"/>
      <c r="ZW940" s="3"/>
      <c r="ZX940" s="3"/>
      <c r="ZY940" s="3"/>
      <c r="AAB940" s="3"/>
      <c r="AAD940" s="3"/>
      <c r="AAE940" s="3"/>
      <c r="AAJ940" s="3"/>
      <c r="AAK940" s="3"/>
      <c r="AAU940" s="3"/>
      <c r="AAV940" s="3"/>
      <c r="AAW940" s="3"/>
      <c r="AAX940" s="3"/>
      <c r="ABS940" s="3"/>
      <c r="ABT940" s="3"/>
      <c r="ABV940" s="3"/>
      <c r="ABY940" s="3"/>
      <c r="ABZ940" s="3"/>
      <c r="ACD940" s="3"/>
      <c r="ACF940" s="3"/>
      <c r="ACP940" s="3"/>
      <c r="ACQ940" s="3"/>
      <c r="ACR940" s="3"/>
      <c r="ACS940" s="3"/>
      <c r="ACU940" s="3"/>
      <c r="ACY940" s="3"/>
      <c r="ACZ940" s="3"/>
      <c r="ADB940" s="3"/>
      <c r="ADC940" s="3"/>
      <c r="ADD940" s="3"/>
      <c r="ADM940" s="3"/>
      <c r="ADO940" s="3"/>
      <c r="ADP940" s="3"/>
      <c r="ADQ940" s="3"/>
      <c r="ADT940" s="3"/>
      <c r="ADU940" s="3"/>
      <c r="ADV940" s="3"/>
      <c r="ADW940" s="3"/>
      <c r="ADX940" s="3"/>
      <c r="ADY940" s="3"/>
      <c r="ADZ940" s="3"/>
      <c r="AEA940" s="3"/>
      <c r="AED940" s="3"/>
      <c r="AEE940" s="3"/>
      <c r="AEG940" s="3"/>
      <c r="AEH940" s="3"/>
      <c r="AEI940" s="3"/>
      <c r="AEJ940" s="3"/>
      <c r="AEK940" s="3"/>
      <c r="AEL940" s="3"/>
      <c r="AEM940" s="3"/>
      <c r="AEN940" s="3"/>
      <c r="AEO940" s="3"/>
      <c r="AEP940" s="3"/>
    </row>
    <row r="941" spans="176:1023" x14ac:dyDescent="0.25">
      <c r="MQ941" s="3"/>
      <c r="MX941" s="3"/>
      <c r="NA941" s="3"/>
      <c r="NB941" s="3"/>
      <c r="NC941" s="3"/>
      <c r="ND941" s="3"/>
      <c r="NE941" s="3"/>
      <c r="NF941" s="3"/>
      <c r="NG941" s="3"/>
      <c r="NI941" s="3"/>
      <c r="NJ941" s="3"/>
      <c r="NK941" s="3"/>
      <c r="NM941" s="3"/>
      <c r="NN941" s="3"/>
      <c r="NP941" s="3"/>
      <c r="NQ941" s="3"/>
      <c r="NR941" s="3"/>
      <c r="NS941" s="3"/>
      <c r="NT941" s="3"/>
      <c r="NV941" s="3"/>
      <c r="NX941" s="3"/>
      <c r="NY941" s="3"/>
      <c r="NZ941" s="3"/>
      <c r="OE941" s="3"/>
      <c r="OF941" s="3"/>
      <c r="OH941" s="3"/>
      <c r="OI941" s="3"/>
      <c r="OJ941" s="3"/>
      <c r="OK941" s="3"/>
      <c r="OL941" s="3"/>
      <c r="OM941" s="3"/>
      <c r="ON941" s="3"/>
      <c r="OO941" s="3"/>
      <c r="OP941" s="3"/>
      <c r="OQ941" s="3"/>
      <c r="PE941" s="3"/>
      <c r="PF941" s="3"/>
      <c r="PI941" s="3"/>
      <c r="PP941" s="3"/>
      <c r="PQ941" s="3"/>
      <c r="PR941" s="3"/>
      <c r="PS941" s="3"/>
      <c r="QB941" s="3"/>
      <c r="QC941" s="3"/>
      <c r="QD941" s="3"/>
      <c r="QI941" s="3"/>
      <c r="QJ941" s="3"/>
      <c r="QM941" s="3"/>
      <c r="QN941" s="3"/>
      <c r="QO941" s="3"/>
      <c r="QP941" s="3"/>
      <c r="QT941" s="3"/>
      <c r="QU941" s="3"/>
      <c r="QX941" s="3"/>
      <c r="QY941" s="3"/>
      <c r="QZ941" s="3"/>
      <c r="RA941" s="3"/>
      <c r="RB941" s="3"/>
      <c r="RE941" s="3"/>
      <c r="RJ941" s="3"/>
      <c r="RM941" s="3"/>
      <c r="RS941" s="3"/>
      <c r="RT941" s="3"/>
      <c r="RU941" s="3"/>
      <c r="RV941" s="3"/>
      <c r="RX941" s="3"/>
      <c r="RY941" s="3"/>
      <c r="RZ941" s="3"/>
      <c r="SB941" s="3"/>
    </row>
    <row r="943" spans="176:1023" x14ac:dyDescent="0.25">
      <c r="GW943" s="3"/>
      <c r="GX943" s="3"/>
      <c r="GY943" s="3"/>
      <c r="GZ943" s="3"/>
      <c r="HA943" s="3"/>
      <c r="HC943" s="3"/>
      <c r="HD943" s="3"/>
      <c r="HF943" s="3"/>
      <c r="HG943" s="3"/>
      <c r="HJ943" s="3"/>
      <c r="HL943" s="3"/>
      <c r="HM943" s="3"/>
      <c r="HN943" s="3"/>
      <c r="MQ943" s="3"/>
      <c r="MX943" s="3"/>
      <c r="NA943" s="3"/>
      <c r="NB943" s="3"/>
      <c r="NC943" s="3"/>
      <c r="ND943" s="3"/>
      <c r="NE943" s="3"/>
      <c r="NF943" s="3"/>
      <c r="NM943" s="3"/>
      <c r="NN943" s="3"/>
      <c r="NR943" s="3"/>
      <c r="NS943" s="3"/>
      <c r="NT943" s="3"/>
      <c r="NV943" s="3"/>
      <c r="NX943" s="3"/>
      <c r="NY943" s="3"/>
      <c r="NZ943" s="3"/>
      <c r="OE943" s="3"/>
      <c r="OF943" s="3"/>
      <c r="OH943" s="3"/>
      <c r="OI943" s="3"/>
      <c r="OJ943" s="3"/>
      <c r="OK943" s="3"/>
      <c r="OL943" s="3"/>
      <c r="OM943" s="3"/>
      <c r="ON943" s="3"/>
      <c r="OO943" s="3"/>
      <c r="OP943" s="3"/>
      <c r="OQ943" s="3"/>
      <c r="PE943" s="3"/>
      <c r="PF943" s="3"/>
      <c r="PI943" s="3"/>
      <c r="PQ943" s="3"/>
      <c r="PR943" s="3"/>
      <c r="PS943" s="3"/>
      <c r="QB943" s="3"/>
      <c r="QC943" s="3"/>
      <c r="QD943" s="3"/>
      <c r="QP943" s="3"/>
      <c r="QT943" s="3"/>
      <c r="QU943" s="3"/>
      <c r="QX943" s="3"/>
      <c r="QZ943" s="3"/>
      <c r="RA943" s="3"/>
      <c r="RB943" s="3"/>
      <c r="RE943" s="3"/>
      <c r="RJ943" s="3"/>
      <c r="RM943" s="3"/>
      <c r="RS943" s="3"/>
      <c r="RT943" s="3"/>
      <c r="RU943" s="3"/>
      <c r="RV943" s="3"/>
      <c r="RX943" s="3"/>
      <c r="RY943" s="3"/>
      <c r="RZ943" s="3"/>
      <c r="SB943" s="3"/>
      <c r="SN943" s="3"/>
      <c r="SR943" s="3"/>
      <c r="SS943" s="3"/>
      <c r="ZY943" s="3"/>
      <c r="AAK943" s="3"/>
      <c r="AAU943" s="3"/>
      <c r="AAV943" s="3"/>
      <c r="AAW943" s="3"/>
      <c r="AAX943" s="3"/>
      <c r="ABT943" s="3"/>
      <c r="ABY943" s="3"/>
      <c r="ABZ943" s="3"/>
      <c r="ACD943" s="3"/>
      <c r="ACF943" s="3"/>
      <c r="ACP943" s="3"/>
      <c r="ACQ943" s="3"/>
      <c r="ACR943" s="3"/>
      <c r="ACS943" s="3"/>
      <c r="ADB943" s="3"/>
      <c r="ADC943" s="3"/>
      <c r="ADD943" s="3"/>
      <c r="ADM943" s="3"/>
      <c r="ADO943" s="3"/>
      <c r="ADT943" s="3"/>
      <c r="ADU943" s="3"/>
      <c r="ADV943" s="3"/>
      <c r="ADW943" s="3"/>
      <c r="ADX943" s="3"/>
      <c r="ADY943" s="3"/>
      <c r="ADZ943" s="3"/>
      <c r="AEA943" s="3"/>
      <c r="AED943" s="3"/>
      <c r="AEE943" s="3"/>
      <c r="AEG943" s="3"/>
      <c r="AEH943" s="3"/>
      <c r="AEI943" s="3"/>
      <c r="AEJ943" s="3"/>
      <c r="AEK943" s="3"/>
      <c r="AEL943" s="3"/>
      <c r="AEM943" s="3"/>
      <c r="AEN943" s="3"/>
      <c r="AEO943" s="3"/>
      <c r="AEP943" s="3"/>
    </row>
    <row r="944" spans="176:1023" x14ac:dyDescent="0.25">
      <c r="HM944" s="3"/>
      <c r="HN944" s="3"/>
      <c r="KV944" s="3"/>
      <c r="MQ944" s="3"/>
      <c r="NX944" s="3"/>
      <c r="NY944" s="3"/>
      <c r="NZ944" s="3"/>
      <c r="PI944" s="3"/>
      <c r="PM944" s="3"/>
      <c r="QU944" s="3"/>
      <c r="QX944" s="3"/>
      <c r="RA944" s="3"/>
      <c r="RE944" s="3"/>
      <c r="SB944" s="3"/>
      <c r="ABY944" s="3"/>
      <c r="ABZ944" s="3"/>
      <c r="ACD944" s="3"/>
      <c r="ACE944" s="3"/>
      <c r="ACF944" s="3"/>
      <c r="ACG944" s="3"/>
      <c r="ACO944" s="3"/>
      <c r="ACP944" s="3"/>
      <c r="ACQ944" s="3"/>
      <c r="ACS944" s="3"/>
      <c r="ADO944" s="3"/>
      <c r="ADT944" s="3"/>
      <c r="AEP944" s="3"/>
    </row>
    <row r="945" spans="22:1022" x14ac:dyDescent="0.25">
      <c r="GD945" s="3"/>
      <c r="HM945" s="3"/>
      <c r="HN945" s="3"/>
      <c r="KV945" s="3"/>
      <c r="MK945" s="3"/>
      <c r="MQ945" s="3"/>
      <c r="NX945" s="3"/>
      <c r="NY945" s="3"/>
      <c r="NZ945" s="3"/>
      <c r="PI945" s="3"/>
      <c r="PM945" s="3"/>
      <c r="QU945" s="3"/>
      <c r="QX945" s="3"/>
      <c r="RA945" s="3"/>
      <c r="RE945" s="3"/>
      <c r="SB945" s="3"/>
      <c r="ABS945" s="3"/>
      <c r="ABV945" s="3"/>
      <c r="ABY945" s="3"/>
      <c r="ABZ945" s="3"/>
      <c r="ACD945" s="3"/>
      <c r="ACE945" s="3"/>
      <c r="ACF945" s="3"/>
      <c r="ACG945" s="3"/>
      <c r="ACO945" s="3"/>
      <c r="ACP945" s="3"/>
      <c r="ACQ945" s="3"/>
      <c r="ACS945" s="3"/>
      <c r="ADO945" s="3"/>
      <c r="ADT945" s="3"/>
      <c r="AEP945" s="3"/>
      <c r="ALM945" s="3"/>
    </row>
    <row r="946" spans="22:1022" x14ac:dyDescent="0.25">
      <c r="W946" s="3"/>
      <c r="HM946" s="3"/>
      <c r="HN946" s="3"/>
      <c r="KV946" s="3"/>
      <c r="MQ946" s="3"/>
      <c r="NX946" s="3"/>
      <c r="NY946" s="3"/>
      <c r="NZ946" s="3"/>
      <c r="PI946" s="3"/>
      <c r="PM946" s="3"/>
      <c r="QU946" s="3"/>
      <c r="QX946" s="3"/>
      <c r="RA946" s="3"/>
      <c r="RE946" s="3"/>
      <c r="SB946" s="3"/>
      <c r="SR946" s="3"/>
      <c r="ABS946" s="3"/>
      <c r="ABV946" s="3"/>
      <c r="ABY946" s="3"/>
      <c r="ABZ946" s="3"/>
      <c r="ACD946" s="3"/>
      <c r="ACE946" s="3"/>
      <c r="ACF946" s="3"/>
      <c r="ACG946" s="3"/>
      <c r="ACO946" s="3"/>
      <c r="ACP946" s="3"/>
      <c r="ACQ946" s="3"/>
      <c r="ACS946" s="3"/>
      <c r="ADO946" s="3"/>
      <c r="ADT946" s="3"/>
      <c r="AEP946" s="3"/>
      <c r="ALM946" s="3"/>
    </row>
    <row r="947" spans="22:1022" x14ac:dyDescent="0.25">
      <c r="V947" s="3"/>
      <c r="W947" s="3"/>
      <c r="GC947" s="3"/>
      <c r="GD947" s="3"/>
      <c r="HM947" s="3"/>
      <c r="HN947" s="3"/>
      <c r="KV947" s="3"/>
      <c r="MK947" s="3"/>
      <c r="MQ947" s="3"/>
      <c r="NX947" s="3"/>
      <c r="NY947" s="3"/>
      <c r="NZ947" s="3"/>
      <c r="PI947" s="3"/>
      <c r="PM947" s="3"/>
      <c r="QU947" s="3"/>
      <c r="QX947" s="3"/>
      <c r="RA947" s="3"/>
      <c r="RE947" s="3"/>
      <c r="SB947" s="3"/>
      <c r="YY947" s="3"/>
      <c r="ABS947" s="3"/>
      <c r="ABV947" s="3"/>
      <c r="ABY947" s="3"/>
      <c r="ABZ947" s="3"/>
      <c r="ACD947" s="3"/>
      <c r="ACE947" s="3"/>
      <c r="ACF947" s="3"/>
      <c r="ACG947" s="3"/>
      <c r="ACO947" s="3"/>
      <c r="ACP947" s="3"/>
      <c r="ACQ947" s="3"/>
      <c r="ACS947" s="3"/>
      <c r="ADO947" s="3"/>
      <c r="ADT947" s="3"/>
      <c r="AEP947" s="3"/>
      <c r="AFF947" s="3"/>
      <c r="ALL947" s="3"/>
      <c r="ALM947" s="3"/>
    </row>
    <row r="948" spans="22:1022" x14ac:dyDescent="0.25">
      <c r="AD948" s="3"/>
      <c r="AE948" s="3"/>
      <c r="AP948" s="3"/>
      <c r="AQ948" s="3"/>
      <c r="AR948" s="3"/>
      <c r="BE948" s="3"/>
      <c r="BF948" s="3"/>
      <c r="BG948" s="3"/>
      <c r="BH948" s="3"/>
      <c r="BI948" s="3"/>
      <c r="BQ948" s="3"/>
      <c r="BR948" s="3"/>
      <c r="BS948" s="3"/>
      <c r="BT948" s="3"/>
      <c r="BU948" s="3"/>
      <c r="CY948" s="3"/>
      <c r="DC948" s="3"/>
      <c r="DE948" s="3"/>
      <c r="DN948" s="3"/>
      <c r="DO948" s="3"/>
      <c r="DP948" s="3"/>
      <c r="DQ948" s="3"/>
      <c r="DS948" s="3"/>
      <c r="DW948" s="3"/>
      <c r="DX948" s="3"/>
      <c r="DY948" s="3"/>
      <c r="DZ948" s="3"/>
      <c r="EA948" s="3"/>
      <c r="EB948" s="3"/>
      <c r="EF948" s="3"/>
      <c r="EN948" s="3"/>
      <c r="ER948" s="3"/>
      <c r="FO948" s="3"/>
      <c r="HL948" s="3"/>
      <c r="HM948" s="3"/>
      <c r="HN948" s="3"/>
      <c r="HV948" s="3"/>
      <c r="HY948" s="3"/>
      <c r="HZ948" s="3"/>
      <c r="IA948" s="3"/>
      <c r="IB948" s="3"/>
      <c r="IC948" s="3"/>
      <c r="KE948" s="3"/>
      <c r="KI948" s="3"/>
      <c r="KM948" s="3"/>
      <c r="KV948" s="3"/>
      <c r="KZ948" s="3"/>
      <c r="LA948" s="3"/>
      <c r="LB948" s="3"/>
      <c r="LC948" s="3"/>
      <c r="LD948" s="3"/>
      <c r="LE948" s="3"/>
      <c r="LF948" s="3"/>
      <c r="LG948" s="3"/>
      <c r="LH948" s="3"/>
      <c r="LI948" s="3"/>
      <c r="LJ948" s="3"/>
      <c r="LL948" s="3"/>
      <c r="LM948" s="3"/>
      <c r="LN948" s="3"/>
      <c r="LO948" s="3"/>
      <c r="LP948" s="3"/>
      <c r="LQ948" s="3"/>
      <c r="LR948" s="3"/>
      <c r="LS948" s="3"/>
      <c r="MU948" s="3"/>
      <c r="MX948" s="3"/>
      <c r="ND948" s="3"/>
      <c r="NE948" s="3"/>
      <c r="NF948" s="3"/>
      <c r="NT948" s="3"/>
      <c r="NV948" s="3"/>
      <c r="NX948" s="3"/>
      <c r="NY948" s="3"/>
      <c r="NZ948" s="3"/>
      <c r="OE948" s="3"/>
      <c r="OF948" s="3"/>
      <c r="OJ948" s="3"/>
      <c r="PE948" s="3"/>
      <c r="PF948" s="3"/>
      <c r="PN948" s="3"/>
      <c r="QG948" s="3"/>
      <c r="QM948" s="3"/>
      <c r="QV948" s="3"/>
      <c r="QY948" s="3"/>
      <c r="RC948" s="3"/>
      <c r="RG948" s="3"/>
      <c r="RH948" s="3"/>
      <c r="RI948" s="3"/>
      <c r="RJ948" s="3"/>
      <c r="RK948" s="3"/>
      <c r="RL948" s="3"/>
      <c r="RM948" s="3"/>
      <c r="RS948" s="3"/>
      <c r="RT948" s="3"/>
      <c r="RU948" s="3"/>
      <c r="RV948" s="3"/>
      <c r="RW948" s="3"/>
      <c r="RX948" s="3"/>
      <c r="RY948" s="3"/>
      <c r="RZ948" s="3"/>
      <c r="SB948" s="3"/>
      <c r="UM948" s="3"/>
      <c r="UP948" s="3"/>
      <c r="WR948" s="3"/>
      <c r="WS948" s="3"/>
      <c r="ZE948" s="3"/>
      <c r="ZF948" s="3"/>
      <c r="ZG948" s="3"/>
      <c r="ZI948" s="3"/>
      <c r="ZR948" s="3"/>
      <c r="ZS948" s="3"/>
      <c r="ZT948" s="3"/>
      <c r="AAG948" s="3"/>
      <c r="AAH948" s="3"/>
      <c r="AAI948" s="3"/>
      <c r="AAL948" s="3"/>
      <c r="AAM948" s="3"/>
      <c r="AAN948" s="3"/>
      <c r="AAS948" s="3"/>
      <c r="AAU948" s="3"/>
      <c r="AAV948" s="3"/>
      <c r="AAW948" s="3"/>
      <c r="AAX948" s="3"/>
      <c r="AAY948" s="3"/>
      <c r="ABA948" s="3"/>
      <c r="ABC948" s="3"/>
      <c r="ABE948" s="3"/>
      <c r="ABS948" s="3"/>
      <c r="ABT948" s="3"/>
      <c r="ABV948" s="3"/>
      <c r="ACA948" s="3"/>
      <c r="ADA948" s="3"/>
      <c r="ADI948" s="3"/>
      <c r="ADM948" s="3"/>
      <c r="ADP948" s="3"/>
      <c r="ADS948" s="3"/>
      <c r="ADU948" s="3"/>
      <c r="ADV948" s="3"/>
      <c r="ADW948" s="3"/>
      <c r="ADX948" s="3"/>
      <c r="ADY948" s="3"/>
      <c r="ADZ948" s="3"/>
      <c r="AEA948" s="3"/>
      <c r="AED948" s="3"/>
      <c r="AEE948" s="3"/>
      <c r="AEG948" s="3"/>
      <c r="AEH948" s="3"/>
      <c r="AEI948" s="3"/>
      <c r="AEJ948" s="3"/>
      <c r="AEK948" s="3"/>
      <c r="AEL948" s="3"/>
      <c r="AEM948" s="3"/>
      <c r="AEN948" s="3"/>
      <c r="AEO948" s="3"/>
      <c r="AFM948" s="3"/>
      <c r="AFN948" s="3"/>
      <c r="AFP948" s="3"/>
      <c r="AFY948" s="3"/>
      <c r="AFZ948" s="3"/>
      <c r="AGA948" s="3"/>
      <c r="AGN948" s="3"/>
      <c r="AGS948" s="3"/>
      <c r="AGT948" s="3"/>
      <c r="AGU948" s="3"/>
      <c r="AHA948" s="3"/>
      <c r="AHB948" s="3"/>
      <c r="AHC948" s="3"/>
      <c r="AHD948" s="3"/>
      <c r="AHF948" s="3"/>
      <c r="AHG948" s="3"/>
      <c r="AHH948" s="3"/>
      <c r="AHI948" s="3"/>
      <c r="AHJ948" s="3"/>
      <c r="AHK948" s="3"/>
      <c r="AHL948" s="3"/>
      <c r="AHM948" s="3"/>
      <c r="AHN948" s="3"/>
      <c r="AHQ948" s="3"/>
      <c r="AHR948" s="3"/>
      <c r="AHS948" s="3"/>
      <c r="AHU948" s="3"/>
      <c r="AHZ948" s="3"/>
      <c r="AIB948" s="3"/>
      <c r="AIC948" s="3"/>
      <c r="AID948" s="3"/>
      <c r="AIE948" s="3"/>
      <c r="AIF948" s="3"/>
      <c r="AIH948" s="3"/>
      <c r="AJG948" s="3"/>
      <c r="AJH948" s="3"/>
      <c r="AMF948" s="3"/>
      <c r="AMG948" s="3"/>
      <c r="AMH948" s="3"/>
    </row>
    <row r="949" spans="22:1022" x14ac:dyDescent="0.25">
      <c r="AD949" s="3"/>
      <c r="AE949" s="3"/>
      <c r="AP949" s="3"/>
      <c r="AQ949" s="3"/>
      <c r="AR949" s="3"/>
      <c r="BE949" s="3"/>
      <c r="BF949" s="3"/>
      <c r="BG949" s="3"/>
      <c r="BH949" s="3"/>
      <c r="BI949" s="3"/>
      <c r="BQ949" s="3"/>
      <c r="BR949" s="3"/>
      <c r="BS949" s="3"/>
      <c r="BT949" s="3"/>
      <c r="BU949" s="3"/>
      <c r="CY949" s="3"/>
      <c r="DB949" s="3"/>
      <c r="DC949" s="3"/>
      <c r="DE949" s="3"/>
      <c r="DH949" s="3"/>
      <c r="DN949" s="3"/>
      <c r="DO949" s="3"/>
      <c r="DP949" s="3"/>
      <c r="DQ949" s="3"/>
      <c r="DS949" s="3"/>
      <c r="DW949" s="3"/>
      <c r="DX949" s="3"/>
      <c r="DY949" s="3"/>
      <c r="DZ949" s="3"/>
      <c r="EA949" s="3"/>
      <c r="EB949" s="3"/>
      <c r="EF949" s="3"/>
      <c r="EN949" s="3"/>
      <c r="EO949" s="3"/>
      <c r="ER949" s="3"/>
      <c r="FO949" s="3"/>
      <c r="HL949" s="3"/>
      <c r="HM949" s="3"/>
      <c r="HN949" s="3"/>
      <c r="HV949" s="3"/>
      <c r="HY949" s="3"/>
      <c r="HZ949" s="3"/>
      <c r="IA949" s="3"/>
      <c r="IB949" s="3"/>
      <c r="IC949" s="3"/>
      <c r="KE949" s="3"/>
      <c r="KM949" s="3"/>
      <c r="KV949" s="3"/>
      <c r="KZ949" s="3"/>
      <c r="LA949" s="3"/>
      <c r="LB949" s="3"/>
      <c r="LC949" s="3"/>
      <c r="LD949" s="3"/>
      <c r="LE949" s="3"/>
      <c r="LF949" s="3"/>
      <c r="LG949" s="3"/>
      <c r="LH949" s="3"/>
      <c r="LI949" s="3"/>
      <c r="LJ949" s="3"/>
      <c r="LL949" s="3"/>
      <c r="LM949" s="3"/>
      <c r="LN949" s="3"/>
      <c r="LO949" s="3"/>
      <c r="LP949" s="3"/>
      <c r="LQ949" s="3"/>
      <c r="LR949" s="3"/>
      <c r="LS949" s="3"/>
      <c r="MR949" s="3"/>
      <c r="MU949" s="3"/>
      <c r="ND949" s="3"/>
      <c r="NE949" s="3"/>
      <c r="NF949" s="3"/>
      <c r="NT949" s="3"/>
      <c r="NU949" s="3"/>
      <c r="NV949" s="3"/>
      <c r="NX949" s="3"/>
      <c r="NY949" s="3"/>
      <c r="NZ949" s="3"/>
      <c r="OE949" s="3"/>
      <c r="OF949" s="3"/>
      <c r="OJ949" s="3"/>
      <c r="PE949" s="3"/>
      <c r="PN949" s="3"/>
      <c r="PO949" s="3"/>
      <c r="QG949" s="3"/>
      <c r="QT949" s="3"/>
      <c r="QV949" s="3"/>
      <c r="RG949" s="3"/>
      <c r="RH949" s="3"/>
      <c r="RI949" s="3"/>
      <c r="RJ949" s="3"/>
      <c r="RK949" s="3"/>
      <c r="RL949" s="3"/>
      <c r="RM949" s="3"/>
      <c r="RS949" s="3"/>
      <c r="RT949" s="3"/>
      <c r="RU949" s="3"/>
      <c r="RV949" s="3"/>
      <c r="RW949" s="3"/>
      <c r="RX949" s="3"/>
      <c r="RY949" s="3"/>
      <c r="RZ949" s="3"/>
      <c r="SB949" s="3"/>
      <c r="UL949" s="3"/>
      <c r="UM949" s="3"/>
      <c r="UO949" s="3"/>
      <c r="UP949" s="3"/>
      <c r="WR949" s="3"/>
      <c r="WS949" s="3"/>
      <c r="ZE949" s="3"/>
      <c r="ZF949" s="3"/>
      <c r="ZG949" s="3"/>
      <c r="ZI949" s="3"/>
      <c r="ZR949" s="3"/>
      <c r="ZS949" s="3"/>
      <c r="ZT949" s="3"/>
      <c r="AAG949" s="3"/>
      <c r="AAH949" s="3"/>
      <c r="AAI949" s="3"/>
      <c r="AAL949" s="3"/>
      <c r="AAM949" s="3"/>
      <c r="AAN949" s="3"/>
      <c r="AAS949" s="3"/>
      <c r="AAT949" s="3"/>
      <c r="AAU949" s="3"/>
      <c r="AAV949" s="3"/>
      <c r="AAW949" s="3"/>
      <c r="AAX949" s="3"/>
      <c r="AAY949" s="3"/>
      <c r="ABA949" s="3"/>
      <c r="ABB949" s="3"/>
      <c r="ABC949" s="3"/>
      <c r="ABE949" s="3"/>
      <c r="ABS949" s="3"/>
      <c r="ABT949" s="3"/>
      <c r="ABV949" s="3"/>
      <c r="ACA949" s="3"/>
      <c r="ADA949" s="3"/>
      <c r="ADI949" s="3"/>
      <c r="ADM949" s="3"/>
      <c r="ADP949" s="3"/>
      <c r="ADS949" s="3"/>
      <c r="ADU949" s="3"/>
      <c r="ADV949" s="3"/>
      <c r="ADW949" s="3"/>
      <c r="ADX949" s="3"/>
      <c r="ADY949" s="3"/>
      <c r="ADZ949" s="3"/>
      <c r="AEA949" s="3"/>
      <c r="AED949" s="3"/>
      <c r="AEE949" s="3"/>
      <c r="AEG949" s="3"/>
      <c r="AEH949" s="3"/>
      <c r="AEI949" s="3"/>
      <c r="AEJ949" s="3"/>
      <c r="AEK949" s="3"/>
      <c r="AEL949" s="3"/>
      <c r="AEM949" s="3"/>
      <c r="AEN949" s="3"/>
      <c r="AEO949" s="3"/>
      <c r="AFM949" s="3"/>
      <c r="AFN949" s="3"/>
      <c r="AFP949" s="3"/>
      <c r="AFY949" s="3"/>
      <c r="AFZ949" s="3"/>
      <c r="AGA949" s="3"/>
      <c r="AGN949" s="3"/>
      <c r="AGS949" s="3"/>
      <c r="AGT949" s="3"/>
      <c r="AGU949" s="3"/>
      <c r="AHA949" s="3"/>
      <c r="AHB949" s="3"/>
      <c r="AHC949" s="3"/>
      <c r="AHD949" s="3"/>
      <c r="AHF949" s="3"/>
      <c r="AHG949" s="3"/>
      <c r="AHH949" s="3"/>
      <c r="AHI949" s="3"/>
      <c r="AHJ949" s="3"/>
      <c r="AHK949" s="3"/>
      <c r="AHL949" s="3"/>
      <c r="AHM949" s="3"/>
      <c r="AHN949" s="3"/>
      <c r="AHO949" s="3"/>
      <c r="AHQ949" s="3"/>
      <c r="AHR949" s="3"/>
      <c r="AHS949" s="3"/>
      <c r="AHU949" s="3"/>
      <c r="AHW949" s="3"/>
      <c r="AHY949" s="3"/>
      <c r="AHZ949" s="3"/>
      <c r="AIB949" s="3"/>
      <c r="AIC949" s="3"/>
      <c r="AID949" s="3"/>
      <c r="AIE949" s="3"/>
      <c r="AIF949" s="3"/>
      <c r="AIH949" s="3"/>
      <c r="AJG949" s="3"/>
      <c r="AJH949" s="3"/>
      <c r="AMF949" s="3"/>
      <c r="AMG949" s="3"/>
      <c r="AMH949" s="3"/>
    </row>
    <row r="950" spans="22:1022" x14ac:dyDescent="0.25">
      <c r="AD950" s="3"/>
      <c r="AE950" s="3"/>
      <c r="AF950" s="3"/>
      <c r="AR950" s="3"/>
      <c r="BE950" s="3"/>
      <c r="BF950" s="3"/>
      <c r="BG950" s="3"/>
      <c r="BH950" s="3"/>
      <c r="BQ950" s="3"/>
      <c r="BR950" s="3"/>
      <c r="BT950" s="3"/>
      <c r="BU950" s="3"/>
      <c r="CY950" s="3"/>
      <c r="DE950" s="3"/>
      <c r="DN950" s="3"/>
      <c r="DO950" s="3"/>
      <c r="DP950" s="3"/>
      <c r="DS950" s="3"/>
      <c r="DW950" s="3"/>
      <c r="DX950" s="3"/>
      <c r="DY950" s="3"/>
      <c r="DZ950" s="3"/>
      <c r="EA950" s="3"/>
      <c r="EB950" s="3"/>
      <c r="EF950" s="3"/>
      <c r="EN950" s="3"/>
      <c r="EO950" s="3"/>
      <c r="ER950" s="3"/>
      <c r="FO950" s="3"/>
      <c r="HL950" s="3"/>
      <c r="HM950" s="3"/>
      <c r="HN950" s="3"/>
      <c r="HU950" s="3"/>
      <c r="HV950" s="3"/>
      <c r="HX950" s="3"/>
      <c r="HY950" s="3"/>
      <c r="HZ950" s="3"/>
      <c r="IA950" s="3"/>
      <c r="IB950" s="3"/>
      <c r="IC950" s="3"/>
      <c r="KE950" s="3"/>
      <c r="KI950" s="3"/>
      <c r="KM950" s="3"/>
      <c r="KV950" s="3"/>
      <c r="KZ950" s="3"/>
      <c r="LA950" s="3"/>
      <c r="LB950" s="3"/>
      <c r="LC950" s="3"/>
      <c r="LD950" s="3"/>
      <c r="LE950" s="3"/>
      <c r="LF950" s="3"/>
      <c r="LG950" s="3"/>
      <c r="LH950" s="3"/>
      <c r="LI950" s="3"/>
      <c r="LJ950" s="3"/>
      <c r="LL950" s="3"/>
      <c r="LM950" s="3"/>
      <c r="LN950" s="3"/>
      <c r="LO950" s="3"/>
      <c r="LP950" s="3"/>
      <c r="LQ950" s="3"/>
      <c r="LR950" s="3"/>
      <c r="LS950" s="3"/>
      <c r="MR950" s="3"/>
      <c r="MT950" s="3"/>
      <c r="MU950" s="3"/>
      <c r="MX950" s="3"/>
      <c r="NA950" s="3"/>
      <c r="NB950" s="3"/>
      <c r="NC950" s="3"/>
      <c r="ND950" s="3"/>
      <c r="NE950" s="3"/>
      <c r="NF950" s="3"/>
      <c r="NT950" s="3"/>
      <c r="NU950" s="3"/>
      <c r="NV950" s="3"/>
      <c r="NX950" s="3"/>
      <c r="NY950" s="3"/>
      <c r="NZ950" s="3"/>
      <c r="OE950" s="3"/>
      <c r="OF950" s="3"/>
      <c r="OJ950" s="3"/>
      <c r="PE950" s="3"/>
      <c r="PN950" s="3"/>
      <c r="PO950" s="3"/>
      <c r="QG950" s="3"/>
      <c r="QM950" s="3"/>
      <c r="QT950" s="3"/>
      <c r="QV950" s="3"/>
      <c r="RC950" s="3"/>
      <c r="RG950" s="3"/>
      <c r="RH950" s="3"/>
      <c r="RJ950" s="3"/>
      <c r="RM950" s="3"/>
      <c r="RS950" s="3"/>
      <c r="RT950" s="3"/>
      <c r="RU950" s="3"/>
      <c r="RV950" s="3"/>
      <c r="RW950" s="3"/>
      <c r="RX950" s="3"/>
      <c r="RY950" s="3"/>
      <c r="RZ950" s="3"/>
      <c r="SB950" s="3"/>
      <c r="UL950" s="3"/>
      <c r="UM950" s="3"/>
      <c r="UP950" s="3"/>
      <c r="WR950" s="3"/>
      <c r="WS950" s="3"/>
      <c r="ZE950" s="3"/>
      <c r="ZF950" s="3"/>
      <c r="ZG950" s="3"/>
      <c r="ZH950" s="3"/>
      <c r="ZI950" s="3"/>
      <c r="ZJ950" s="3"/>
      <c r="ZM950" s="3"/>
      <c r="ZN950" s="3"/>
      <c r="ZQ950" s="3"/>
      <c r="ZR950" s="3"/>
      <c r="ZS950" s="3"/>
      <c r="ZT950" s="3"/>
      <c r="AAG950" s="3"/>
      <c r="AAH950" s="3"/>
      <c r="AAI950" s="3"/>
      <c r="AAL950" s="3"/>
      <c r="AAM950" s="3"/>
      <c r="AAN950" s="3"/>
      <c r="AAS950" s="3"/>
      <c r="AAU950" s="3"/>
      <c r="AAV950" s="3"/>
      <c r="AAW950" s="3"/>
      <c r="AAX950" s="3"/>
      <c r="AAY950" s="3"/>
      <c r="ABA950" s="3"/>
      <c r="ABB950" s="3"/>
      <c r="ABC950" s="3"/>
      <c r="ABE950" s="3"/>
      <c r="ABS950" s="3"/>
      <c r="ABT950" s="3"/>
      <c r="ABV950" s="3"/>
      <c r="ACA950" s="3"/>
      <c r="ADA950" s="3"/>
      <c r="ADI950" s="3"/>
      <c r="ADM950" s="3"/>
      <c r="ADP950" s="3"/>
      <c r="ADQ950" s="3"/>
      <c r="ADS950" s="3"/>
      <c r="ADU950" s="3"/>
      <c r="ADV950" s="3"/>
      <c r="ADW950" s="3"/>
      <c r="ADX950" s="3"/>
      <c r="ADY950" s="3"/>
      <c r="ADZ950" s="3"/>
      <c r="AEA950" s="3"/>
      <c r="AED950" s="3"/>
      <c r="AEE950" s="3"/>
      <c r="AEG950" s="3"/>
      <c r="AEH950" s="3"/>
      <c r="AEI950" s="3"/>
      <c r="AEJ950" s="3"/>
      <c r="AEK950" s="3"/>
      <c r="AEL950" s="3"/>
      <c r="AEM950" s="3"/>
      <c r="AEN950" s="3"/>
      <c r="AEO950" s="3"/>
      <c r="AFM950" s="3"/>
      <c r="AFN950" s="3"/>
      <c r="AFO950" s="3"/>
      <c r="AFP950" s="3"/>
      <c r="AFQ950" s="3"/>
      <c r="AFW950" s="3"/>
      <c r="AFX950" s="3"/>
      <c r="AFY950" s="3"/>
      <c r="AFZ950" s="3"/>
      <c r="AGA950" s="3"/>
      <c r="AGN950" s="3"/>
      <c r="AGS950" s="3"/>
      <c r="AGT950" s="3"/>
      <c r="AGU950" s="3"/>
      <c r="AGZ950" s="3"/>
      <c r="AHA950" s="3"/>
      <c r="AHB950" s="3"/>
      <c r="AHC950" s="3"/>
      <c r="AHD950" s="3"/>
      <c r="AHF950" s="3"/>
      <c r="AHG950" s="3"/>
      <c r="AHH950" s="3"/>
      <c r="AHI950" s="3"/>
      <c r="AHJ950" s="3"/>
      <c r="AHK950" s="3"/>
      <c r="AHL950" s="3"/>
      <c r="AHM950" s="3"/>
      <c r="AHN950" s="3"/>
      <c r="AHO950" s="3"/>
      <c r="AHQ950" s="3"/>
      <c r="AHR950" s="3"/>
      <c r="AHS950" s="3"/>
      <c r="AHU950" s="3"/>
      <c r="AHW950" s="3"/>
      <c r="AHY950" s="3"/>
      <c r="AHZ950" s="3"/>
      <c r="AIB950" s="3"/>
      <c r="AIC950" s="3"/>
      <c r="AID950" s="3"/>
      <c r="AIE950" s="3"/>
      <c r="AIF950" s="3"/>
      <c r="AIH950" s="3"/>
      <c r="AJF950" s="3"/>
      <c r="AJG950" s="3"/>
      <c r="AJH950" s="3"/>
      <c r="AMF950" s="3"/>
      <c r="AMG950" s="3"/>
      <c r="AMH950" s="3"/>
    </row>
    <row r="951" spans="22:1022" x14ac:dyDescent="0.25">
      <c r="AD951" s="3"/>
      <c r="AE951" s="3"/>
      <c r="AF951" s="3"/>
      <c r="AI951" s="3"/>
      <c r="AO951" s="3"/>
      <c r="AP951" s="3"/>
      <c r="AQ951" s="3"/>
      <c r="AR951" s="3"/>
      <c r="BE951" s="3"/>
      <c r="BF951" s="3"/>
      <c r="BG951" s="3"/>
      <c r="BQ951" s="3"/>
      <c r="BR951" s="3"/>
      <c r="BU951" s="3"/>
      <c r="CY951" s="3"/>
      <c r="DB951" s="3"/>
      <c r="DC951" s="3"/>
      <c r="DE951" s="3"/>
      <c r="DH951" s="3"/>
      <c r="DN951" s="3"/>
      <c r="DO951" s="3"/>
      <c r="DP951" s="3"/>
      <c r="DQ951" s="3"/>
      <c r="DS951" s="3"/>
      <c r="DW951" s="3"/>
      <c r="DX951" s="3"/>
      <c r="DY951" s="3"/>
      <c r="DZ951" s="3"/>
      <c r="EA951" s="3"/>
      <c r="EB951" s="3"/>
      <c r="EF951" s="3"/>
      <c r="EN951" s="3"/>
      <c r="EO951" s="3"/>
      <c r="ER951" s="3"/>
      <c r="FO951" s="3"/>
      <c r="HL951" s="3"/>
      <c r="HM951" s="3"/>
      <c r="HN951" s="3"/>
      <c r="HU951" s="3"/>
      <c r="HV951" s="3"/>
      <c r="HW951" s="3"/>
      <c r="HX951" s="3"/>
      <c r="HY951" s="3"/>
      <c r="IA951" s="3"/>
      <c r="IB951" s="3"/>
      <c r="IC951" s="3"/>
      <c r="KE951" s="3"/>
      <c r="KI951" s="3"/>
      <c r="KM951" s="3"/>
      <c r="KV951" s="3"/>
      <c r="KZ951" s="3"/>
      <c r="LA951" s="3"/>
      <c r="LB951" s="3"/>
      <c r="LC951" s="3"/>
      <c r="LD951" s="3"/>
      <c r="LE951" s="3"/>
      <c r="LF951" s="3"/>
      <c r="LG951" s="3"/>
      <c r="LH951" s="3"/>
      <c r="LI951" s="3"/>
      <c r="LJ951" s="3"/>
      <c r="LL951" s="3"/>
      <c r="LM951" s="3"/>
      <c r="LN951" s="3"/>
      <c r="LO951" s="3"/>
      <c r="LP951" s="3"/>
      <c r="LQ951" s="3"/>
      <c r="LR951" s="3"/>
      <c r="LS951" s="3"/>
      <c r="MR951" s="3"/>
      <c r="MS951" s="3"/>
      <c r="MT951" s="3"/>
      <c r="MU951" s="3"/>
      <c r="MX951" s="3"/>
      <c r="NA951" s="3"/>
      <c r="NB951" s="3"/>
      <c r="ND951" s="3"/>
      <c r="NE951" s="3"/>
      <c r="NF951" s="3"/>
      <c r="NT951" s="3"/>
      <c r="NU951" s="3"/>
      <c r="NV951" s="3"/>
      <c r="NX951" s="3"/>
      <c r="NY951" s="3"/>
      <c r="NZ951" s="3"/>
      <c r="OE951" s="3"/>
      <c r="OF951" s="3"/>
      <c r="OJ951" s="3"/>
      <c r="PE951" s="3"/>
      <c r="PF951" s="3"/>
      <c r="PN951" s="3"/>
      <c r="PO951" s="3"/>
      <c r="QG951" s="3"/>
      <c r="QM951" s="3"/>
      <c r="QT951" s="3"/>
      <c r="QV951" s="3"/>
      <c r="QY951" s="3"/>
      <c r="RC951" s="3"/>
      <c r="RG951" s="3"/>
      <c r="RH951" s="3"/>
      <c r="RJ951" s="3"/>
      <c r="RM951" s="3"/>
      <c r="RS951" s="3"/>
      <c r="RT951" s="3"/>
      <c r="RU951" s="3"/>
      <c r="RV951" s="3"/>
      <c r="RW951" s="3"/>
      <c r="RX951" s="3"/>
      <c r="RY951" s="3"/>
      <c r="RZ951" s="3"/>
      <c r="SB951" s="3"/>
      <c r="UL951" s="3"/>
      <c r="UM951" s="3"/>
      <c r="UO951" s="3"/>
      <c r="UP951" s="3"/>
      <c r="WR951" s="3"/>
      <c r="WS951" s="3"/>
      <c r="ZE951" s="3"/>
      <c r="ZF951" s="3"/>
      <c r="ZG951" s="3"/>
      <c r="ZH951" s="3"/>
      <c r="ZI951" s="3"/>
      <c r="ZJ951" s="3"/>
      <c r="ZK951" s="3"/>
      <c r="ZR951" s="3"/>
      <c r="ZS951" s="3"/>
      <c r="ZT951" s="3"/>
      <c r="AAG951" s="3"/>
      <c r="AAI951" s="3"/>
      <c r="AAL951" s="3"/>
      <c r="AAM951" s="3"/>
      <c r="AAN951" s="3"/>
      <c r="AAU951" s="3"/>
      <c r="AAV951" s="3"/>
      <c r="AAW951" s="3"/>
      <c r="AAX951" s="3"/>
      <c r="AAY951" s="3"/>
      <c r="ABA951" s="3"/>
      <c r="ABB951" s="3"/>
      <c r="ABC951" s="3"/>
      <c r="ABE951" s="3"/>
      <c r="ABS951" s="3"/>
      <c r="ABT951" s="3"/>
      <c r="ACY951" s="3"/>
      <c r="ACZ951" s="3"/>
      <c r="ADA951" s="3"/>
      <c r="ADI951" s="3"/>
      <c r="ADP951" s="3"/>
      <c r="ADQ951" s="3"/>
      <c r="ADU951" s="3"/>
      <c r="ADV951" s="3"/>
      <c r="ADX951" s="3"/>
      <c r="AEA951" s="3"/>
      <c r="AED951" s="3"/>
      <c r="AEE951" s="3"/>
      <c r="AEG951" s="3"/>
      <c r="AEH951" s="3"/>
      <c r="AEI951" s="3"/>
      <c r="AEJ951" s="3"/>
      <c r="AEL951" s="3"/>
      <c r="AEM951" s="3"/>
      <c r="AEN951" s="3"/>
      <c r="AEO951" s="3"/>
      <c r="AFM951" s="3"/>
      <c r="AFN951" s="3"/>
      <c r="AFO951" s="3"/>
      <c r="AFP951" s="3"/>
      <c r="AFQ951" s="3"/>
      <c r="AFR951" s="3"/>
      <c r="AFW951" s="3"/>
      <c r="AFY951" s="3"/>
      <c r="AFZ951" s="3"/>
      <c r="AGA951" s="3"/>
      <c r="AGN951" s="3"/>
      <c r="AGS951" s="3"/>
      <c r="AGT951" s="3"/>
      <c r="AGU951" s="3"/>
      <c r="AGZ951" s="3"/>
      <c r="AHA951" s="3"/>
      <c r="AHB951" s="3"/>
      <c r="AHC951" s="3"/>
      <c r="AHD951" s="3"/>
      <c r="AHF951" s="3"/>
      <c r="AHG951" s="3"/>
      <c r="AHH951" s="3"/>
      <c r="AHI951" s="3"/>
      <c r="AHJ951" s="3"/>
      <c r="AHK951" s="3"/>
      <c r="AHL951" s="3"/>
      <c r="AHM951" s="3"/>
      <c r="AHN951" s="3"/>
      <c r="AHO951" s="3"/>
      <c r="AHQ951" s="3"/>
      <c r="AHR951" s="3"/>
      <c r="AHS951" s="3"/>
      <c r="AHU951" s="3"/>
      <c r="AHV951" s="3"/>
      <c r="AHW951" s="3"/>
      <c r="AHY951" s="3"/>
      <c r="AHZ951" s="3"/>
      <c r="AIB951" s="3"/>
      <c r="AIC951" s="3"/>
      <c r="AID951" s="3"/>
      <c r="AIE951" s="3"/>
      <c r="AIF951" s="3"/>
      <c r="AIH951" s="3"/>
      <c r="AJF951" s="3"/>
      <c r="AJG951" s="3"/>
      <c r="AJH951" s="3"/>
      <c r="AMF951" s="3"/>
      <c r="AMG951" s="3"/>
      <c r="AMH951" s="3"/>
    </row>
    <row r="952" spans="22:1022" x14ac:dyDescent="0.25">
      <c r="AD952" s="3"/>
      <c r="BF952" s="3"/>
      <c r="BG952" s="3"/>
      <c r="BH952" s="3"/>
      <c r="BT952" s="3"/>
      <c r="CY952" s="3"/>
      <c r="DE952" s="3"/>
      <c r="DN952" s="3"/>
      <c r="DO952" s="3"/>
      <c r="DP952" s="3"/>
      <c r="DZ952" s="3"/>
      <c r="EA952" s="3"/>
      <c r="EB952" s="3"/>
      <c r="ER952" s="3"/>
      <c r="FO952" s="3"/>
      <c r="HN952" s="3"/>
      <c r="HZ952" s="3"/>
      <c r="IA952" s="3"/>
      <c r="IC952" s="3"/>
      <c r="LH952" s="3"/>
      <c r="LR952" s="3"/>
      <c r="LS952" s="3"/>
      <c r="MT952" s="3"/>
      <c r="MU952" s="3"/>
      <c r="MX952" s="3"/>
      <c r="NA952" s="3"/>
      <c r="NB952" s="3"/>
      <c r="NC952" s="3"/>
      <c r="ND952" s="3"/>
      <c r="NE952" s="3"/>
      <c r="NF952" s="3"/>
      <c r="NT952" s="3"/>
      <c r="NU952" s="3"/>
      <c r="NV952" s="3"/>
      <c r="NX952" s="3"/>
      <c r="NY952" s="3"/>
      <c r="NZ952" s="3"/>
      <c r="OE952" s="3"/>
      <c r="OF952" s="3"/>
      <c r="PE952" s="3"/>
      <c r="PN952" s="3"/>
      <c r="QV952" s="3"/>
      <c r="RC952" s="3"/>
      <c r="RG952" s="3"/>
      <c r="RH952" s="3"/>
      <c r="RI952" s="3"/>
      <c r="RJ952" s="3"/>
      <c r="RK952" s="3"/>
      <c r="RL952" s="3"/>
      <c r="RM952" s="3"/>
      <c r="RQ952" s="3"/>
      <c r="RS952" s="3"/>
      <c r="RT952" s="3"/>
      <c r="RU952" s="3"/>
      <c r="RV952" s="3"/>
      <c r="RW952" s="3"/>
      <c r="RX952" s="3"/>
      <c r="RY952" s="3"/>
      <c r="RZ952" s="3"/>
      <c r="SB952" s="3"/>
      <c r="UL952" s="3"/>
      <c r="UM952" s="3"/>
      <c r="UO952" s="3"/>
      <c r="UP952" s="3"/>
      <c r="ZI952" s="3"/>
      <c r="ZJ952" s="3"/>
      <c r="ZM952" s="3"/>
      <c r="ZQ952" s="3"/>
      <c r="AAG952" s="3"/>
      <c r="AAH952" s="3"/>
      <c r="AAM952" s="3"/>
      <c r="AAS952" s="3"/>
      <c r="AAU952" s="3"/>
      <c r="AAV952" s="3"/>
      <c r="AAX952" s="3"/>
      <c r="ABS952" s="3"/>
      <c r="ABT952" s="3"/>
      <c r="ABV952" s="3"/>
      <c r="ACA952" s="3"/>
      <c r="ADI952" s="3"/>
      <c r="ADP952" s="3"/>
      <c r="ADS952" s="3"/>
      <c r="ADU952" s="3"/>
      <c r="ADV952" s="3"/>
      <c r="ADW952" s="3"/>
      <c r="ADX952" s="3"/>
      <c r="ADY952" s="3"/>
      <c r="ADZ952" s="3"/>
      <c r="AEA952" s="3"/>
      <c r="AED952" s="3"/>
      <c r="AEE952" s="3"/>
      <c r="AEG952" s="3"/>
      <c r="AEH952" s="3"/>
      <c r="AEI952" s="3"/>
      <c r="AEJ952" s="3"/>
      <c r="AEK952" s="3"/>
      <c r="AEL952" s="3"/>
      <c r="AEM952" s="3"/>
      <c r="AEN952" s="3"/>
      <c r="AEO952" s="3"/>
      <c r="AFN952" s="3"/>
      <c r="AFP952" s="3"/>
      <c r="AFQ952" s="3"/>
      <c r="AFR952" s="3"/>
      <c r="AFW952" s="3"/>
      <c r="AFX952" s="3"/>
      <c r="AGA952" s="3"/>
      <c r="AGN952" s="3"/>
      <c r="AGS952" s="3"/>
      <c r="AGT952" s="3"/>
      <c r="AGU952" s="3"/>
      <c r="AHB952" s="3"/>
      <c r="AHC952" s="3"/>
      <c r="AHF952" s="3"/>
      <c r="AHG952" s="3"/>
      <c r="AHH952" s="3"/>
      <c r="AHI952" s="3"/>
      <c r="AHJ952" s="3"/>
      <c r="AHK952" s="3"/>
      <c r="AHL952" s="3"/>
      <c r="AHM952" s="3"/>
      <c r="AHN952" s="3"/>
      <c r="AHO952" s="3"/>
      <c r="AHQ952" s="3"/>
      <c r="AHR952" s="3"/>
      <c r="AHS952" s="3"/>
      <c r="AHU952" s="3"/>
      <c r="AHV952" s="3"/>
      <c r="AHW952" s="3"/>
      <c r="AHY952" s="3"/>
      <c r="AIB952" s="3"/>
      <c r="AIC952" s="3"/>
      <c r="AID952" s="3"/>
      <c r="AIE952" s="3"/>
      <c r="AIF952" s="3"/>
      <c r="AIH952" s="3"/>
      <c r="AMF952" s="3"/>
      <c r="AMH952" s="3"/>
    </row>
    <row r="953" spans="22:1022" x14ac:dyDescent="0.25">
      <c r="AD953" s="3"/>
      <c r="AE953" s="3"/>
      <c r="AF953" s="3"/>
      <c r="AI953" s="3"/>
      <c r="AO953" s="3"/>
      <c r="AP953" s="3"/>
      <c r="AQ953" s="3"/>
      <c r="AR953" s="3"/>
      <c r="BE953" s="3"/>
      <c r="BF953" s="3"/>
      <c r="BG953" s="3"/>
      <c r="BH953" s="3"/>
      <c r="BI953" s="3"/>
      <c r="BQ953" s="3"/>
      <c r="BR953" s="3"/>
      <c r="BS953" s="3"/>
      <c r="BT953" s="3"/>
      <c r="BU953" s="3"/>
      <c r="CY953" s="3"/>
      <c r="DB953" s="3"/>
      <c r="DC953" s="3"/>
      <c r="DE953" s="3"/>
      <c r="DF953" s="3"/>
      <c r="DH953" s="3"/>
      <c r="DN953" s="3"/>
      <c r="DO953" s="3"/>
      <c r="DP953" s="3"/>
      <c r="DQ953" s="3"/>
      <c r="DT953" s="3"/>
      <c r="DX953" s="3"/>
      <c r="DZ953" s="3"/>
      <c r="EA953" s="3"/>
      <c r="EB953" s="3"/>
      <c r="EF953" s="3"/>
      <c r="EN953" s="3"/>
      <c r="EO953" s="3"/>
      <c r="ER953" s="3"/>
      <c r="FO953" s="3"/>
      <c r="HL953" s="3"/>
      <c r="HM953" s="3"/>
      <c r="HN953" s="3"/>
      <c r="HU953" s="3"/>
      <c r="HV953" s="3"/>
      <c r="HW953" s="3"/>
      <c r="HY953" s="3"/>
      <c r="HZ953" s="3"/>
      <c r="IA953" s="3"/>
      <c r="IB953" s="3"/>
      <c r="IC953" s="3"/>
      <c r="KE953" s="3"/>
      <c r="KI953" s="3"/>
      <c r="KM953" s="3"/>
      <c r="KV953" s="3"/>
      <c r="KZ953" s="3"/>
      <c r="LA953" s="3"/>
      <c r="LB953" s="3"/>
      <c r="LC953" s="3"/>
      <c r="LD953" s="3"/>
      <c r="LE953" s="3"/>
      <c r="LF953" s="3"/>
      <c r="LG953" s="3"/>
      <c r="LH953" s="3"/>
      <c r="LI953" s="3"/>
      <c r="LJ953" s="3"/>
      <c r="LL953" s="3"/>
      <c r="LM953" s="3"/>
      <c r="LN953" s="3"/>
      <c r="LO953" s="3"/>
      <c r="LP953" s="3"/>
      <c r="LQ953" s="3"/>
      <c r="LR953" s="3"/>
      <c r="LS953" s="3"/>
      <c r="MR953" s="3"/>
      <c r="MS953" s="3"/>
      <c r="MU953" s="3"/>
      <c r="MX953" s="3"/>
      <c r="NA953" s="3"/>
      <c r="NB953" s="3"/>
      <c r="ND953" s="3"/>
      <c r="NE953" s="3"/>
      <c r="NF953" s="3"/>
      <c r="NV953" s="3"/>
      <c r="NX953" s="3"/>
      <c r="NY953" s="3"/>
      <c r="NZ953" s="3"/>
      <c r="OE953" s="3"/>
      <c r="OJ953" s="3"/>
      <c r="PN953" s="3"/>
      <c r="QV953" s="3"/>
      <c r="RG953" s="3"/>
      <c r="RH953" s="3"/>
      <c r="RI953" s="3"/>
      <c r="RJ953" s="3"/>
      <c r="RK953" s="3"/>
      <c r="RL953" s="3"/>
      <c r="RM953" s="3"/>
      <c r="RQ953" s="3"/>
      <c r="RS953" s="3"/>
      <c r="RT953" s="3"/>
      <c r="RU953" s="3"/>
      <c r="RV953" s="3"/>
      <c r="RW953" s="3"/>
      <c r="RX953" s="3"/>
      <c r="RY953" s="3"/>
      <c r="RZ953" s="3"/>
      <c r="UL953" s="3"/>
      <c r="UM953" s="3"/>
      <c r="UO953" s="3"/>
      <c r="UP953" s="3"/>
      <c r="WS953" s="3"/>
      <c r="ZF953" s="3"/>
      <c r="ZG953" s="3"/>
      <c r="ZH953" s="3"/>
      <c r="ZI953" s="3"/>
      <c r="ZJ953" s="3"/>
      <c r="ZK953" s="3"/>
      <c r="ZR953" s="3"/>
      <c r="ZS953" s="3"/>
      <c r="ZT953" s="3"/>
      <c r="AAG953" s="3"/>
      <c r="AAH953" s="3"/>
      <c r="AAM953" s="3"/>
      <c r="AAS953" s="3"/>
      <c r="AAT953" s="3"/>
      <c r="AAU953" s="3"/>
      <c r="AAX953" s="3"/>
      <c r="AAY953" s="3"/>
      <c r="AAZ953" s="3"/>
      <c r="ABA953" s="3"/>
      <c r="ABB953" s="3"/>
      <c r="ABC953" s="3"/>
      <c r="ABE953" s="3"/>
      <c r="ABS953" s="3"/>
      <c r="ABT953" s="3"/>
      <c r="ABV953" s="3"/>
      <c r="ACA953" s="3"/>
      <c r="ADI953" s="3"/>
      <c r="ADP953" s="3"/>
      <c r="ADS953" s="3"/>
      <c r="ADU953" s="3"/>
      <c r="ADV953" s="3"/>
      <c r="ADW953" s="3"/>
      <c r="ADX953" s="3"/>
      <c r="ADY953" s="3"/>
      <c r="ADZ953" s="3"/>
      <c r="AEA953" s="3"/>
      <c r="AED953" s="3"/>
      <c r="AEE953" s="3"/>
      <c r="AEG953" s="3"/>
      <c r="AEH953" s="3"/>
      <c r="AEI953" s="3"/>
      <c r="AEJ953" s="3"/>
      <c r="AEK953" s="3"/>
      <c r="AEL953" s="3"/>
      <c r="AEM953" s="3"/>
      <c r="AEN953" s="3"/>
      <c r="AEO953" s="3"/>
      <c r="AFM953" s="3"/>
      <c r="AFN953" s="3"/>
      <c r="AFO953" s="3"/>
      <c r="AFP953" s="3"/>
      <c r="AFQ953" s="3"/>
      <c r="AFR953" s="3"/>
      <c r="AFW953" s="3"/>
      <c r="AFY953" s="3"/>
      <c r="AFZ953" s="3"/>
      <c r="AGA953" s="3"/>
      <c r="AGN953" s="3"/>
      <c r="AGS953" s="3"/>
      <c r="AGT953" s="3"/>
      <c r="AGU953" s="3"/>
      <c r="AHA953" s="3"/>
      <c r="AHB953" s="3"/>
      <c r="AHC953" s="3"/>
      <c r="AHD953" s="3"/>
      <c r="AHF953" s="3"/>
      <c r="AHG953" s="3"/>
      <c r="AHH953" s="3"/>
      <c r="AHI953" s="3"/>
      <c r="AHJ953" s="3"/>
      <c r="AHK953" s="3"/>
      <c r="AHL953" s="3"/>
      <c r="AHM953" s="3"/>
      <c r="AHN953" s="3"/>
      <c r="AHO953" s="3"/>
      <c r="AHQ953" s="3"/>
      <c r="AHR953" s="3"/>
      <c r="AHS953" s="3"/>
      <c r="AHU953" s="3"/>
      <c r="AHV953" s="3"/>
      <c r="AHW953" s="3"/>
      <c r="AHY953" s="3"/>
      <c r="AHZ953" s="3"/>
      <c r="AIB953" s="3"/>
      <c r="AIC953" s="3"/>
      <c r="AID953" s="3"/>
      <c r="AIE953" s="3"/>
      <c r="AIH953" s="3"/>
      <c r="AJG953" s="3"/>
      <c r="AMF953" s="3"/>
      <c r="AMH953" s="3"/>
    </row>
    <row r="954" spans="22:1022" x14ac:dyDescent="0.25">
      <c r="AD954" s="3"/>
      <c r="BF954" s="3"/>
      <c r="DZ954" s="3"/>
      <c r="EA954" s="3"/>
      <c r="EO954" s="3"/>
      <c r="ER954" s="3"/>
      <c r="FO954" s="3"/>
      <c r="HM954" s="3"/>
      <c r="IC954" s="3"/>
      <c r="MR954" s="3"/>
      <c r="MT954" s="3"/>
      <c r="MX954" s="3"/>
      <c r="NA954" s="3"/>
      <c r="ND954" s="3"/>
      <c r="NE954" s="3"/>
      <c r="NT954" s="3"/>
      <c r="NV954" s="3"/>
      <c r="OH954" s="3"/>
      <c r="OI954" s="3"/>
      <c r="OJ954" s="3"/>
      <c r="PE954" s="3"/>
      <c r="PF954" s="3"/>
      <c r="PN954" s="3"/>
      <c r="PO954" s="3"/>
      <c r="QG954" s="3"/>
      <c r="QM954" s="3"/>
      <c r="QV954" s="3"/>
      <c r="QY954" s="3"/>
      <c r="RC954" s="3"/>
      <c r="RG954" s="3"/>
      <c r="RH954" s="3"/>
      <c r="RJ954" s="3"/>
      <c r="RM954" s="3"/>
      <c r="RS954" s="3"/>
      <c r="RT954" s="3"/>
      <c r="RU954" s="3"/>
      <c r="RV954" s="3"/>
      <c r="RW954" s="3"/>
      <c r="RX954" s="3"/>
      <c r="SB954" s="3"/>
    </row>
    <row r="955" spans="22:1022" x14ac:dyDescent="0.25">
      <c r="AD955" s="3"/>
      <c r="AI955" s="3"/>
      <c r="AO955" s="3"/>
      <c r="AP955" s="3"/>
      <c r="AR955" s="3"/>
      <c r="BE955" s="3"/>
      <c r="BF955" s="3"/>
      <c r="BG955" s="3"/>
      <c r="BH955" s="3"/>
      <c r="BS955" s="3"/>
      <c r="BT955" s="3"/>
      <c r="CY955" s="3"/>
      <c r="DE955" s="3"/>
      <c r="DN955" s="3"/>
      <c r="DO955" s="3"/>
      <c r="DP955" s="3"/>
      <c r="DZ955" s="3"/>
      <c r="EA955" s="3"/>
      <c r="EB955" s="3"/>
      <c r="ER955" s="3"/>
      <c r="FO955" s="3"/>
      <c r="HL955" s="3"/>
      <c r="HM955" s="3"/>
      <c r="HN955" s="3"/>
      <c r="HU955" s="3"/>
      <c r="HW955" s="3"/>
      <c r="HY955" s="3"/>
      <c r="HZ955" s="3"/>
      <c r="IA955" s="3"/>
      <c r="IC955" s="3"/>
      <c r="KV955" s="3"/>
      <c r="LB955" s="3"/>
      <c r="LD955" s="3"/>
      <c r="LE955" s="3"/>
      <c r="LG955" s="3"/>
      <c r="LH955" s="3"/>
      <c r="LL955" s="3"/>
      <c r="LN955" s="3"/>
      <c r="LO955" s="3"/>
      <c r="LP955" s="3"/>
      <c r="LR955" s="3"/>
      <c r="LS955" s="3"/>
      <c r="MR955" s="3"/>
      <c r="MS955" s="3"/>
      <c r="MT955" s="3"/>
      <c r="MU955" s="3"/>
      <c r="MX955" s="3"/>
      <c r="NA955" s="3"/>
      <c r="NB955" s="3"/>
      <c r="ND955" s="3"/>
      <c r="NE955" s="3"/>
      <c r="NF955" s="3"/>
      <c r="NT955" s="3"/>
      <c r="NV955" s="3"/>
      <c r="NX955" s="3"/>
      <c r="NY955" s="3"/>
      <c r="NZ955" s="3"/>
      <c r="OE955" s="3"/>
      <c r="OJ955" s="3"/>
      <c r="PE955" s="3"/>
      <c r="PN955" s="3"/>
      <c r="PO955" s="3"/>
      <c r="QG955" s="3"/>
      <c r="QT955" s="3"/>
      <c r="QV955" s="3"/>
      <c r="RC955" s="3"/>
      <c r="RG955" s="3"/>
      <c r="RH955" s="3"/>
      <c r="RI955" s="3"/>
      <c r="RJ955" s="3"/>
      <c r="RK955" s="3"/>
      <c r="RL955" s="3"/>
      <c r="RM955" s="3"/>
      <c r="RQ955" s="3"/>
      <c r="RS955" s="3"/>
      <c r="RT955" s="3"/>
      <c r="RU955" s="3"/>
      <c r="RV955" s="3"/>
      <c r="RW955" s="3"/>
      <c r="RX955" s="3"/>
      <c r="RY955" s="3"/>
      <c r="RZ955" s="3"/>
      <c r="SB955" s="3"/>
      <c r="UM955" s="3"/>
      <c r="UO955" s="3"/>
      <c r="UP955" s="3"/>
      <c r="WR955" s="3"/>
      <c r="WS955" s="3"/>
      <c r="ZF955" s="3"/>
      <c r="ZG955" s="3"/>
      <c r="ZH955" s="3"/>
      <c r="ZI955" s="3"/>
      <c r="ZJ955" s="3"/>
      <c r="ZK955" s="3"/>
      <c r="ZR955" s="3"/>
      <c r="ZS955" s="3"/>
      <c r="ZT955" s="3"/>
      <c r="AAG955" s="3"/>
      <c r="AAH955" s="3"/>
      <c r="AAM955" s="3"/>
      <c r="AAS955" s="3"/>
      <c r="AAT955" s="3"/>
      <c r="AAU955" s="3"/>
      <c r="AAV955" s="3"/>
      <c r="AAX955" s="3"/>
      <c r="AAY955" s="3"/>
      <c r="ABA955" s="3"/>
      <c r="ABB955" s="3"/>
      <c r="ABC955" s="3"/>
      <c r="ABE955" s="3"/>
      <c r="ABS955" s="3"/>
      <c r="ABT955" s="3"/>
      <c r="ABV955" s="3"/>
      <c r="ACA955" s="3"/>
      <c r="ADI955" s="3"/>
      <c r="ADP955" s="3"/>
      <c r="ADS955" s="3"/>
      <c r="ADU955" s="3"/>
      <c r="ADV955" s="3"/>
      <c r="ADW955" s="3"/>
      <c r="ADX955" s="3"/>
      <c r="ADY955" s="3"/>
      <c r="ADZ955" s="3"/>
      <c r="AEA955" s="3"/>
      <c r="AED955" s="3"/>
      <c r="AEE955" s="3"/>
      <c r="AEG955" s="3"/>
      <c r="AEH955" s="3"/>
      <c r="AEI955" s="3"/>
      <c r="AEJ955" s="3"/>
      <c r="AEK955" s="3"/>
      <c r="AEL955" s="3"/>
      <c r="AEM955" s="3"/>
      <c r="AEN955" s="3"/>
      <c r="AEO955" s="3"/>
      <c r="AFM955" s="3"/>
      <c r="AFN955" s="3"/>
      <c r="AFO955" s="3"/>
      <c r="AFP955" s="3"/>
      <c r="AFQ955" s="3"/>
      <c r="AFW955" s="3"/>
      <c r="AFY955" s="3"/>
      <c r="AFZ955" s="3"/>
      <c r="AGA955" s="3"/>
      <c r="AGN955" s="3"/>
      <c r="AGS955" s="3"/>
      <c r="AGT955" s="3"/>
      <c r="AGU955" s="3"/>
      <c r="AHA955" s="3"/>
      <c r="AHB955" s="3"/>
      <c r="AHC955" s="3"/>
      <c r="AHD955" s="3"/>
      <c r="AHF955" s="3"/>
      <c r="AHG955" s="3"/>
      <c r="AHH955" s="3"/>
      <c r="AHI955" s="3"/>
      <c r="AHJ955" s="3"/>
      <c r="AHK955" s="3"/>
      <c r="AHL955" s="3"/>
      <c r="AHM955" s="3"/>
      <c r="AHN955" s="3"/>
      <c r="AHO955" s="3"/>
      <c r="AHQ955" s="3"/>
      <c r="AHR955" s="3"/>
      <c r="AHS955" s="3"/>
      <c r="AHU955" s="3"/>
      <c r="AHV955" s="3"/>
      <c r="AHW955" s="3"/>
      <c r="AHY955" s="3"/>
      <c r="AHZ955" s="3"/>
      <c r="AIB955" s="3"/>
      <c r="AIC955" s="3"/>
      <c r="AID955" s="3"/>
      <c r="AIE955" s="3"/>
      <c r="AIF955" s="3"/>
      <c r="AIH955" s="3"/>
      <c r="AJG955" s="3"/>
      <c r="AJH955" s="3"/>
      <c r="AMF955" s="3"/>
      <c r="AMG955" s="3"/>
      <c r="AMH955" s="3"/>
    </row>
    <row r="956" spans="22:1022" x14ac:dyDescent="0.25">
      <c r="AD956" s="3"/>
      <c r="AI956" s="3"/>
      <c r="AO956" s="3"/>
      <c r="AR956" s="3"/>
      <c r="BF956" s="3"/>
      <c r="BG956" s="3"/>
      <c r="BH956" s="3"/>
      <c r="BI956" s="3"/>
      <c r="BS956" s="3"/>
      <c r="BT956" s="3"/>
      <c r="CY956" s="3"/>
      <c r="DB956" s="3"/>
      <c r="DC956" s="3"/>
      <c r="DE956" s="3"/>
      <c r="DF956" s="3"/>
      <c r="DG956" s="3"/>
      <c r="DH956" s="3"/>
      <c r="DM956" s="3"/>
      <c r="DN956" s="3"/>
      <c r="DO956" s="3"/>
      <c r="DP956" s="3"/>
      <c r="DQ956" s="3"/>
      <c r="DS956" s="3"/>
      <c r="DT956" s="3"/>
      <c r="DX956" s="3"/>
      <c r="DZ956" s="3"/>
      <c r="EA956" s="3"/>
      <c r="EB956" s="3"/>
      <c r="EO956" s="3"/>
      <c r="ER956" s="3"/>
      <c r="FO956" s="3"/>
      <c r="HM956" s="3"/>
      <c r="HN956" s="3"/>
      <c r="HW956" s="3"/>
      <c r="HZ956" s="3"/>
      <c r="IA956" s="3"/>
      <c r="IC956" s="3"/>
      <c r="LH956" s="3"/>
      <c r="LR956" s="3"/>
      <c r="LS956" s="3"/>
      <c r="MR956" s="3"/>
      <c r="MS956" s="3"/>
      <c r="MT956" s="3"/>
      <c r="MU956" s="3"/>
      <c r="MX956" s="3"/>
      <c r="NA956" s="3"/>
      <c r="NB956" s="3"/>
      <c r="ND956" s="3"/>
      <c r="NE956" s="3"/>
      <c r="NF956" s="3"/>
      <c r="NU956" s="3"/>
      <c r="NW956" s="3"/>
      <c r="NX956" s="3"/>
      <c r="NY956" s="3"/>
      <c r="OE956" s="3"/>
      <c r="PN956" s="3"/>
      <c r="RG956" s="3"/>
      <c r="RH956" s="3"/>
      <c r="RI956" s="3"/>
      <c r="RJ956" s="3"/>
      <c r="RK956" s="3"/>
      <c r="RL956" s="3"/>
      <c r="RM956" s="3"/>
      <c r="RQ956" s="3"/>
      <c r="RS956" s="3"/>
      <c r="RT956" s="3"/>
      <c r="RU956" s="3"/>
      <c r="RW956" s="3"/>
      <c r="RX956" s="3"/>
      <c r="RY956" s="3"/>
      <c r="RZ956" s="3"/>
      <c r="SB956" s="3"/>
      <c r="UL956" s="3"/>
      <c r="UM956" s="3"/>
      <c r="UO956" s="3"/>
      <c r="UP956" s="3"/>
      <c r="WR956" s="3"/>
      <c r="ZG956" s="3"/>
      <c r="ZH956" s="3"/>
      <c r="ZI956" s="3"/>
      <c r="ZJ956" s="3"/>
      <c r="ZK956" s="3"/>
      <c r="ZN956" s="3"/>
      <c r="ZQ956" s="3"/>
      <c r="ZR956" s="3"/>
      <c r="ZS956" s="3"/>
      <c r="ZT956" s="3"/>
      <c r="AAG956" s="3"/>
      <c r="AAM956" s="3"/>
      <c r="AAS956" s="3"/>
      <c r="AAT956" s="3"/>
      <c r="AAU956" s="3"/>
      <c r="AAV956" s="3"/>
      <c r="AAX956" s="3"/>
      <c r="AAY956" s="3"/>
      <c r="AAZ956" s="3"/>
      <c r="ABA956" s="3"/>
      <c r="ABB956" s="3"/>
      <c r="ABC956" s="3"/>
      <c r="ABD956" s="3"/>
      <c r="ABE956" s="3"/>
      <c r="ABT956" s="3"/>
      <c r="ABV956" s="3"/>
      <c r="ACA956" s="3"/>
      <c r="ADI956" s="3"/>
      <c r="ADP956" s="3"/>
      <c r="ADS956" s="3"/>
      <c r="ADU956" s="3"/>
      <c r="ADV956" s="3"/>
      <c r="ADW956" s="3"/>
      <c r="ADX956" s="3"/>
      <c r="ADY956" s="3"/>
      <c r="ADZ956" s="3"/>
      <c r="AEA956" s="3"/>
      <c r="AED956" s="3"/>
      <c r="AEE956" s="3"/>
      <c r="AEG956" s="3"/>
      <c r="AEH956" s="3"/>
      <c r="AEI956" s="3"/>
      <c r="AEJ956" s="3"/>
      <c r="AEK956" s="3"/>
      <c r="AEL956" s="3"/>
      <c r="AEM956" s="3"/>
      <c r="AEN956" s="3"/>
      <c r="AEO956" s="3"/>
      <c r="AFE956" s="3"/>
      <c r="AFF956" s="3"/>
      <c r="AFP956" s="3"/>
      <c r="AFQ956" s="3"/>
      <c r="AFR956" s="3"/>
      <c r="AFW956" s="3"/>
      <c r="AFY956" s="3"/>
      <c r="AGA956" s="3"/>
      <c r="AGN956" s="3"/>
      <c r="AGS956" s="3"/>
      <c r="AGT956" s="3"/>
      <c r="AGU956" s="3"/>
      <c r="AHB956" s="3"/>
      <c r="AHC956" s="3"/>
      <c r="AHF956" s="3"/>
      <c r="AHG956" s="3"/>
      <c r="AHH956" s="3"/>
      <c r="AHI956" s="3"/>
      <c r="AHJ956" s="3"/>
      <c r="AHK956" s="3"/>
      <c r="AHL956" s="3"/>
      <c r="AHM956" s="3"/>
      <c r="AHN956" s="3"/>
      <c r="AHO956" s="3"/>
      <c r="AHQ956" s="3"/>
      <c r="AHR956" s="3"/>
      <c r="AHS956" s="3"/>
      <c r="AHU956" s="3"/>
      <c r="AHV956" s="3"/>
      <c r="AHW956" s="3"/>
      <c r="AHY956" s="3"/>
      <c r="AIB956" s="3"/>
      <c r="AIC956" s="3"/>
      <c r="AID956" s="3"/>
      <c r="AIE956" s="3"/>
      <c r="AIF956" s="3"/>
      <c r="AIH956" s="3"/>
      <c r="AMF956" s="3"/>
      <c r="AMH956" s="3"/>
    </row>
    <row r="957" spans="22:1022" x14ac:dyDescent="0.25">
      <c r="AD957" s="3"/>
      <c r="AE957" s="3"/>
      <c r="AF957" s="3"/>
      <c r="AI957" s="3"/>
      <c r="AO957" s="3"/>
      <c r="BE957" s="3"/>
      <c r="BF957" s="3"/>
      <c r="BG957" s="3"/>
      <c r="BH957" s="3"/>
      <c r="BI957" s="3"/>
      <c r="BS957" s="3"/>
      <c r="BT957" s="3"/>
      <c r="CY957" s="3"/>
      <c r="DB957" s="3"/>
      <c r="DC957" s="3"/>
      <c r="DE957" s="3"/>
      <c r="DF957" s="3"/>
      <c r="DG957" s="3"/>
      <c r="DH957" s="3"/>
      <c r="DM957" s="3"/>
      <c r="DN957" s="3"/>
      <c r="DO957" s="3"/>
      <c r="DP957" s="3"/>
      <c r="DQ957" s="3"/>
      <c r="DS957" s="3"/>
      <c r="DT957" s="3"/>
      <c r="DZ957" s="3"/>
      <c r="EA957" s="3"/>
      <c r="EB957" s="3"/>
      <c r="ER957" s="3"/>
      <c r="FO957" s="3"/>
      <c r="HL957" s="3"/>
      <c r="HM957" s="3"/>
      <c r="HN957" s="3"/>
      <c r="HU957" s="3"/>
      <c r="HW957" s="3"/>
      <c r="HY957" s="3"/>
      <c r="HZ957" s="3"/>
      <c r="IA957" s="3"/>
      <c r="IB957" s="3"/>
      <c r="IC957" s="3"/>
      <c r="KE957" s="3"/>
      <c r="KI957" s="3"/>
      <c r="KM957" s="3"/>
      <c r="KV957" s="3"/>
      <c r="KZ957" s="3"/>
      <c r="LA957" s="3"/>
      <c r="LB957" s="3"/>
      <c r="LD957" s="3"/>
      <c r="LE957" s="3"/>
      <c r="LF957" s="3"/>
      <c r="LG957" s="3"/>
      <c r="LH957" s="3"/>
      <c r="LI957" s="3"/>
      <c r="LJ957" s="3"/>
      <c r="LL957" s="3"/>
      <c r="LM957" s="3"/>
      <c r="LN957" s="3"/>
      <c r="LO957" s="3"/>
      <c r="LP957" s="3"/>
      <c r="LQ957" s="3"/>
      <c r="LR957" s="3"/>
      <c r="LS957" s="3"/>
      <c r="MR957" s="3"/>
      <c r="MS957" s="3"/>
      <c r="MT957" s="3"/>
      <c r="MU957" s="3"/>
      <c r="MX957" s="3"/>
      <c r="NA957" s="3"/>
      <c r="NB957" s="3"/>
      <c r="ND957" s="3"/>
      <c r="NE957" s="3"/>
      <c r="NF957" s="3"/>
      <c r="NT957" s="3"/>
      <c r="NU957" s="3"/>
      <c r="NV957" s="3"/>
      <c r="NX957" s="3"/>
      <c r="NY957" s="3"/>
      <c r="NZ957" s="3"/>
      <c r="OE957" s="3"/>
      <c r="OF957" s="3"/>
      <c r="OJ957" s="3"/>
      <c r="PE957" s="3"/>
      <c r="PN957" s="3"/>
      <c r="QM957" s="3"/>
      <c r="QV957" s="3"/>
      <c r="RC957" s="3"/>
      <c r="RG957" s="3"/>
      <c r="RH957" s="3"/>
      <c r="RI957" s="3"/>
      <c r="RJ957" s="3"/>
      <c r="RK957" s="3"/>
      <c r="RL957" s="3"/>
      <c r="RM957" s="3"/>
      <c r="RQ957" s="3"/>
      <c r="RS957" s="3"/>
      <c r="RT957" s="3"/>
      <c r="RU957" s="3"/>
      <c r="RV957" s="3"/>
      <c r="RW957" s="3"/>
      <c r="RX957" s="3"/>
      <c r="RY957" s="3"/>
      <c r="RZ957" s="3"/>
      <c r="SB957" s="3"/>
      <c r="UL957" s="3"/>
      <c r="UM957" s="3"/>
      <c r="UO957" s="3"/>
      <c r="UP957" s="3"/>
      <c r="WS957" s="3"/>
      <c r="ZF957" s="3"/>
      <c r="ZG957" s="3"/>
      <c r="ZH957" s="3"/>
      <c r="ZI957" s="3"/>
      <c r="ZJ957" s="3"/>
      <c r="ZK957" s="3"/>
      <c r="ZR957" s="3"/>
      <c r="ZS957" s="3"/>
      <c r="ZT957" s="3"/>
      <c r="AAG957" s="3"/>
      <c r="AAH957" s="3"/>
      <c r="AAM957" s="3"/>
      <c r="AAS957" s="3"/>
      <c r="AAT957" s="3"/>
      <c r="AAU957" s="3"/>
      <c r="AAV957" s="3"/>
      <c r="AAX957" s="3"/>
      <c r="AAY957" s="3"/>
      <c r="ABA957" s="3"/>
      <c r="ABB957" s="3"/>
      <c r="ABC957" s="3"/>
      <c r="ABE957" s="3"/>
      <c r="ABS957" s="3"/>
      <c r="ABT957" s="3"/>
      <c r="ABV957" s="3"/>
      <c r="ACA957" s="3"/>
      <c r="ADI957" s="3"/>
      <c r="ADP957" s="3"/>
      <c r="ADS957" s="3"/>
      <c r="ADU957" s="3"/>
      <c r="ADV957" s="3"/>
      <c r="ADW957" s="3"/>
      <c r="ADX957" s="3"/>
      <c r="ADY957" s="3"/>
      <c r="ADZ957" s="3"/>
      <c r="AEA957" s="3"/>
      <c r="AED957" s="3"/>
      <c r="AEE957" s="3"/>
      <c r="AEG957" s="3"/>
      <c r="AEH957" s="3"/>
      <c r="AEI957" s="3"/>
      <c r="AEJ957" s="3"/>
      <c r="AEK957" s="3"/>
      <c r="AEL957" s="3"/>
      <c r="AEM957" s="3"/>
      <c r="AEN957" s="3"/>
      <c r="AEO957" s="3"/>
      <c r="AFA957" s="3"/>
      <c r="AFM957" s="3"/>
      <c r="AFN957" s="3"/>
      <c r="AFO957" s="3"/>
      <c r="AFP957" s="3"/>
      <c r="AFQ957" s="3"/>
      <c r="AFR957" s="3"/>
      <c r="AFW957" s="3"/>
      <c r="AFY957" s="3"/>
      <c r="AFZ957" s="3"/>
      <c r="AGA957" s="3"/>
      <c r="AGN957" s="3"/>
      <c r="AGS957" s="3"/>
      <c r="AGT957" s="3"/>
      <c r="AGU957" s="3"/>
      <c r="AHB957" s="3"/>
      <c r="AHC957" s="3"/>
      <c r="AHF957" s="3"/>
      <c r="AHG957" s="3"/>
      <c r="AHH957" s="3"/>
      <c r="AHI957" s="3"/>
      <c r="AHJ957" s="3"/>
      <c r="AHK957" s="3"/>
      <c r="AHL957" s="3"/>
      <c r="AHM957" s="3"/>
      <c r="AHN957" s="3"/>
      <c r="AHO957" s="3"/>
      <c r="AHQ957" s="3"/>
      <c r="AHR957" s="3"/>
      <c r="AHS957" s="3"/>
      <c r="AHU957" s="3"/>
      <c r="AHV957" s="3"/>
      <c r="AHW957" s="3"/>
      <c r="AHY957" s="3"/>
      <c r="AHZ957" s="3"/>
      <c r="AIB957" s="3"/>
      <c r="AIC957" s="3"/>
      <c r="AID957" s="3"/>
      <c r="AIE957" s="3"/>
      <c r="AIH957" s="3"/>
      <c r="AMF957" s="3"/>
      <c r="AMG957" s="3"/>
      <c r="AMH957" s="3"/>
    </row>
    <row r="958" spans="22:1022" x14ac:dyDescent="0.25">
      <c r="BH958" s="3"/>
      <c r="BI958" s="3"/>
      <c r="DT958" s="3"/>
      <c r="EB958" s="3"/>
      <c r="FO958" s="3"/>
      <c r="IC958" s="3"/>
      <c r="MS958" s="3"/>
      <c r="MU958" s="3"/>
      <c r="NB958" s="3"/>
      <c r="ND958" s="3"/>
      <c r="NX958" s="3"/>
      <c r="NY958" s="3"/>
      <c r="PN958" s="3"/>
      <c r="RG958" s="3"/>
      <c r="RH958" s="3"/>
      <c r="RK958" s="3"/>
      <c r="RL958" s="3"/>
      <c r="RS958" s="3"/>
      <c r="RT958" s="3"/>
      <c r="RV958" s="3"/>
      <c r="RW958" s="3"/>
      <c r="RY958" s="3"/>
      <c r="RZ958" s="3"/>
      <c r="UL958" s="3"/>
      <c r="UO958" s="3"/>
      <c r="UP958" s="3"/>
      <c r="WR958" s="3"/>
      <c r="WS958" s="3"/>
      <c r="ZI958" s="3"/>
      <c r="ZK958" s="3"/>
      <c r="ZQ958" s="3"/>
      <c r="AAS958" s="3"/>
      <c r="AAY958" s="3"/>
      <c r="ADI958" s="3"/>
      <c r="AFP958" s="3"/>
      <c r="AFR958" s="3"/>
      <c r="AFW958" s="3"/>
      <c r="AHF958" s="3"/>
      <c r="AHG958" s="3"/>
      <c r="AHH958" s="3"/>
      <c r="AHI958" s="3"/>
      <c r="AHK958" s="3"/>
      <c r="AHL958" s="3"/>
      <c r="AHV958" s="3"/>
    </row>
    <row r="959" spans="22:1022" x14ac:dyDescent="0.25">
      <c r="AD959" s="3"/>
      <c r="AE959" s="3"/>
      <c r="AF959" s="3"/>
      <c r="AI959" s="3"/>
      <c r="AO959" s="3"/>
      <c r="AQ959" s="3"/>
      <c r="AR959" s="3"/>
      <c r="BE959" s="3"/>
      <c r="BF959" s="3"/>
      <c r="BG959" s="3"/>
      <c r="DZ959" s="3"/>
      <c r="EA959" s="3"/>
      <c r="EB959" s="3"/>
      <c r="EF959" s="3"/>
      <c r="EN959" s="3"/>
      <c r="ER959" s="3"/>
      <c r="FO959" s="3"/>
      <c r="HL959" s="3"/>
      <c r="HM959" s="3"/>
      <c r="HN959" s="3"/>
      <c r="HU959" s="3"/>
      <c r="HW959" s="3"/>
      <c r="IC959" s="3"/>
      <c r="KV959" s="3"/>
      <c r="MR959" s="3"/>
      <c r="MS959" s="3"/>
      <c r="MT959" s="3"/>
      <c r="MX959" s="3"/>
      <c r="NA959" s="3"/>
      <c r="NB959" s="3"/>
      <c r="NE959" s="3"/>
      <c r="NF959" s="3"/>
      <c r="OJ959" s="3"/>
      <c r="PN959" s="3"/>
      <c r="QK959" s="3"/>
      <c r="QT959" s="3"/>
      <c r="QV959" s="3"/>
      <c r="RG959" s="3"/>
      <c r="RH959" s="3"/>
      <c r="RI959" s="3"/>
      <c r="RJ959" s="3"/>
      <c r="RK959" s="3"/>
      <c r="RL959" s="3"/>
      <c r="RM959" s="3"/>
      <c r="RQ959" s="3"/>
      <c r="RS959" s="3"/>
      <c r="RT959" s="3"/>
      <c r="RU959" s="3"/>
      <c r="RV959" s="3"/>
      <c r="RW959" s="3"/>
      <c r="RX959" s="3"/>
      <c r="RY959" s="3"/>
      <c r="RZ959" s="3"/>
      <c r="SB959" s="3"/>
      <c r="UL959" s="3"/>
      <c r="UO959" s="3"/>
      <c r="UP959" s="3"/>
      <c r="YN959" s="3"/>
      <c r="YO959" s="3"/>
      <c r="YP959" s="3"/>
      <c r="YQ959" s="3"/>
      <c r="YR959" s="3"/>
      <c r="YT959" s="3"/>
      <c r="YU959" s="3"/>
      <c r="YV959" s="3"/>
      <c r="YW959" s="3"/>
      <c r="YX959" s="3"/>
      <c r="YY959" s="3"/>
      <c r="YZ959" s="3"/>
      <c r="ZF959" s="3"/>
      <c r="ZG959" s="3"/>
      <c r="ZH959" s="3"/>
      <c r="ZJ959" s="3"/>
      <c r="ZK959" s="3"/>
      <c r="ZS959" s="3"/>
      <c r="ZT959" s="3"/>
      <c r="ZU959" s="3"/>
      <c r="ZV959" s="3"/>
      <c r="ZW959" s="3"/>
      <c r="ZX959" s="3"/>
      <c r="ZY959" s="3"/>
      <c r="ZZ959" s="3"/>
      <c r="AAA959" s="3"/>
      <c r="AAB959" s="3"/>
      <c r="AAD959" s="3"/>
      <c r="AAE959" s="3"/>
      <c r="AAG959" s="3"/>
      <c r="AAY959" s="3"/>
      <c r="AAZ959" s="3"/>
      <c r="ABA959" s="3"/>
      <c r="ABB959" s="3"/>
      <c r="ABD959" s="3"/>
      <c r="ABE959" s="3"/>
      <c r="ACY959" s="3"/>
      <c r="ADI959" s="3"/>
      <c r="AFM959" s="3"/>
      <c r="AFN959" s="3"/>
      <c r="AFO959" s="3"/>
      <c r="AFQ959" s="3"/>
      <c r="AFR959" s="3"/>
      <c r="AFW959" s="3"/>
      <c r="AFZ959" s="3"/>
      <c r="AGA959" s="3"/>
      <c r="AHM959" s="3"/>
      <c r="AHN959" s="3"/>
      <c r="AHO959" s="3"/>
      <c r="AHQ959" s="3"/>
      <c r="AHS959" s="3"/>
      <c r="AHU959" s="3"/>
      <c r="AHV959" s="3"/>
      <c r="AHW959" s="3"/>
      <c r="AHZ959" s="3"/>
      <c r="AIB959" s="3"/>
      <c r="AIC959" s="3"/>
      <c r="AID959" s="3"/>
      <c r="AIE959" s="3"/>
      <c r="AIF959" s="3"/>
    </row>
    <row r="960" spans="22:1022" x14ac:dyDescent="0.25">
      <c r="BM960" s="3"/>
      <c r="BW960" s="3"/>
      <c r="BX960" s="3"/>
      <c r="BY960" s="3"/>
      <c r="BZ960" s="3"/>
      <c r="CT960" s="3"/>
      <c r="DS960" s="3"/>
      <c r="DT960" s="3"/>
      <c r="DW960" s="3"/>
      <c r="FO960" s="3"/>
      <c r="GX960" s="3"/>
      <c r="GY960" s="3"/>
      <c r="HD960" s="3"/>
      <c r="HE960" s="3"/>
      <c r="HF960" s="3"/>
      <c r="HG960" s="3"/>
      <c r="HH960" s="3"/>
      <c r="HI960" s="3"/>
      <c r="HJ960" s="3"/>
      <c r="HQ960" s="3"/>
      <c r="HY960" s="3"/>
      <c r="HZ960" s="3"/>
      <c r="IA960" s="3"/>
      <c r="IB960" s="3"/>
      <c r="IK960" s="3"/>
      <c r="IL960" s="3"/>
      <c r="IM960" s="3"/>
      <c r="IO960" s="3"/>
      <c r="IP960" s="3"/>
      <c r="IQ960" s="3"/>
      <c r="IR960" s="3"/>
      <c r="IS960" s="3"/>
      <c r="IT960" s="3"/>
      <c r="IU960" s="3"/>
      <c r="IW960" s="3"/>
      <c r="JC960" s="3"/>
      <c r="JE960" s="3"/>
      <c r="KE960" s="3"/>
      <c r="KV960" s="3"/>
      <c r="NK960" s="3"/>
      <c r="NL960" s="3"/>
      <c r="NN960" s="3"/>
      <c r="NO960" s="3"/>
      <c r="NP960" s="3"/>
      <c r="NQ960" s="3"/>
      <c r="NV960" s="3"/>
      <c r="NX960" s="3"/>
      <c r="NY960" s="3"/>
      <c r="NZ960" s="3"/>
      <c r="OE960" s="3"/>
      <c r="OF960" s="3"/>
      <c r="PP960" s="3"/>
      <c r="PQ960" s="3"/>
      <c r="PR960" s="3"/>
      <c r="PS960" s="3"/>
      <c r="PU960" s="3"/>
      <c r="QA960" s="3"/>
      <c r="QB960" s="3"/>
      <c r="QC960" s="3"/>
      <c r="QD960" s="3"/>
      <c r="QE960" s="3"/>
      <c r="QN960" s="3"/>
      <c r="QP960" s="3"/>
      <c r="RC960" s="3"/>
      <c r="TZ960" s="3"/>
      <c r="UA960" s="3"/>
      <c r="UH960" s="3"/>
      <c r="UQ960" s="3"/>
      <c r="UT960" s="3"/>
      <c r="UU960" s="3"/>
      <c r="UV960" s="3"/>
      <c r="UW960" s="3"/>
      <c r="UX960" s="3"/>
      <c r="VL960" s="3"/>
      <c r="VT960" s="3"/>
      <c r="WS960" s="3"/>
      <c r="AAK960" s="3"/>
      <c r="AAP960" s="3"/>
      <c r="AAR960" s="3"/>
      <c r="AAS960" s="3"/>
      <c r="ADD960" s="3"/>
      <c r="AGO960" s="3"/>
      <c r="AGQ960" s="3"/>
      <c r="AGR960" s="3"/>
      <c r="AGS960" s="3"/>
      <c r="AGT960" s="3"/>
      <c r="AGU960" s="3"/>
      <c r="AGV960" s="3"/>
      <c r="AHA960" s="3"/>
      <c r="AHB960" s="3"/>
      <c r="AHC960" s="3"/>
      <c r="AHD960" s="3"/>
      <c r="AHF960" s="3"/>
      <c r="AHG960" s="3"/>
      <c r="AHH960" s="3"/>
      <c r="AHI960" s="3"/>
      <c r="AHJ960" s="3"/>
      <c r="AHK960" s="3"/>
      <c r="AHL960" s="3"/>
      <c r="AHZ960" s="3"/>
      <c r="AIA960" s="3"/>
      <c r="AIE960" s="3"/>
      <c r="AIH960" s="3"/>
      <c r="AJF960" s="3"/>
    </row>
    <row r="961" spans="18:1023" x14ac:dyDescent="0.25">
      <c r="CV961" s="3"/>
      <c r="DW961" s="3"/>
      <c r="FO961" s="3"/>
      <c r="GX961" s="3"/>
      <c r="GZ961" s="3"/>
      <c r="HA961" s="3"/>
      <c r="HC961" s="3"/>
      <c r="HD961" s="3"/>
      <c r="HF961" s="3"/>
      <c r="HG961" s="3"/>
      <c r="HI961" s="3"/>
      <c r="HJ961" s="3"/>
      <c r="KE961" s="3"/>
      <c r="NV961" s="3"/>
      <c r="NX961" s="3"/>
      <c r="NY961" s="3"/>
      <c r="PM961" s="3"/>
      <c r="PP961" s="3"/>
      <c r="PQ961" s="3"/>
      <c r="PR961" s="3"/>
      <c r="PS961" s="3"/>
      <c r="PU961" s="3"/>
      <c r="QA961" s="3"/>
      <c r="QB961" s="3"/>
      <c r="QC961" s="3"/>
      <c r="QD961" s="3"/>
      <c r="QG961" s="3"/>
      <c r="UB961" s="3"/>
      <c r="UQ961" s="3"/>
      <c r="UT961" s="3"/>
      <c r="UU961" s="3"/>
      <c r="UW961" s="3"/>
      <c r="AAR961" s="3"/>
    </row>
    <row r="962" spans="18:1023" x14ac:dyDescent="0.25">
      <c r="BE962" s="3"/>
      <c r="BF962" s="3"/>
      <c r="CV962" s="3"/>
      <c r="DW962" s="3"/>
      <c r="FO962" s="3"/>
      <c r="GX962" s="3"/>
      <c r="GY962" s="3"/>
      <c r="HY962" s="3"/>
      <c r="HZ962" s="3"/>
      <c r="IA962" s="3"/>
      <c r="JE962" s="3"/>
      <c r="NI962" s="3"/>
      <c r="NJ962" s="3"/>
      <c r="NM962" s="3"/>
      <c r="NN962" s="3"/>
      <c r="PE962" s="3"/>
      <c r="PP962" s="3"/>
      <c r="PQ962" s="3"/>
      <c r="PR962" s="3"/>
      <c r="PS962" s="3"/>
      <c r="PU962" s="3"/>
      <c r="QA962" s="3"/>
      <c r="QB962" s="3"/>
      <c r="QC962" s="3"/>
      <c r="QD962" s="3"/>
      <c r="TN962" s="3"/>
      <c r="TO962" s="3"/>
      <c r="TP962" s="3"/>
      <c r="TQ962" s="3"/>
      <c r="TR962" s="3"/>
      <c r="TS962" s="3"/>
      <c r="TV962" s="3"/>
      <c r="TW962" s="3"/>
      <c r="TX962" s="3"/>
      <c r="UA962" s="3"/>
      <c r="UT962" s="3"/>
      <c r="UU962" s="3"/>
      <c r="UV962" s="3"/>
      <c r="UW962" s="3"/>
      <c r="UX962" s="3"/>
      <c r="WS962" s="3"/>
      <c r="WT962" s="3"/>
      <c r="AAO962" s="3"/>
      <c r="AAP962" s="3"/>
      <c r="AAR962" s="3"/>
      <c r="AAS962" s="3"/>
      <c r="ABV962" s="3"/>
    </row>
    <row r="963" spans="18:1023" x14ac:dyDescent="0.25">
      <c r="AS963" s="3"/>
      <c r="AT963" s="3"/>
      <c r="AU963" s="3"/>
      <c r="AW963" s="3"/>
      <c r="AY963" s="3"/>
      <c r="AZ963" s="3"/>
      <c r="BC963" s="3"/>
      <c r="BD963" s="3"/>
      <c r="BS963" s="3"/>
      <c r="BT963" s="3"/>
      <c r="ES963" s="3"/>
      <c r="ET963" s="3"/>
      <c r="EU963" s="3"/>
      <c r="EW963" s="3"/>
      <c r="EX963" s="3"/>
      <c r="EZ963" s="3"/>
      <c r="FA963" s="3"/>
      <c r="FB963" s="3"/>
      <c r="FE963" s="3"/>
      <c r="FF963" s="3"/>
      <c r="FG963" s="3"/>
      <c r="FH963" s="3"/>
      <c r="FI963" s="3"/>
      <c r="FJ963" s="3"/>
      <c r="FK963" s="3"/>
      <c r="FL963" s="3"/>
      <c r="GZ963" s="3"/>
      <c r="HA963" s="3"/>
      <c r="HB963" s="3"/>
      <c r="HC963" s="3"/>
      <c r="HD963" s="3"/>
      <c r="HF963" s="3"/>
      <c r="HG963" s="3"/>
      <c r="HI963" s="3"/>
      <c r="HJ963" s="3"/>
      <c r="HK963" s="3"/>
      <c r="HZ963" s="3"/>
      <c r="ID963" s="3"/>
      <c r="IE963" s="3"/>
      <c r="IF963" s="3"/>
      <c r="IG963" s="3"/>
      <c r="II963" s="3"/>
      <c r="IZ963" s="3"/>
      <c r="JC963" s="3"/>
      <c r="NG963" s="3"/>
      <c r="NI963" s="3"/>
      <c r="NJ963" s="3"/>
      <c r="NK963" s="3"/>
      <c r="NL963" s="3"/>
      <c r="NM963" s="3"/>
      <c r="NN963" s="3"/>
      <c r="NP963" s="3"/>
      <c r="OE963" s="3"/>
      <c r="OG963" s="3"/>
      <c r="PM963" s="3"/>
      <c r="QY963" s="3"/>
      <c r="UU963" s="3"/>
      <c r="UV963" s="3"/>
      <c r="UW963" s="3"/>
      <c r="UX963" s="3"/>
      <c r="AAS963" s="3"/>
      <c r="ABP963" s="3"/>
      <c r="AGB963" s="3"/>
      <c r="AGC963" s="3"/>
      <c r="AGE963" s="3"/>
      <c r="AGF963" s="3"/>
      <c r="AGI963" s="3"/>
      <c r="AHB963" s="3"/>
      <c r="AHV963" s="3"/>
      <c r="AMI963" s="3"/>
    </row>
    <row r="965" spans="18:1023" x14ac:dyDescent="0.25">
      <c r="AY965" s="3"/>
      <c r="BC965" s="3"/>
      <c r="BD965" s="3"/>
      <c r="BQ965" s="3"/>
      <c r="BS965" s="3"/>
      <c r="BT965" s="3"/>
      <c r="EW965" s="3"/>
      <c r="EX965" s="3"/>
      <c r="EZ965" s="3"/>
      <c r="FA965" s="3"/>
      <c r="FB965" s="3"/>
      <c r="FD965" s="3"/>
      <c r="FI965" s="3"/>
      <c r="FK965" s="3"/>
      <c r="FL965" s="3"/>
      <c r="GZ965" s="3"/>
      <c r="HA965" s="3"/>
      <c r="HB965" s="3"/>
      <c r="HD965" s="3"/>
      <c r="HF965" s="3"/>
      <c r="HI965" s="3"/>
      <c r="HJ965" s="3"/>
      <c r="HK965" s="3"/>
      <c r="HY965" s="3"/>
      <c r="HZ965" s="3"/>
      <c r="IA965" s="3"/>
      <c r="ID965" s="3"/>
      <c r="IE965" s="3"/>
      <c r="IF965" s="3"/>
      <c r="IG965" s="3"/>
      <c r="IZ965" s="3"/>
      <c r="NI965" s="3"/>
      <c r="NJ965" s="3"/>
      <c r="NM965" s="3"/>
      <c r="NN965" s="3"/>
      <c r="OG965" s="3"/>
      <c r="QY965" s="3"/>
      <c r="UQ965" s="3"/>
      <c r="UT965" s="3"/>
      <c r="UU965" s="3"/>
      <c r="UV965" s="3"/>
      <c r="UW965" s="3"/>
      <c r="UX965" s="3"/>
      <c r="AAS965" s="3"/>
      <c r="AAT965" s="3"/>
      <c r="ABP965" s="3"/>
      <c r="AGB965" s="3"/>
      <c r="AGC965" s="3"/>
      <c r="AGD965" s="3"/>
      <c r="AGE965" s="3"/>
      <c r="AGF965" s="3"/>
      <c r="AGI965" s="3"/>
      <c r="AGK965" s="3"/>
      <c r="AHB965" s="3"/>
      <c r="AHC965" s="3"/>
      <c r="AHT965" s="3"/>
      <c r="AHV965" s="3"/>
      <c r="AMI965" s="3"/>
    </row>
    <row r="966" spans="18:1023" x14ac:dyDescent="0.25">
      <c r="R966" s="3"/>
      <c r="V966" s="3"/>
      <c r="W966" s="3"/>
      <c r="AS966" s="3"/>
      <c r="AT966" s="3"/>
      <c r="AU966" s="3"/>
      <c r="AV966" s="3"/>
      <c r="AW966" s="3"/>
      <c r="AY966" s="3"/>
      <c r="AZ966" s="3"/>
      <c r="BB966" s="3"/>
      <c r="BC966" s="3"/>
      <c r="BJ966" s="3"/>
      <c r="BK966" s="3"/>
      <c r="DB966" s="3"/>
      <c r="DC966" s="3"/>
      <c r="DE966" s="3"/>
      <c r="DF966" s="3"/>
      <c r="DG966" s="3"/>
      <c r="DH966" s="3"/>
      <c r="DM966" s="3"/>
      <c r="DN966" s="3"/>
      <c r="DO966" s="3"/>
      <c r="DP966" s="3"/>
      <c r="DQ966" s="3"/>
      <c r="DT966" s="3"/>
      <c r="DZ966" s="3"/>
      <c r="EA966" s="3"/>
      <c r="EB966" s="3"/>
      <c r="EN966" s="3"/>
      <c r="FO966" s="3"/>
      <c r="GZ966" s="3"/>
      <c r="HA966" s="3"/>
      <c r="HB966" s="3"/>
      <c r="HC966" s="3"/>
      <c r="HD966" s="3"/>
      <c r="HE966" s="3"/>
      <c r="HF966" s="3"/>
      <c r="HG966" s="3"/>
      <c r="HH966" s="3"/>
      <c r="HI966" s="3"/>
      <c r="HJ966" s="3"/>
      <c r="HK966" s="3"/>
      <c r="HL966" s="3"/>
      <c r="HU966" s="3"/>
      <c r="HW966" s="3"/>
      <c r="HY966" s="3"/>
      <c r="HZ966" s="3"/>
      <c r="IA966" s="3"/>
      <c r="IC966" s="3"/>
      <c r="IX966" s="3"/>
      <c r="JD966" s="3"/>
      <c r="KC966" s="3"/>
      <c r="KE966" s="3"/>
      <c r="LY966" s="3"/>
      <c r="LZ966" s="3"/>
      <c r="MA966" s="3"/>
      <c r="MB966" s="3"/>
      <c r="MC966" s="3"/>
      <c r="MD966" s="3"/>
      <c r="MF966" s="3"/>
      <c r="MG966" s="3"/>
      <c r="MH966" s="3"/>
      <c r="MI966" s="3"/>
      <c r="MJ966" s="3"/>
      <c r="MK966" s="3"/>
      <c r="ML966" s="3"/>
      <c r="MP966" s="3"/>
      <c r="MR966" s="3"/>
      <c r="MS966" s="3"/>
      <c r="MT966" s="3"/>
      <c r="MX966" s="3"/>
      <c r="NA966" s="3"/>
      <c r="NB966" s="3"/>
      <c r="ND966" s="3"/>
      <c r="NE966" s="3"/>
      <c r="NF966" s="3"/>
      <c r="NG966" s="3"/>
      <c r="NH966" s="3"/>
      <c r="NI966" s="3"/>
      <c r="NJ966" s="3"/>
      <c r="NK966" s="3"/>
      <c r="NL966" s="3"/>
      <c r="NO966" s="3"/>
      <c r="NP966" s="3"/>
      <c r="NQ966" s="3"/>
      <c r="NS966" s="3"/>
      <c r="NV966" s="3"/>
      <c r="NW966" s="3"/>
      <c r="OE966" s="3"/>
      <c r="OF966" s="3"/>
      <c r="OH966" s="3"/>
      <c r="OI966" s="3"/>
      <c r="OK966" s="3"/>
      <c r="OL966" s="3"/>
      <c r="OM966" s="3"/>
      <c r="ON966" s="3"/>
      <c r="OP966" s="3"/>
      <c r="OQ966" s="3"/>
      <c r="PE966" s="3"/>
      <c r="PH966" s="3"/>
      <c r="QI966" s="3"/>
      <c r="QJ966" s="3"/>
      <c r="QN966" s="3"/>
      <c r="QO966" s="3"/>
      <c r="QP966" s="3"/>
      <c r="QV966" s="3"/>
      <c r="QX966" s="3"/>
      <c r="QZ966" s="3"/>
      <c r="RB966" s="3"/>
      <c r="RF966" s="3"/>
      <c r="UE966" s="3"/>
      <c r="UF966" s="3"/>
      <c r="UG966" s="3"/>
      <c r="UQ966" s="3"/>
      <c r="VT966" s="3"/>
      <c r="AAH966" s="3"/>
      <c r="AAI966" s="3"/>
      <c r="AAK966" s="3"/>
      <c r="AAY966" s="3"/>
      <c r="AAZ966" s="3"/>
      <c r="ABA966" s="3"/>
      <c r="ABB966" s="3"/>
      <c r="ABC966" s="3"/>
      <c r="ABD966" s="3"/>
      <c r="ABE966" s="3"/>
      <c r="ABF966" s="3"/>
      <c r="ABG966" s="3"/>
      <c r="ABH966" s="3"/>
      <c r="ABJ966" s="3"/>
      <c r="ABK966" s="3"/>
      <c r="ABL966" s="3"/>
      <c r="ABM966" s="3"/>
      <c r="ABN966" s="3"/>
      <c r="ABP966" s="3"/>
      <c r="ABR966" s="3"/>
      <c r="ABW966" s="3"/>
      <c r="ABX966" s="3"/>
      <c r="ADA966" s="3"/>
      <c r="ADH966" s="3"/>
      <c r="ADT966" s="3"/>
      <c r="AHF966" s="3"/>
      <c r="AHG966" s="3"/>
      <c r="AHH966" s="3"/>
      <c r="AHI966" s="3"/>
      <c r="AHJ966" s="3"/>
      <c r="AHK966" s="3"/>
      <c r="AHL966" s="3"/>
      <c r="AHM966" s="3"/>
      <c r="AHN966" s="3"/>
      <c r="AHO966" s="3"/>
      <c r="AHQ966" s="3"/>
      <c r="AHR966" s="3"/>
      <c r="AHS966" s="3"/>
      <c r="AHT966" s="3"/>
      <c r="AHU966" s="3"/>
      <c r="AHV966" s="3"/>
      <c r="AHW966" s="3"/>
      <c r="AHY966" s="3"/>
      <c r="AIB966" s="3"/>
    </row>
    <row r="967" spans="18:1023" x14ac:dyDescent="0.25">
      <c r="AE967" s="3"/>
      <c r="AF967" s="3"/>
      <c r="AI967" s="3"/>
      <c r="AO967" s="3"/>
      <c r="AP967" s="3"/>
      <c r="AQ967" s="3"/>
      <c r="AR967" s="3"/>
      <c r="AT967" s="3"/>
      <c r="AU967" s="3"/>
      <c r="AV967" s="3"/>
      <c r="AW967" s="3"/>
      <c r="AY967" s="3"/>
      <c r="AZ967" s="3"/>
      <c r="BB967" s="3"/>
      <c r="BC967" s="3"/>
      <c r="BH967" s="3"/>
      <c r="BI967" s="3"/>
      <c r="BJ967" s="3"/>
      <c r="BK967" s="3"/>
      <c r="BL967" s="3"/>
      <c r="BP967" s="3"/>
      <c r="BW967" s="3"/>
      <c r="BX967" s="3"/>
      <c r="BY967" s="3"/>
      <c r="BZ967" s="3"/>
      <c r="CB967" s="3"/>
      <c r="CC967" s="3"/>
      <c r="CD967" s="3"/>
      <c r="CQ967" s="3"/>
      <c r="CY967" s="3"/>
      <c r="DB967" s="3"/>
      <c r="DC967" s="3"/>
      <c r="DE967" s="3"/>
      <c r="DF967" s="3"/>
      <c r="DG967" s="3"/>
      <c r="DH967" s="3"/>
      <c r="DM967" s="3"/>
      <c r="DN967" s="3"/>
      <c r="DO967" s="3"/>
      <c r="DP967" s="3"/>
      <c r="DQ967" s="3"/>
      <c r="DT967" s="3"/>
      <c r="DX967" s="3"/>
      <c r="ES967" s="3"/>
      <c r="ET967" s="3"/>
      <c r="EU967" s="3"/>
      <c r="EV967" s="3"/>
      <c r="EW967" s="3"/>
      <c r="EX967" s="3"/>
      <c r="EY967" s="3"/>
      <c r="EZ967" s="3"/>
      <c r="FA967" s="3"/>
      <c r="FB967" s="3"/>
      <c r="FC967" s="3"/>
      <c r="FE967" s="3"/>
      <c r="FF967" s="3"/>
      <c r="FG967" s="3"/>
      <c r="FH967" s="3"/>
      <c r="FI967" s="3"/>
      <c r="FJ967" s="3"/>
      <c r="FK967" s="3"/>
      <c r="FL967" s="3"/>
      <c r="FO967" s="3"/>
      <c r="HC967" s="3"/>
      <c r="HF967" s="3"/>
      <c r="HQ967" s="3"/>
      <c r="HR967" s="3"/>
      <c r="HS967" s="3"/>
      <c r="IE967" s="3"/>
      <c r="JE967" s="3"/>
      <c r="KM967" s="3"/>
      <c r="KZ967" s="3"/>
      <c r="LA967" s="3"/>
      <c r="LB967" s="3"/>
      <c r="LC967" s="3"/>
      <c r="LD967" s="3"/>
      <c r="LE967" s="3"/>
      <c r="LF967" s="3"/>
      <c r="LG967" s="3"/>
      <c r="LH967" s="3"/>
      <c r="LI967" s="3"/>
      <c r="LJ967" s="3"/>
      <c r="LL967" s="3"/>
      <c r="LM967" s="3"/>
      <c r="LN967" s="3"/>
      <c r="LO967" s="3"/>
      <c r="LP967" s="3"/>
      <c r="LQ967" s="3"/>
      <c r="LR967" s="3"/>
      <c r="LS967" s="3"/>
      <c r="NB967" s="3"/>
      <c r="NC967" s="3"/>
      <c r="NE967" s="3"/>
      <c r="NM967" s="3"/>
      <c r="TN967" s="3"/>
      <c r="TO967" s="3"/>
      <c r="TP967" s="3"/>
      <c r="TQ967" s="3"/>
      <c r="TS967" s="3"/>
      <c r="TV967" s="3"/>
      <c r="TW967" s="3"/>
      <c r="TX967" s="3"/>
      <c r="UE967" s="3"/>
      <c r="UF967" s="3"/>
      <c r="UG967" s="3"/>
      <c r="UT967" s="3"/>
      <c r="UX967" s="3"/>
      <c r="VT967" s="3"/>
      <c r="ZJ967" s="3"/>
      <c r="ZR967" s="3"/>
      <c r="ZS967" s="3"/>
      <c r="AAH967" s="3"/>
      <c r="AAP967" s="3"/>
      <c r="ACE967" s="3"/>
      <c r="ACF967" s="3"/>
      <c r="ACG967" s="3"/>
      <c r="ACJ967" s="3"/>
      <c r="ACO967" s="3"/>
      <c r="ACP967" s="3"/>
      <c r="AEH967" s="3"/>
      <c r="AEJ967" s="3"/>
      <c r="AEL967" s="3"/>
      <c r="AFP967" s="3"/>
      <c r="AFQ967" s="3"/>
      <c r="AFR967" s="3"/>
      <c r="AFX967" s="3"/>
      <c r="AGH967" s="3"/>
      <c r="AHV967" s="3"/>
      <c r="AJC967" s="3"/>
    </row>
    <row r="969" spans="18:1023" x14ac:dyDescent="0.25">
      <c r="CQ969" s="3"/>
      <c r="DE969" s="3"/>
      <c r="HR969" s="3"/>
      <c r="KZ969" s="3"/>
      <c r="LA969" s="3"/>
      <c r="LF969" s="3"/>
      <c r="LI969" s="3"/>
      <c r="LJ969" s="3"/>
      <c r="LM969" s="3"/>
      <c r="LQ969" s="3"/>
      <c r="NY969" s="3"/>
      <c r="QL969" s="3"/>
      <c r="ZJ969" s="3"/>
      <c r="ZT969" s="3"/>
      <c r="ZX969" s="3"/>
      <c r="AAR969" s="3"/>
      <c r="ABP969" s="3"/>
      <c r="ACE969" s="3"/>
      <c r="ACG969" s="3"/>
      <c r="ACH969" s="3"/>
      <c r="ACI969" s="3"/>
      <c r="ACJ969" s="3"/>
      <c r="ACO969" s="3"/>
      <c r="ADV969" s="3"/>
      <c r="AEK969" s="3"/>
      <c r="AEM969" s="3"/>
      <c r="AGE969" s="3"/>
      <c r="AHV969" s="3"/>
      <c r="AID969" s="3"/>
    </row>
    <row r="970" spans="18:1023" x14ac:dyDescent="0.25">
      <c r="AI970" s="3"/>
      <c r="AO970" s="3"/>
      <c r="AR970" s="3"/>
      <c r="AW970" s="3"/>
      <c r="BJ970" s="3"/>
      <c r="BN970" s="3"/>
      <c r="BW970" s="3"/>
      <c r="BY970" s="3"/>
      <c r="CQ970" s="3"/>
      <c r="DB970" s="3"/>
      <c r="DC970" s="3"/>
      <c r="DE970" s="3"/>
      <c r="ES970" s="3"/>
      <c r="ET970" s="3"/>
      <c r="EY970" s="3"/>
      <c r="FF970" s="3"/>
      <c r="HQ970" s="3"/>
      <c r="HR970" s="3"/>
      <c r="HS970" s="3"/>
      <c r="KM970" s="3"/>
      <c r="KZ970" s="3"/>
      <c r="LA970" s="3"/>
      <c r="LB970" s="3"/>
      <c r="LC970" s="3"/>
      <c r="LD970" s="3"/>
      <c r="LE970" s="3"/>
      <c r="LF970" s="3"/>
      <c r="LG970" s="3"/>
      <c r="LI970" s="3"/>
      <c r="LJ970" s="3"/>
      <c r="LL970" s="3"/>
      <c r="LM970" s="3"/>
      <c r="LN970" s="3"/>
      <c r="LO970" s="3"/>
      <c r="LP970" s="3"/>
      <c r="LQ970" s="3"/>
      <c r="MR970" s="3"/>
      <c r="MX970" s="3"/>
      <c r="NA970" s="3"/>
      <c r="NB970" s="3"/>
      <c r="NC970" s="3"/>
      <c r="ND970" s="3"/>
      <c r="NE970" s="3"/>
      <c r="NF970" s="3"/>
      <c r="NI970" s="3"/>
      <c r="NM970" s="3"/>
      <c r="NN970" s="3"/>
      <c r="NS970" s="3"/>
      <c r="NX970" s="3"/>
      <c r="NY970" s="3"/>
      <c r="OL970" s="3"/>
      <c r="OT970" s="3"/>
      <c r="OV970" s="3"/>
      <c r="PA970" s="3"/>
      <c r="PB970" s="3"/>
      <c r="PE970" s="3"/>
      <c r="PF970" s="3"/>
      <c r="PJ970" s="3"/>
      <c r="QG970" s="3"/>
      <c r="QL970" s="3"/>
      <c r="QY970" s="3"/>
      <c r="RC970" s="3"/>
      <c r="ZJ970" s="3"/>
      <c r="ZR970" s="3"/>
      <c r="ZT970" s="3"/>
      <c r="ZX970" s="3"/>
      <c r="AAR970" s="3"/>
      <c r="ABP970" s="3"/>
      <c r="ACE970" s="3"/>
      <c r="ACG970" s="3"/>
      <c r="ACH970" s="3"/>
      <c r="ACI970" s="3"/>
      <c r="ACJ970" s="3"/>
      <c r="ACO970" s="3"/>
      <c r="ADU970" s="3"/>
      <c r="ADV970" s="3"/>
      <c r="ADX970" s="3"/>
      <c r="ADZ970" s="3"/>
      <c r="AEA970" s="3"/>
      <c r="AEE970" s="3"/>
      <c r="AEK970" s="3"/>
      <c r="AEM970" s="3"/>
      <c r="AEN970" s="3"/>
      <c r="AFW970" s="3"/>
      <c r="AGE970" s="3"/>
      <c r="AHV970" s="3"/>
      <c r="AID970" s="3"/>
      <c r="AJC970" s="3"/>
    </row>
    <row r="971" spans="18:1023" x14ac:dyDescent="0.25">
      <c r="AE971" s="3"/>
      <c r="AF971" s="3"/>
      <c r="AI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Z971" s="3"/>
      <c r="BA971" s="3"/>
      <c r="BB971" s="3"/>
      <c r="BC971" s="3"/>
      <c r="BH971" s="3"/>
      <c r="BI971" s="3"/>
      <c r="BJ971" s="3"/>
      <c r="BK971" s="3"/>
      <c r="BL971" s="3"/>
      <c r="BP971" s="3"/>
      <c r="BW971" s="3"/>
      <c r="BX971" s="3"/>
      <c r="BY971" s="3"/>
      <c r="BZ971" s="3"/>
      <c r="CA971" s="3"/>
      <c r="CB971" s="3"/>
      <c r="CC971" s="3"/>
      <c r="CF971" s="3"/>
      <c r="CJ971" s="3"/>
      <c r="CK971" s="3"/>
      <c r="CQ971" s="3"/>
      <c r="CU971" s="3"/>
      <c r="CY971" s="3"/>
      <c r="DB971" s="3"/>
      <c r="DC971" s="3"/>
      <c r="DE971" s="3"/>
      <c r="DF971" s="3"/>
      <c r="DG971" s="3"/>
      <c r="DH971" s="3"/>
      <c r="DM971" s="3"/>
      <c r="DN971" s="3"/>
      <c r="DO971" s="3"/>
      <c r="DP971" s="3"/>
      <c r="DQ971" s="3"/>
      <c r="DT971" s="3"/>
      <c r="DX971" s="3"/>
      <c r="ES971" s="3"/>
      <c r="ET971" s="3"/>
      <c r="EU971" s="3"/>
      <c r="EV971" s="3"/>
      <c r="EW971" s="3"/>
      <c r="EX971" s="3"/>
      <c r="EY971" s="3"/>
      <c r="EZ971" s="3"/>
      <c r="FB971" s="3"/>
      <c r="FC971" s="3"/>
      <c r="FE971" s="3"/>
      <c r="FF971" s="3"/>
      <c r="FG971" s="3"/>
      <c r="FH971" s="3"/>
      <c r="FI971" s="3"/>
      <c r="FJ971" s="3"/>
      <c r="FL971" s="3"/>
      <c r="FO971" s="3"/>
      <c r="HC971" s="3"/>
      <c r="HD971" s="3"/>
      <c r="HF971" s="3"/>
      <c r="HG971" s="3"/>
      <c r="HQ971" s="3"/>
      <c r="HR971" s="3"/>
      <c r="HS971" s="3"/>
      <c r="ID971" s="3"/>
      <c r="IE971" s="3"/>
      <c r="IF971" s="3"/>
      <c r="IG971" s="3"/>
      <c r="II971" s="3"/>
      <c r="IJ971" s="3"/>
      <c r="IP971" s="3"/>
      <c r="JC971" s="3"/>
      <c r="JE971" s="3"/>
      <c r="KM971" s="3"/>
      <c r="KZ971" s="3"/>
      <c r="LA971" s="3"/>
      <c r="LB971" s="3"/>
      <c r="LC971" s="3"/>
      <c r="LD971" s="3"/>
      <c r="LE971" s="3"/>
      <c r="LF971" s="3"/>
      <c r="LG971" s="3"/>
      <c r="LH971" s="3"/>
      <c r="LI971" s="3"/>
      <c r="LJ971" s="3"/>
      <c r="LL971" s="3"/>
      <c r="LM971" s="3"/>
      <c r="LN971" s="3"/>
      <c r="LO971" s="3"/>
      <c r="LP971" s="3"/>
      <c r="LQ971" s="3"/>
      <c r="LR971" s="3"/>
      <c r="LS971" s="3"/>
      <c r="MR971" s="3"/>
      <c r="MX971" s="3"/>
      <c r="NB971" s="3"/>
      <c r="NC971" s="3"/>
      <c r="ND971" s="3"/>
      <c r="NE971" s="3"/>
      <c r="NF971" s="3"/>
      <c r="NM971" s="3"/>
      <c r="NN971" s="3"/>
      <c r="PB971" s="3"/>
      <c r="PE971" s="3"/>
      <c r="TN971" s="3"/>
      <c r="TO971" s="3"/>
      <c r="TP971" s="3"/>
      <c r="TQ971" s="3"/>
      <c r="TS971" s="3"/>
      <c r="TW971" s="3"/>
      <c r="TX971" s="3"/>
      <c r="UE971" s="3"/>
      <c r="UF971" s="3"/>
      <c r="UG971" s="3"/>
      <c r="UT971" s="3"/>
      <c r="UX971" s="3"/>
      <c r="VT971" s="3"/>
      <c r="ZJ971" s="3"/>
      <c r="ZR971" s="3"/>
      <c r="ZT971" s="3"/>
      <c r="ZX971" s="3"/>
      <c r="AAR971" s="3"/>
      <c r="ABP971" s="3"/>
      <c r="ACE971" s="3"/>
      <c r="ACG971" s="3"/>
      <c r="ACH971" s="3"/>
      <c r="ACI971" s="3"/>
      <c r="ACJ971" s="3"/>
      <c r="ACK971" s="3"/>
      <c r="ACO971" s="3"/>
      <c r="ACV971" s="3"/>
      <c r="ADU971" s="3"/>
      <c r="ADV971" s="3"/>
      <c r="ADW971" s="3"/>
      <c r="ADY971" s="3"/>
      <c r="ADZ971" s="3"/>
      <c r="AEA971" s="3"/>
      <c r="AEE971" s="3"/>
      <c r="AEK971" s="3"/>
      <c r="AEM971" s="3"/>
      <c r="AEN971" s="3"/>
      <c r="AFP971" s="3"/>
      <c r="AGH971" s="3"/>
    </row>
    <row r="972" spans="18:1023" x14ac:dyDescent="0.25">
      <c r="LY972" s="3"/>
      <c r="MA972" s="3"/>
      <c r="MC972" s="3"/>
      <c r="MD972" s="3"/>
      <c r="ME972" s="3"/>
      <c r="MF972" s="3"/>
      <c r="MG972" s="3"/>
      <c r="MH972" s="3"/>
      <c r="MI972" s="3"/>
      <c r="MJ972" s="3"/>
      <c r="MK972" s="3"/>
      <c r="MM972" s="3"/>
      <c r="ND972" s="3"/>
      <c r="NF972" s="3"/>
      <c r="NM972" s="3"/>
      <c r="NN972" s="3"/>
      <c r="NW972" s="3"/>
      <c r="OE972" s="3"/>
      <c r="OG972" s="3"/>
      <c r="OL972" s="3"/>
      <c r="OR972" s="3"/>
      <c r="OV972" s="3"/>
      <c r="PA972" s="3"/>
      <c r="PB972" s="3"/>
      <c r="RC972" s="3"/>
      <c r="UE972" s="3"/>
      <c r="UF972" s="3"/>
      <c r="UG972" s="3"/>
      <c r="VR972" s="3"/>
      <c r="VT972" s="3"/>
      <c r="AGF972" s="3"/>
      <c r="AGG972" s="3"/>
      <c r="AGI972" s="3"/>
      <c r="AGJ972" s="3"/>
      <c r="AGK972" s="3"/>
      <c r="AGL972" s="3"/>
      <c r="AGM972" s="3"/>
      <c r="AGO972" s="3"/>
      <c r="AGP972" s="3"/>
      <c r="AGR972" s="3"/>
      <c r="AGS972" s="3"/>
      <c r="AGV972" s="3"/>
      <c r="AHB972" s="3"/>
      <c r="AHC972" s="3"/>
      <c r="AHF972" s="3"/>
      <c r="AHG972" s="3"/>
      <c r="AHH972" s="3"/>
      <c r="AHI972" s="3"/>
      <c r="AHK972" s="3"/>
      <c r="AHM972" s="3"/>
      <c r="AHN972" s="3"/>
      <c r="AHO972" s="3"/>
      <c r="AHQ972" s="3"/>
      <c r="AHR972" s="3"/>
      <c r="AHS972" s="3"/>
      <c r="AHT972" s="3"/>
      <c r="AHU972" s="3"/>
      <c r="AHV972" s="3"/>
      <c r="AHW972" s="3"/>
      <c r="AIB972" s="3"/>
      <c r="AID972" s="3"/>
      <c r="AIE972" s="3"/>
      <c r="AIG972" s="3"/>
      <c r="AJB972" s="3"/>
      <c r="AJC972" s="3"/>
      <c r="AJG972" s="3"/>
    </row>
    <row r="973" spans="18:1023" x14ac:dyDescent="0.25">
      <c r="R973" s="3"/>
      <c r="V973" s="3"/>
      <c r="W973" s="3"/>
      <c r="AP973" s="3"/>
      <c r="AQ973" s="3"/>
      <c r="AR973" s="3"/>
      <c r="BH973" s="3"/>
      <c r="BI973" s="3"/>
      <c r="BQ973" s="3"/>
      <c r="BR973" s="3"/>
      <c r="BS973" s="3"/>
      <c r="BT973" s="3"/>
      <c r="BU973" s="3"/>
      <c r="BV973" s="3"/>
      <c r="CQ973" s="3"/>
      <c r="CR973" s="3"/>
      <c r="CS973" s="3"/>
      <c r="CT973" s="3"/>
      <c r="CU973" s="3"/>
      <c r="CV973" s="3"/>
      <c r="CW973" s="3"/>
      <c r="CY973" s="3"/>
      <c r="DT973" s="3"/>
      <c r="DW973" s="3"/>
      <c r="DX973" s="3"/>
      <c r="DZ973" s="3"/>
      <c r="EA973" s="3"/>
      <c r="EB973" s="3"/>
      <c r="HL973" s="3"/>
      <c r="HS973" s="3"/>
      <c r="HU973" s="3"/>
      <c r="HW973" s="3"/>
      <c r="HZ973" s="3"/>
      <c r="IA973" s="3"/>
      <c r="JC973" s="3"/>
      <c r="JD973" s="3"/>
      <c r="JF973" s="3"/>
      <c r="KA973" s="3"/>
      <c r="KM973" s="3"/>
      <c r="KV973" s="3"/>
      <c r="MF973" s="3"/>
      <c r="MJ973" s="3"/>
      <c r="MK973" s="3"/>
      <c r="ND973" s="3"/>
      <c r="NE973" s="3"/>
      <c r="NF973" s="3"/>
      <c r="NG973" s="3"/>
      <c r="NH973" s="3"/>
      <c r="NI973" s="3"/>
      <c r="NJ973" s="3"/>
      <c r="NK973" s="3"/>
      <c r="NL973" s="3"/>
      <c r="NM973" s="3"/>
      <c r="NN973" s="3"/>
      <c r="NO973" s="3"/>
      <c r="NP973" s="3"/>
      <c r="NQ973" s="3"/>
      <c r="NS973" s="3"/>
      <c r="NV973" s="3"/>
      <c r="NW973" s="3"/>
      <c r="OE973" s="3"/>
      <c r="OF973" s="3"/>
      <c r="OH973" s="3"/>
      <c r="OR973" s="3"/>
      <c r="OS973" s="3"/>
      <c r="OT973" s="3"/>
      <c r="OV973" s="3"/>
      <c r="OW973" s="3"/>
      <c r="OX973" s="3"/>
      <c r="OZ973" s="3"/>
      <c r="PA973" s="3"/>
      <c r="PB973" s="3"/>
      <c r="PD973" s="3"/>
      <c r="PE973" s="3"/>
      <c r="PF973" s="3"/>
      <c r="PH973" s="3"/>
      <c r="PI973" s="3"/>
      <c r="PM973" s="3"/>
      <c r="PP973" s="3"/>
      <c r="PQ973" s="3"/>
      <c r="PR973" s="3"/>
      <c r="PS973" s="3"/>
      <c r="PT973" s="3"/>
      <c r="PU973" s="3"/>
      <c r="PV973" s="3"/>
      <c r="QA973" s="3"/>
      <c r="QB973" s="3"/>
      <c r="QC973" s="3"/>
      <c r="QD973" s="3"/>
      <c r="QE973" s="3"/>
      <c r="QL973" s="3"/>
      <c r="QM973" s="3"/>
      <c r="QN973" s="3"/>
      <c r="QO973" s="3"/>
      <c r="QP973" s="3"/>
      <c r="QY973" s="3"/>
      <c r="RC973" s="3"/>
      <c r="RU973" s="3"/>
      <c r="RV973" s="3"/>
      <c r="RX973" s="3"/>
      <c r="ZU973" s="3"/>
      <c r="ZV973" s="3"/>
      <c r="ZW973" s="3"/>
      <c r="ZX973" s="3"/>
      <c r="ZY973" s="3"/>
      <c r="ZZ973" s="3"/>
      <c r="AAA973" s="3"/>
      <c r="AAB973" s="3"/>
      <c r="AAC973" s="3"/>
      <c r="AAD973" s="3"/>
      <c r="AAE973" s="3"/>
      <c r="AAK973" s="3"/>
      <c r="AAS973" s="3"/>
      <c r="AAT973" s="3"/>
      <c r="AAU973" s="3"/>
      <c r="AAV973" s="3"/>
      <c r="AAW973" s="3"/>
      <c r="ABG973" s="3"/>
      <c r="ABH973" s="3"/>
      <c r="ABJ973" s="3"/>
      <c r="ABL973" s="3"/>
      <c r="ABM973" s="3"/>
      <c r="ABN973" s="3"/>
      <c r="ABP973" s="3"/>
      <c r="ABX973" s="3"/>
      <c r="ACA973" s="3"/>
      <c r="ACD973" s="3"/>
      <c r="ACE973" s="3"/>
      <c r="ACF973" s="3"/>
      <c r="ACG973" s="3"/>
      <c r="ACH973" s="3"/>
      <c r="ACI973" s="3"/>
      <c r="ACJ973" s="3"/>
      <c r="ACO973" s="3"/>
      <c r="ACP973" s="3"/>
      <c r="ACQ973" s="3"/>
      <c r="ACR973" s="3"/>
      <c r="ACS973" s="3"/>
      <c r="ACV973" s="3"/>
      <c r="ADB973" s="3"/>
      <c r="ADD973" s="3"/>
      <c r="ADQ973" s="3"/>
      <c r="ADT973" s="3"/>
      <c r="AFQ973" s="3"/>
      <c r="AFR973" s="3"/>
      <c r="AFW973" s="3"/>
      <c r="AFX973" s="3"/>
      <c r="AGB973" s="3"/>
      <c r="AGC973" s="3"/>
      <c r="AGD973" s="3"/>
      <c r="AGE973" s="3"/>
      <c r="AGF973" s="3"/>
      <c r="AGG973" s="3"/>
      <c r="AGI973" s="3"/>
      <c r="AGK973" s="3"/>
      <c r="AGL973" s="3"/>
      <c r="AGQ973" s="3"/>
      <c r="AGR973" s="3"/>
      <c r="AGS973" s="3"/>
      <c r="AGT973" s="3"/>
      <c r="AHB973" s="3"/>
      <c r="AHC973" s="3"/>
      <c r="AHM973" s="3"/>
      <c r="AHN973" s="3"/>
      <c r="AHO973" s="3"/>
      <c r="AHQ973" s="3"/>
      <c r="AHR973" s="3"/>
      <c r="AHS973" s="3"/>
      <c r="AHT973" s="3"/>
      <c r="AHU973" s="3"/>
      <c r="AHV973" s="3"/>
      <c r="AHW973" s="3"/>
      <c r="AHY973" s="3"/>
      <c r="AID973" s="3"/>
      <c r="AJC973" s="3"/>
      <c r="AJG973" s="3"/>
      <c r="AMG973" s="3"/>
      <c r="AMH973" s="3"/>
    </row>
    <row r="975" spans="18:1023" x14ac:dyDescent="0.25">
      <c r="R975" s="3"/>
      <c r="V975" s="3"/>
      <c r="W975" s="3"/>
      <c r="BS975" s="3"/>
      <c r="BT975" s="3"/>
      <c r="CQ975" s="3"/>
      <c r="CR975" s="3"/>
      <c r="CS975" s="3"/>
      <c r="CT975" s="3"/>
      <c r="CU975" s="3"/>
      <c r="CV975" s="3"/>
      <c r="CW975" s="3"/>
      <c r="CY975" s="3"/>
      <c r="DS975" s="3"/>
      <c r="DT975" s="3"/>
      <c r="EB975" s="3"/>
      <c r="HL975" s="3"/>
      <c r="HS975" s="3"/>
      <c r="HU975" s="3"/>
      <c r="HV975" s="3"/>
      <c r="HW975" s="3"/>
      <c r="HY975" s="3"/>
      <c r="HZ975" s="3"/>
      <c r="IA975" s="3"/>
      <c r="JC975" s="3"/>
      <c r="JD975" s="3"/>
      <c r="JF975" s="3"/>
      <c r="KA975" s="3"/>
      <c r="KM975" s="3"/>
      <c r="KV975" s="3"/>
      <c r="MF975" s="3"/>
      <c r="MJ975" s="3"/>
      <c r="MK975" s="3"/>
      <c r="NG975" s="3"/>
      <c r="NI975" s="3"/>
      <c r="NQ975" s="3"/>
      <c r="NV975" s="3"/>
      <c r="NW975" s="3"/>
      <c r="OE975" s="3"/>
      <c r="OF975" s="3"/>
      <c r="OS975" s="3"/>
      <c r="OT975" s="3"/>
      <c r="OV975" s="3"/>
      <c r="OW975" s="3"/>
      <c r="OX975" s="3"/>
      <c r="OZ975" s="3"/>
      <c r="PA975" s="3"/>
      <c r="PB975" s="3"/>
      <c r="PI975" s="3"/>
      <c r="PQ975" s="3"/>
      <c r="PR975" s="3"/>
      <c r="PS975" s="3"/>
      <c r="PT975" s="3"/>
      <c r="PU975" s="3"/>
      <c r="QA975" s="3"/>
      <c r="QD975" s="3"/>
      <c r="UC975" s="3"/>
      <c r="UD975" s="3"/>
      <c r="UL975" s="3"/>
      <c r="UM975" s="3"/>
      <c r="UO975" s="3"/>
      <c r="VL975" s="3"/>
      <c r="VT975" s="3"/>
      <c r="WR975" s="3"/>
      <c r="ZT975" s="3"/>
      <c r="ZU975" s="3"/>
      <c r="ZV975" s="3"/>
      <c r="ZW975" s="3"/>
      <c r="ZX975" s="3"/>
      <c r="ZY975" s="3"/>
      <c r="ZZ975" s="3"/>
      <c r="AAA975" s="3"/>
      <c r="AAB975" s="3"/>
      <c r="AAC975" s="3"/>
      <c r="AAD975" s="3"/>
      <c r="AAE975" s="3"/>
      <c r="AAK975" s="3"/>
      <c r="AAM975" s="3"/>
      <c r="AAO975" s="3"/>
      <c r="AAS975" s="3"/>
      <c r="AAT975" s="3"/>
      <c r="AAU975" s="3"/>
      <c r="AAV975" s="3"/>
      <c r="AAW975" s="3"/>
      <c r="ABF975" s="3"/>
      <c r="ABG975" s="3"/>
      <c r="ABH975" s="3"/>
      <c r="ABJ975" s="3"/>
      <c r="ABK975" s="3"/>
      <c r="ABL975" s="3"/>
      <c r="ABM975" s="3"/>
      <c r="ABN975" s="3"/>
      <c r="ABP975" s="3"/>
      <c r="ABR975" s="3"/>
      <c r="ABV975" s="3"/>
      <c r="ABW975" s="3"/>
      <c r="ABX975" s="3"/>
      <c r="ACA975" s="3"/>
      <c r="ACB975" s="3"/>
      <c r="ACD975" s="3"/>
      <c r="ACE975" s="3"/>
      <c r="ACF975" s="3"/>
      <c r="ACG975" s="3"/>
      <c r="ACH975" s="3"/>
      <c r="ACI975" s="3"/>
      <c r="ACJ975" s="3"/>
      <c r="ACO975" s="3"/>
      <c r="ACP975" s="3"/>
      <c r="ACQ975" s="3"/>
      <c r="ACR975" s="3"/>
      <c r="ACS975" s="3"/>
      <c r="ACV975" s="3"/>
      <c r="ADB975" s="3"/>
      <c r="ADC975" s="3"/>
      <c r="ADD975" s="3"/>
      <c r="ADQ975" s="3"/>
      <c r="ADT975" s="3"/>
      <c r="AEO975" s="3"/>
      <c r="AFQ975" s="3"/>
      <c r="AFR975" s="3"/>
      <c r="AFX975" s="3"/>
      <c r="AGB975" s="3"/>
      <c r="AGC975" s="3"/>
      <c r="AGD975" s="3"/>
      <c r="AGE975" s="3"/>
      <c r="AGF975" s="3"/>
      <c r="AGG975" s="3"/>
      <c r="AGI975" s="3"/>
      <c r="AGJ975" s="3"/>
      <c r="AGK975" s="3"/>
      <c r="AGL975" s="3"/>
      <c r="AGR975" s="3"/>
      <c r="AGS975" s="3"/>
      <c r="AHB975" s="3"/>
      <c r="AHC975" s="3"/>
      <c r="AHN975" s="3"/>
      <c r="AHO975" s="3"/>
      <c r="AHQ975" s="3"/>
      <c r="AHR975" s="3"/>
      <c r="AHS975" s="3"/>
      <c r="AHT975" s="3"/>
      <c r="AHU975" s="3"/>
      <c r="AHV975" s="3"/>
      <c r="AHW975" s="3"/>
      <c r="AHY975" s="3"/>
      <c r="AID975" s="3"/>
      <c r="AJC975" s="3"/>
      <c r="AJG975" s="3"/>
      <c r="AMF975" s="3"/>
      <c r="AMH975" s="3"/>
    </row>
    <row r="976" spans="18:1023" x14ac:dyDescent="0.25">
      <c r="R976" s="3"/>
      <c r="V976" s="3"/>
      <c r="W976" s="3"/>
      <c r="AR976" s="3"/>
      <c r="BH976" s="3"/>
      <c r="BI976" s="3"/>
      <c r="BS976" s="3"/>
      <c r="BT976" s="3"/>
      <c r="BV976" s="3"/>
      <c r="CQ976" s="3"/>
      <c r="CR976" s="3"/>
      <c r="CT976" s="3"/>
      <c r="CU976" s="3"/>
      <c r="CV976" s="3"/>
      <c r="CW976" s="3"/>
      <c r="CY976" s="3"/>
      <c r="DT976" s="3"/>
      <c r="DX976" s="3"/>
      <c r="DZ976" s="3"/>
      <c r="EA976" s="3"/>
      <c r="EB976" s="3"/>
      <c r="EO976" s="3"/>
      <c r="HL976" s="3"/>
      <c r="HU976" s="3"/>
      <c r="HW976" s="3"/>
      <c r="HZ976" s="3"/>
      <c r="JC976" s="3"/>
      <c r="KM976" s="3"/>
      <c r="KV976" s="3"/>
      <c r="MJ976" s="3"/>
      <c r="MK976" s="3"/>
      <c r="NG976" s="3"/>
      <c r="NN976" s="3"/>
      <c r="NQ976" s="3"/>
      <c r="NV976" s="3"/>
      <c r="NW976" s="3"/>
      <c r="OE976" s="3"/>
      <c r="OF976" s="3"/>
      <c r="OS976" s="3"/>
      <c r="OV976" s="3"/>
      <c r="OW976" s="3"/>
      <c r="OX976" s="3"/>
      <c r="OZ976" s="3"/>
      <c r="PA976" s="3"/>
      <c r="PB976" s="3"/>
      <c r="PD976" s="3"/>
      <c r="PI976" s="3"/>
      <c r="PQ976" s="3"/>
      <c r="PS976" s="3"/>
      <c r="PT976" s="3"/>
      <c r="PV976" s="3"/>
      <c r="QA976" s="3"/>
      <c r="QM976" s="3"/>
      <c r="UC976" s="3"/>
      <c r="UD976" s="3"/>
      <c r="UL976" s="3"/>
      <c r="UO976" s="3"/>
      <c r="UP976" s="3"/>
      <c r="VL976" s="3"/>
      <c r="VT976" s="3"/>
      <c r="WR976" s="3"/>
      <c r="ZT976" s="3"/>
      <c r="ZU976" s="3"/>
      <c r="ZV976" s="3"/>
      <c r="ZW976" s="3"/>
      <c r="ZX976" s="3"/>
      <c r="ZZ976" s="3"/>
      <c r="AAB976" s="3"/>
      <c r="AAC976" s="3"/>
      <c r="AAD976" s="3"/>
      <c r="AAK976" s="3"/>
      <c r="AAL976" s="3"/>
      <c r="AAM976" s="3"/>
      <c r="AAO976" s="3"/>
      <c r="AAS976" s="3"/>
      <c r="AAU976" s="3"/>
      <c r="AAV976" s="3"/>
      <c r="AAW976" s="3"/>
      <c r="AAX976" s="3"/>
      <c r="ABF976" s="3"/>
      <c r="ABG976" s="3"/>
      <c r="ABH976" s="3"/>
      <c r="ABJ976" s="3"/>
      <c r="ABK976" s="3"/>
      <c r="ABL976" s="3"/>
      <c r="ABM976" s="3"/>
      <c r="ABN976" s="3"/>
      <c r="ABP976" s="3"/>
      <c r="ABR976" s="3"/>
      <c r="ABV976" s="3"/>
      <c r="ABW976" s="3"/>
      <c r="ABX976" s="3"/>
      <c r="ACA976" s="3"/>
      <c r="ACB976" s="3"/>
      <c r="ACD976" s="3"/>
      <c r="ACE976" s="3"/>
      <c r="ACF976" s="3"/>
      <c r="ACG976" s="3"/>
      <c r="ACJ976" s="3"/>
      <c r="ACO976" s="3"/>
      <c r="ACP976" s="3"/>
      <c r="ACQ976" s="3"/>
      <c r="ACR976" s="3"/>
      <c r="ACS976" s="3"/>
      <c r="ACV976" s="3"/>
      <c r="ADB976" s="3"/>
      <c r="ADC976" s="3"/>
      <c r="ADD976" s="3"/>
      <c r="ADQ976" s="3"/>
      <c r="ADT976" s="3"/>
      <c r="AEO976" s="3"/>
      <c r="AFQ976" s="3"/>
      <c r="AFR976" s="3"/>
      <c r="AGB976" s="3"/>
      <c r="AGC976" s="3"/>
      <c r="AGD976" s="3"/>
      <c r="AGE976" s="3"/>
      <c r="AGF976" s="3"/>
      <c r="AGG976" s="3"/>
      <c r="AGI976" s="3"/>
      <c r="AGJ976" s="3"/>
      <c r="AGK976" s="3"/>
      <c r="AGL976" s="3"/>
      <c r="AGQ976" s="3"/>
      <c r="AGR976" s="3"/>
      <c r="AGS976" s="3"/>
      <c r="AGT976" s="3"/>
      <c r="AHB976" s="3"/>
      <c r="AHC976" s="3"/>
      <c r="AHM976" s="3"/>
      <c r="AHN976" s="3"/>
      <c r="AHO976" s="3"/>
      <c r="AHQ976" s="3"/>
      <c r="AHR976" s="3"/>
      <c r="AHS976" s="3"/>
      <c r="AHT976" s="3"/>
      <c r="AHU976" s="3"/>
      <c r="AHV976" s="3"/>
      <c r="AHW976" s="3"/>
      <c r="AHY976" s="3"/>
      <c r="AID976" s="3"/>
      <c r="AJC976" s="3"/>
      <c r="AJG976" s="3"/>
      <c r="AMF976" s="3"/>
      <c r="AMG976" s="3"/>
    </row>
    <row r="977" spans="18:1022" x14ac:dyDescent="0.25">
      <c r="R977" s="3"/>
      <c r="V977" s="3"/>
      <c r="W977" s="3"/>
      <c r="BI977" s="3"/>
      <c r="BS977" s="3"/>
      <c r="BT977" s="3"/>
      <c r="CQ977" s="3"/>
      <c r="CR977" s="3"/>
      <c r="CS977" s="3"/>
      <c r="CT977" s="3"/>
      <c r="CU977" s="3"/>
      <c r="CV977" s="3"/>
      <c r="CW977" s="3"/>
      <c r="CY977" s="3"/>
      <c r="DT977" s="3"/>
      <c r="DZ977" s="3"/>
      <c r="EB977" s="3"/>
      <c r="EO977" s="3"/>
      <c r="HL977" s="3"/>
      <c r="JC977" s="3"/>
      <c r="JF977" s="3"/>
      <c r="MK977" s="3"/>
      <c r="NM977" s="3"/>
      <c r="NN977" s="3"/>
      <c r="NQ977" s="3"/>
      <c r="NW977" s="3"/>
      <c r="OE977" s="3"/>
      <c r="OF977" s="3"/>
      <c r="OG977" s="3"/>
      <c r="OS977" s="3"/>
      <c r="OT977" s="3"/>
      <c r="OV977" s="3"/>
      <c r="OW977" s="3"/>
      <c r="OX977" s="3"/>
      <c r="OZ977" s="3"/>
      <c r="PA977" s="3"/>
      <c r="PB977" s="3"/>
      <c r="PD977" s="3"/>
      <c r="PI977" s="3"/>
      <c r="PQ977" s="3"/>
      <c r="PR977" s="3"/>
      <c r="PS977" s="3"/>
      <c r="PT977" s="3"/>
      <c r="PU977" s="3"/>
      <c r="PV977" s="3"/>
      <c r="QA977" s="3"/>
      <c r="QB977" s="3"/>
      <c r="QD977" s="3"/>
      <c r="QM977" s="3"/>
      <c r="RJ977" s="3"/>
      <c r="RM977" s="3"/>
      <c r="RS977" s="3"/>
      <c r="RW977" s="3"/>
      <c r="RY977" s="3"/>
      <c r="RZ977" s="3"/>
      <c r="UC977" s="3"/>
      <c r="UD977" s="3"/>
      <c r="UO977" s="3"/>
      <c r="VL977" s="3"/>
      <c r="ZU977" s="3"/>
      <c r="ZV977" s="3"/>
      <c r="ZW977" s="3"/>
      <c r="ZX977" s="3"/>
      <c r="ZY977" s="3"/>
      <c r="AAA977" s="3"/>
      <c r="AAB977" s="3"/>
      <c r="AAE977" s="3"/>
      <c r="AAS977" s="3"/>
      <c r="AAT977" s="3"/>
      <c r="AAU977" s="3"/>
      <c r="ABP977" s="3"/>
      <c r="ACD977" s="3"/>
      <c r="ACE977" s="3"/>
      <c r="ACF977" s="3"/>
      <c r="ACG977" s="3"/>
      <c r="ACH977" s="3"/>
      <c r="ACI977" s="3"/>
      <c r="ACJ977" s="3"/>
      <c r="ACO977" s="3"/>
      <c r="ACP977" s="3"/>
      <c r="ACR977" s="3"/>
      <c r="ADD977" s="3"/>
      <c r="AFQ977" s="3"/>
      <c r="AFR977" s="3"/>
      <c r="AFX977" s="3"/>
      <c r="AGB977" s="3"/>
      <c r="AGC977" s="3"/>
      <c r="AGD977" s="3"/>
      <c r="AGE977" s="3"/>
      <c r="AGF977" s="3"/>
      <c r="AGG977" s="3"/>
      <c r="AGI977" s="3"/>
      <c r="AGK977" s="3"/>
      <c r="AGL977" s="3"/>
      <c r="AGR977" s="3"/>
      <c r="AHB977" s="3"/>
      <c r="AHO977" s="3"/>
      <c r="AHQ977" s="3"/>
      <c r="AHS977" s="3"/>
      <c r="AHT977" s="3"/>
      <c r="AHV977" s="3"/>
      <c r="AHW977" s="3"/>
      <c r="AJG977" s="3"/>
      <c r="AMF977" s="3"/>
      <c r="AMG977" s="3"/>
      <c r="AMH977" s="3"/>
    </row>
    <row r="979" spans="18:1022" x14ac:dyDescent="0.25">
      <c r="R979" s="3"/>
      <c r="V979" s="3"/>
      <c r="W979" s="3"/>
      <c r="AR979" s="3"/>
      <c r="BH979" s="3"/>
      <c r="BI979" s="3"/>
      <c r="BS979" s="3"/>
      <c r="BT979" s="3"/>
      <c r="BV979" s="3"/>
      <c r="CQ979" s="3"/>
      <c r="CR979" s="3"/>
      <c r="CS979" s="3"/>
      <c r="CT979" s="3"/>
      <c r="CU979" s="3"/>
      <c r="CV979" s="3"/>
      <c r="CW979" s="3"/>
      <c r="CY979" s="3"/>
      <c r="DT979" s="3"/>
      <c r="DX979" s="3"/>
      <c r="DZ979" s="3"/>
      <c r="EB979" s="3"/>
      <c r="HL979" s="3"/>
      <c r="HU979" s="3"/>
      <c r="HW979" s="3"/>
      <c r="HZ979" s="3"/>
      <c r="JC979" s="3"/>
      <c r="JF979" s="3"/>
      <c r="KM979" s="3"/>
      <c r="KV979" s="3"/>
      <c r="NM979" s="3"/>
      <c r="NN979" s="3"/>
      <c r="NW979" s="3"/>
      <c r="OE979" s="3"/>
      <c r="OS979" s="3"/>
      <c r="OT979" s="3"/>
      <c r="OV979" s="3"/>
      <c r="OW979" s="3"/>
      <c r="OX979" s="3"/>
      <c r="PA979" s="3"/>
      <c r="PB979" s="3"/>
      <c r="PD979" s="3"/>
      <c r="PS979" s="3"/>
      <c r="PT979" s="3"/>
      <c r="PU979" s="3"/>
      <c r="PV979" s="3"/>
      <c r="QA979" s="3"/>
      <c r="QM979" s="3"/>
      <c r="UC979" s="3"/>
      <c r="UD979" s="3"/>
      <c r="UL979" s="3"/>
      <c r="UO979" s="3"/>
      <c r="UP979" s="3"/>
      <c r="VL979" s="3"/>
      <c r="VT979" s="3"/>
      <c r="WR979" s="3"/>
      <c r="ZU979" s="3"/>
      <c r="ZV979" s="3"/>
      <c r="ZW979" s="3"/>
      <c r="ZX979" s="3"/>
      <c r="ZY979" s="3"/>
      <c r="ZZ979" s="3"/>
      <c r="AAA979" s="3"/>
      <c r="AAB979" s="3"/>
      <c r="AAC979" s="3"/>
      <c r="AAD979" s="3"/>
      <c r="AAE979" s="3"/>
      <c r="AAS979" s="3"/>
      <c r="AAT979" s="3"/>
      <c r="AAU979" s="3"/>
      <c r="AAV979" s="3"/>
      <c r="ABG979" s="3"/>
      <c r="ABH979" s="3"/>
      <c r="ABL979" s="3"/>
      <c r="ABM979" s="3"/>
      <c r="ABN979" s="3"/>
      <c r="ABP979" s="3"/>
      <c r="ACD979" s="3"/>
      <c r="ACE979" s="3"/>
      <c r="ACF979" s="3"/>
      <c r="ACG979" s="3"/>
      <c r="ACH979" s="3"/>
      <c r="ACI979" s="3"/>
      <c r="ACJ979" s="3"/>
      <c r="ACO979" s="3"/>
      <c r="ACP979" s="3"/>
      <c r="ACQ979" s="3"/>
      <c r="ACR979" s="3"/>
      <c r="ACS979" s="3"/>
      <c r="ACV979" s="3"/>
      <c r="ADD979" s="3"/>
      <c r="ADQ979" s="3"/>
      <c r="ADT979" s="3"/>
      <c r="AFQ979" s="3"/>
      <c r="AFR979" s="3"/>
      <c r="AFX979" s="3"/>
      <c r="AGB979" s="3"/>
      <c r="AGC979" s="3"/>
      <c r="AGD979" s="3"/>
      <c r="AGE979" s="3"/>
      <c r="AGF979" s="3"/>
      <c r="AGG979" s="3"/>
      <c r="AGI979" s="3"/>
      <c r="AGK979" s="3"/>
      <c r="AHB979" s="3"/>
      <c r="AHO979" s="3"/>
      <c r="AHS979" s="3"/>
      <c r="AHT979" s="3"/>
      <c r="AHV979" s="3"/>
      <c r="AHW979" s="3"/>
      <c r="AMF979" s="3"/>
      <c r="AMG979" s="3"/>
      <c r="AMH979" s="3"/>
    </row>
    <row r="980" spans="18:1022" x14ac:dyDescent="0.25">
      <c r="DW980" s="3"/>
      <c r="HZ980" s="3"/>
      <c r="IA980" s="3"/>
      <c r="KV980" s="3"/>
      <c r="OH980" s="3"/>
      <c r="PK980" s="3"/>
      <c r="PN980" s="3"/>
      <c r="QG980" s="3"/>
      <c r="AAG980" s="3"/>
      <c r="AAI980" s="3"/>
      <c r="AAS980" s="3"/>
      <c r="ACE980" s="3"/>
      <c r="ACG980" s="3"/>
      <c r="ACH980" s="3"/>
      <c r="ACI980" s="3"/>
      <c r="ACJ980" s="3"/>
      <c r="ACO980" s="3"/>
      <c r="ACV980" s="3"/>
      <c r="ADD980" s="3"/>
      <c r="ADU980" s="3"/>
      <c r="ADV980" s="3"/>
      <c r="ADW980" s="3"/>
      <c r="ADX980" s="3"/>
      <c r="ADY980" s="3"/>
      <c r="ADZ980" s="3"/>
      <c r="AEA980" s="3"/>
      <c r="AED980" s="3"/>
      <c r="AEE980" s="3"/>
      <c r="AEG980" s="3"/>
      <c r="AEH980" s="3"/>
      <c r="AEI980" s="3"/>
      <c r="AEJ980" s="3"/>
      <c r="AEK980" s="3"/>
      <c r="AEL980" s="3"/>
      <c r="AEM980" s="3"/>
      <c r="AEN980" s="3"/>
      <c r="AFQ980" s="3"/>
      <c r="AFR980" s="3"/>
      <c r="AFW980" s="3"/>
      <c r="AHB980" s="3"/>
    </row>
    <row r="982" spans="18:1022" x14ac:dyDescent="0.25">
      <c r="BH982" s="3"/>
      <c r="BI982" s="3"/>
      <c r="BW982" s="3"/>
      <c r="BX982" s="3"/>
      <c r="BY982" s="3"/>
      <c r="BZ982" s="3"/>
      <c r="CB982" s="3"/>
      <c r="CC982" s="3"/>
      <c r="CF982" s="3"/>
      <c r="CQ982" s="3"/>
      <c r="CR982" s="3"/>
      <c r="CT982" s="3"/>
      <c r="CW982" s="3"/>
      <c r="CY982" s="3"/>
      <c r="CZ982" s="3"/>
      <c r="DA982" s="3"/>
      <c r="EP982" s="3"/>
      <c r="GW982" s="3"/>
      <c r="GX982" s="3"/>
      <c r="GY982" s="3"/>
      <c r="HQ982" s="3"/>
      <c r="HR982" s="3"/>
      <c r="HS982" s="3"/>
      <c r="HY982" s="3"/>
      <c r="HZ982" s="3"/>
      <c r="IA982" s="3"/>
      <c r="IC982" s="3"/>
      <c r="ID982" s="3"/>
      <c r="IE982" s="3"/>
      <c r="IF982" s="3"/>
      <c r="IG982" s="3"/>
      <c r="IH982" s="3"/>
      <c r="II982" s="3"/>
      <c r="IJ982" s="3"/>
      <c r="IY982" s="3"/>
      <c r="JD982" s="3"/>
      <c r="JE982" s="3"/>
      <c r="JF982" s="3"/>
      <c r="KA982" s="3"/>
      <c r="KD982" s="3"/>
      <c r="KV982" s="3"/>
      <c r="NA982" s="3"/>
      <c r="NZ982" s="3"/>
      <c r="OT982" s="3"/>
      <c r="PH982" s="3"/>
      <c r="PO982" s="3"/>
      <c r="VA982" s="3"/>
      <c r="VL982" s="3"/>
      <c r="AAG982" s="3"/>
      <c r="AAI982" s="3"/>
      <c r="AAS982" s="3"/>
      <c r="AAU982" s="3"/>
      <c r="AAV982" s="3"/>
      <c r="AAW982" s="3"/>
      <c r="AAX982" s="3"/>
      <c r="AAY982" s="3"/>
      <c r="AAZ982" s="3"/>
      <c r="ABA982" s="3"/>
      <c r="ABB982" s="3"/>
      <c r="ABC982" s="3"/>
      <c r="ABD982" s="3"/>
      <c r="ABE982" s="3"/>
      <c r="ABS982" s="3"/>
      <c r="ABT982" s="3"/>
      <c r="ABV982" s="3"/>
      <c r="ABW982" s="3"/>
      <c r="ABX982" s="3"/>
      <c r="ABZ982" s="3"/>
      <c r="ACA982" s="3"/>
      <c r="ACB982" s="3"/>
      <c r="ACD982" s="3"/>
      <c r="ACE982" s="3"/>
      <c r="ACF982" s="3"/>
      <c r="ACG982" s="3"/>
      <c r="ACJ982" s="3"/>
      <c r="ACO982" s="3"/>
      <c r="ACP982" s="3"/>
      <c r="ACQ982" s="3"/>
      <c r="ACS982" s="3"/>
      <c r="ACU982" s="3"/>
      <c r="ACV982" s="3"/>
      <c r="ACY982" s="3"/>
      <c r="ADB982" s="3"/>
      <c r="ADC982" s="3"/>
      <c r="ADD982" s="3"/>
      <c r="ADP982" s="3"/>
      <c r="ADQ982" s="3"/>
      <c r="ADU982" s="3"/>
      <c r="ADX982" s="3"/>
      <c r="AEA982" s="3"/>
      <c r="AED982" s="3"/>
      <c r="AEE982" s="3"/>
      <c r="AEG982" s="3"/>
      <c r="AEH982" s="3"/>
      <c r="AEI982" s="3"/>
      <c r="AEJ982" s="3"/>
      <c r="AEL982" s="3"/>
      <c r="AEN982" s="3"/>
      <c r="AEO982" s="3"/>
      <c r="AFW982" s="3"/>
      <c r="AFY982" s="3"/>
      <c r="AFZ982" s="3"/>
      <c r="AGA982" s="3"/>
      <c r="AGS982" s="3"/>
      <c r="AGT982" s="3"/>
      <c r="AGU982" s="3"/>
      <c r="AHA982" s="3"/>
      <c r="AHB982" s="3"/>
      <c r="AHC982" s="3"/>
      <c r="AHD982" s="3"/>
      <c r="AHE982" s="3"/>
      <c r="AHF982" s="3"/>
      <c r="AHG982" s="3"/>
      <c r="AHH982" s="3"/>
      <c r="AHI982" s="3"/>
      <c r="AHJ982" s="3"/>
      <c r="AHK982" s="3"/>
      <c r="AHL982" s="3"/>
      <c r="AHZ982" s="3"/>
      <c r="AIA982" s="3"/>
      <c r="AIC982" s="3"/>
      <c r="AID982" s="3"/>
      <c r="AIE982" s="3"/>
      <c r="AIG982" s="3"/>
      <c r="AIH982" s="3"/>
      <c r="AJF982" s="3"/>
    </row>
    <row r="984" spans="18:1022" x14ac:dyDescent="0.25">
      <c r="BH984" s="3"/>
      <c r="BI984" s="3"/>
      <c r="BW984" s="3"/>
      <c r="BX984" s="3"/>
      <c r="BY984" s="3"/>
      <c r="BZ984" s="3"/>
      <c r="CB984" s="3"/>
      <c r="CC984" s="3"/>
      <c r="CV984" s="3"/>
      <c r="CW984" s="3"/>
      <c r="CZ984" s="3"/>
      <c r="EP984" s="3"/>
      <c r="HY984" s="3"/>
      <c r="HZ984" s="3"/>
      <c r="IA984" s="3"/>
      <c r="IE984" s="3"/>
      <c r="IF984" s="3"/>
      <c r="KV984" s="3"/>
      <c r="NB984" s="3"/>
      <c r="NC984" s="3"/>
      <c r="NX984" s="3"/>
      <c r="NY984" s="3"/>
      <c r="NZ984" s="3"/>
      <c r="OH984" s="3"/>
      <c r="OI984" s="3"/>
      <c r="OK984" s="3"/>
      <c r="OM984" s="3"/>
      <c r="ON984" s="3"/>
      <c r="OO984" s="3"/>
      <c r="OP984" s="3"/>
      <c r="OQ984" s="3"/>
      <c r="PK984" s="3"/>
      <c r="PM984" s="3"/>
      <c r="PN984" s="3"/>
      <c r="PO984" s="3"/>
      <c r="QL984" s="3"/>
      <c r="AAG984" s="3"/>
      <c r="AAI984" s="3"/>
      <c r="AAS984" s="3"/>
      <c r="AAZ984" s="3"/>
      <c r="ABB984" s="3"/>
      <c r="ABC984" s="3"/>
      <c r="ABD984" s="3"/>
      <c r="ACE984" s="3"/>
      <c r="ACF984" s="3"/>
      <c r="ACG984" s="3"/>
      <c r="ACH984" s="3"/>
      <c r="ACJ984" s="3"/>
      <c r="ACO984" s="3"/>
      <c r="ACP984" s="3"/>
      <c r="ACR984" s="3"/>
      <c r="ACV984" s="3"/>
      <c r="ADB984" s="3"/>
      <c r="ADD984" s="3"/>
      <c r="ADQ984" s="3"/>
      <c r="ADU984" s="3"/>
      <c r="ADV984" s="3"/>
      <c r="ADW984" s="3"/>
      <c r="ADX984" s="3"/>
      <c r="ADY984" s="3"/>
      <c r="ADZ984" s="3"/>
      <c r="AEA984" s="3"/>
      <c r="AED984" s="3"/>
      <c r="AEE984" s="3"/>
      <c r="AEG984" s="3"/>
      <c r="AEH984" s="3"/>
      <c r="AEI984" s="3"/>
      <c r="AEJ984" s="3"/>
      <c r="AEK984" s="3"/>
      <c r="AEL984" s="3"/>
      <c r="AEM984" s="3"/>
      <c r="AEN984" s="3"/>
      <c r="AFQ984" s="3"/>
      <c r="AFR984" s="3"/>
      <c r="AFW984" s="3"/>
      <c r="AGA984" s="3"/>
      <c r="AGS984" s="3"/>
      <c r="AHB984" s="3"/>
    </row>
    <row r="986" spans="18:1022" x14ac:dyDescent="0.25">
      <c r="BH986" s="3"/>
      <c r="BI986" s="3"/>
      <c r="BW986" s="3"/>
      <c r="BX986" s="3"/>
      <c r="BY986" s="3"/>
      <c r="BZ986" s="3"/>
      <c r="CB986" s="3"/>
      <c r="CC986" s="3"/>
      <c r="CW986" s="3"/>
      <c r="CZ986" s="3"/>
      <c r="HY986" s="3"/>
      <c r="IB986" s="3"/>
      <c r="ID986" s="3"/>
      <c r="IE986" s="3"/>
      <c r="IF986" s="3"/>
      <c r="IG986" s="3"/>
      <c r="II986" s="3"/>
      <c r="IJ986" s="3"/>
      <c r="JE986" s="3"/>
      <c r="KV986" s="3"/>
      <c r="NB986" s="3"/>
      <c r="NC986" s="3"/>
      <c r="NX986" s="3"/>
      <c r="NY986" s="3"/>
      <c r="OE986" s="3"/>
      <c r="OF986" s="3"/>
      <c r="OH986" s="3"/>
      <c r="OI986" s="3"/>
      <c r="OK986" s="3"/>
      <c r="OL986" s="3"/>
      <c r="OM986" s="3"/>
      <c r="ON986" s="3"/>
      <c r="OO986" s="3"/>
      <c r="OP986" s="3"/>
      <c r="OQ986" s="3"/>
      <c r="PK986" s="3"/>
      <c r="PN986" s="3"/>
      <c r="PO986" s="3"/>
      <c r="QG986" s="3"/>
      <c r="QL986" s="3"/>
      <c r="VE986" s="3"/>
      <c r="AAG986" s="3"/>
      <c r="AAI986" s="3"/>
      <c r="AAS986" s="3"/>
      <c r="AAU986" s="3"/>
      <c r="AAV986" s="3"/>
      <c r="AAW986" s="3"/>
      <c r="AAX986" s="3"/>
      <c r="AAY986" s="3"/>
      <c r="AAZ986" s="3"/>
      <c r="ABA986" s="3"/>
      <c r="ABB986" s="3"/>
      <c r="ABC986" s="3"/>
      <c r="ABD986" s="3"/>
      <c r="ABE986" s="3"/>
      <c r="ABL986" s="3"/>
      <c r="ABM986" s="3"/>
      <c r="ABS986" s="3"/>
      <c r="ABV986" s="3"/>
      <c r="ABW986" s="3"/>
      <c r="ABX986" s="3"/>
      <c r="ABY986" s="3"/>
      <c r="ABZ986" s="3"/>
      <c r="ACA986" s="3"/>
      <c r="ACB986" s="3"/>
      <c r="ACD986" s="3"/>
      <c r="ACE986" s="3"/>
      <c r="ACF986" s="3"/>
      <c r="ACG986" s="3"/>
      <c r="ACJ986" s="3"/>
      <c r="ACO986" s="3"/>
      <c r="ACP986" s="3"/>
      <c r="ACQ986" s="3"/>
      <c r="ACR986" s="3"/>
      <c r="ACS986" s="3"/>
      <c r="ACU986" s="3"/>
      <c r="ACV986" s="3"/>
      <c r="ACY986" s="3"/>
      <c r="ADB986" s="3"/>
      <c r="ADC986" s="3"/>
      <c r="ADD986" s="3"/>
      <c r="ADP986" s="3"/>
      <c r="ADQ986" s="3"/>
      <c r="ADU986" s="3"/>
      <c r="ADV986" s="3"/>
      <c r="ADX986" s="3"/>
      <c r="AEA986" s="3"/>
      <c r="AED986" s="3"/>
      <c r="AEE986" s="3"/>
      <c r="AEG986" s="3"/>
      <c r="AEH986" s="3"/>
      <c r="AEI986" s="3"/>
      <c r="AEJ986" s="3"/>
      <c r="AEL986" s="3"/>
      <c r="AEM986" s="3"/>
      <c r="AEN986" s="3"/>
      <c r="AEO986" s="3"/>
      <c r="AFW986" s="3"/>
      <c r="AFY986" s="3"/>
      <c r="AFZ986" s="3"/>
      <c r="AGA986" s="3"/>
      <c r="AGS986" s="3"/>
      <c r="AGU986" s="3"/>
      <c r="AHB986" s="3"/>
      <c r="AHG986" s="3"/>
      <c r="AHI986" s="3"/>
      <c r="AHK986" s="3"/>
      <c r="AIE986" s="3"/>
    </row>
    <row r="988" spans="18:1022" x14ac:dyDescent="0.25">
      <c r="BH988" s="3"/>
      <c r="BI988" s="3"/>
      <c r="BW988" s="3"/>
      <c r="BX988" s="3"/>
      <c r="BY988" s="3"/>
      <c r="BZ988" s="3"/>
      <c r="CB988" s="3"/>
      <c r="CC988" s="3"/>
      <c r="CV988" s="3"/>
      <c r="CW988" s="3"/>
      <c r="CZ988" s="3"/>
      <c r="EP988" s="3"/>
      <c r="GY988" s="3"/>
      <c r="HY988" s="3"/>
      <c r="HZ988" s="3"/>
      <c r="IA988" s="3"/>
      <c r="ID988" s="3"/>
      <c r="IE988" s="3"/>
      <c r="IF988" s="3"/>
      <c r="IG988" s="3"/>
      <c r="II988" s="3"/>
      <c r="IJ988" s="3"/>
      <c r="JE988" s="3"/>
      <c r="KV988" s="3"/>
      <c r="NB988" s="3"/>
      <c r="NC988" s="3"/>
      <c r="NX988" s="3"/>
      <c r="NY988" s="3"/>
      <c r="NZ988" s="3"/>
      <c r="OE988" s="3"/>
      <c r="OF988" s="3"/>
      <c r="OH988" s="3"/>
      <c r="OI988" s="3"/>
      <c r="OK988" s="3"/>
      <c r="OL988" s="3"/>
      <c r="OM988" s="3"/>
      <c r="ON988" s="3"/>
      <c r="OO988" s="3"/>
      <c r="OP988" s="3"/>
      <c r="OQ988" s="3"/>
      <c r="PK988" s="3"/>
      <c r="PM988" s="3"/>
      <c r="PN988" s="3"/>
      <c r="PO988" s="3"/>
      <c r="QL988" s="3"/>
      <c r="VG988" s="3"/>
      <c r="VL988" s="3"/>
      <c r="AAG988" s="3"/>
      <c r="AAI988" s="3"/>
      <c r="AAS988" s="3"/>
      <c r="AAU988" s="3"/>
      <c r="AAZ988" s="3"/>
      <c r="ABA988" s="3"/>
      <c r="ABB988" s="3"/>
      <c r="ABC988" s="3"/>
      <c r="ABD988" s="3"/>
      <c r="ABE988" s="3"/>
      <c r="ACD988" s="3"/>
      <c r="ACE988" s="3"/>
      <c r="ACF988" s="3"/>
      <c r="ACG988" s="3"/>
      <c r="ACJ988" s="3"/>
      <c r="ACO988" s="3"/>
      <c r="ACP988" s="3"/>
      <c r="ACR988" s="3"/>
      <c r="ACV988" s="3"/>
      <c r="ADB988" s="3"/>
      <c r="ADC988" s="3"/>
      <c r="ADD988" s="3"/>
      <c r="ADQ988" s="3"/>
      <c r="ADU988" s="3"/>
      <c r="ADV988" s="3"/>
      <c r="ADX988" s="3"/>
      <c r="AEA988" s="3"/>
      <c r="AED988" s="3"/>
      <c r="AEE988" s="3"/>
      <c r="AEG988" s="3"/>
      <c r="AEH988" s="3"/>
      <c r="AEI988" s="3"/>
      <c r="AEJ988" s="3"/>
      <c r="AEL988" s="3"/>
      <c r="AEM988" s="3"/>
      <c r="AEN988" s="3"/>
      <c r="AEO988" s="3"/>
      <c r="AFQ988" s="3"/>
      <c r="AFR988" s="3"/>
      <c r="AFW988" s="3"/>
      <c r="AFY988" s="3"/>
      <c r="AFZ988" s="3"/>
      <c r="AGA988" s="3"/>
      <c r="AGS988" s="3"/>
      <c r="AGT988" s="3"/>
      <c r="AGU988" s="3"/>
      <c r="AHB988" s="3"/>
      <c r="AHC988" s="3"/>
      <c r="AHF988" s="3"/>
      <c r="AHG988" s="3"/>
      <c r="AHH988" s="3"/>
      <c r="AHI988" s="3"/>
      <c r="AHJ988" s="3"/>
      <c r="AHK988" s="3"/>
      <c r="AHL988" s="3"/>
      <c r="AID988" s="3"/>
      <c r="AIE988" s="3"/>
    </row>
    <row r="990" spans="18:1022" x14ac:dyDescent="0.25">
      <c r="BH990" s="3"/>
      <c r="BI990" s="3"/>
      <c r="BW990" s="3"/>
      <c r="BX990" s="3"/>
      <c r="BY990" s="3"/>
      <c r="BZ990" s="3"/>
      <c r="CC990" s="3"/>
      <c r="CV990" s="3"/>
      <c r="CW990" s="3"/>
      <c r="CZ990" s="3"/>
      <c r="DA990" s="3"/>
      <c r="EP990" s="3"/>
      <c r="GW990" s="3"/>
      <c r="GX990" s="3"/>
      <c r="GY990" s="3"/>
      <c r="HQ990" s="3"/>
      <c r="HR990" s="3"/>
      <c r="HS990" s="3"/>
      <c r="HX990" s="3"/>
      <c r="HY990" s="3"/>
      <c r="HZ990" s="3"/>
      <c r="IA990" s="3"/>
      <c r="IB990" s="3"/>
      <c r="IC990" s="3"/>
      <c r="ID990" s="3"/>
      <c r="IE990" s="3"/>
      <c r="IF990" s="3"/>
      <c r="IG990" s="3"/>
      <c r="IH990" s="3"/>
      <c r="II990" s="3"/>
      <c r="IJ990" s="3"/>
      <c r="IX990" s="3"/>
      <c r="IY990" s="3"/>
      <c r="JD990" s="3"/>
      <c r="JE990" s="3"/>
      <c r="JF990" s="3"/>
      <c r="JZ990" s="3"/>
      <c r="KV990" s="3"/>
      <c r="MX990" s="3"/>
      <c r="NA990" s="3"/>
      <c r="NB990" s="3"/>
      <c r="NC990" s="3"/>
      <c r="NX990" s="3"/>
      <c r="NY990" s="3"/>
      <c r="NZ990" s="3"/>
      <c r="OH990" s="3"/>
      <c r="OI990" s="3"/>
      <c r="OO990" s="3"/>
      <c r="PE990" s="3"/>
      <c r="PF990" s="3"/>
      <c r="PH990" s="3"/>
      <c r="PK990" s="3"/>
      <c r="PM990" s="3"/>
      <c r="PN990" s="3"/>
      <c r="PO990" s="3"/>
      <c r="QG990" s="3"/>
      <c r="VI990" s="3"/>
      <c r="VL990" s="3"/>
      <c r="AAG990" s="3"/>
      <c r="AAI990" s="3"/>
      <c r="AAU990" s="3"/>
      <c r="AAV990" s="3"/>
      <c r="AAW990" s="3"/>
      <c r="AAX990" s="3"/>
      <c r="AAY990" s="3"/>
      <c r="AAZ990" s="3"/>
      <c r="ABA990" s="3"/>
      <c r="ABB990" s="3"/>
      <c r="ABC990" s="3"/>
      <c r="ABD990" s="3"/>
      <c r="ABE990" s="3"/>
      <c r="ABP990" s="3"/>
      <c r="ABS990" s="3"/>
      <c r="ABT990" s="3"/>
      <c r="ABV990" s="3"/>
      <c r="ABW990" s="3"/>
      <c r="ABX990" s="3"/>
      <c r="ABY990" s="3"/>
      <c r="ABZ990" s="3"/>
      <c r="ACA990" s="3"/>
      <c r="ACB990" s="3"/>
      <c r="ACD990" s="3"/>
      <c r="ACF990" s="3"/>
      <c r="ACP990" s="3"/>
      <c r="ACQ990" s="3"/>
      <c r="ACS990" s="3"/>
      <c r="ACU990" s="3"/>
      <c r="ACY990" s="3"/>
      <c r="ADB990" s="3"/>
      <c r="ADC990" s="3"/>
      <c r="ADD990" s="3"/>
      <c r="ADP990" s="3"/>
      <c r="ADQ990" s="3"/>
      <c r="AEO990" s="3"/>
      <c r="AFW990" s="3"/>
      <c r="AFY990" s="3"/>
      <c r="AFZ990" s="3"/>
      <c r="AGA990" s="3"/>
      <c r="AGS990" s="3"/>
      <c r="AGT990" s="3"/>
      <c r="AGU990" s="3"/>
      <c r="AHB990" s="3"/>
      <c r="AHC990" s="3"/>
      <c r="AHF990" s="3"/>
      <c r="AHG990" s="3"/>
      <c r="AHH990" s="3"/>
      <c r="AHI990" s="3"/>
      <c r="AHJ990" s="3"/>
      <c r="AHK990" s="3"/>
      <c r="AHL990" s="3"/>
      <c r="AID990" s="3"/>
      <c r="AIE990" s="3"/>
    </row>
    <row r="992" spans="18:1022" x14ac:dyDescent="0.25">
      <c r="MX992" s="3"/>
      <c r="NA992" s="3"/>
      <c r="NB992" s="3"/>
      <c r="NC992" s="3"/>
      <c r="ND992" s="3"/>
      <c r="NF992" s="3"/>
      <c r="NI992" s="3"/>
      <c r="NJ992" s="3"/>
      <c r="NM992" s="3"/>
      <c r="NN992" s="3"/>
      <c r="NW992" s="3"/>
      <c r="NY992" s="3"/>
      <c r="OE992" s="3"/>
      <c r="TN992" s="3"/>
      <c r="TO992" s="3"/>
      <c r="TP992" s="3"/>
      <c r="TQ992" s="3"/>
      <c r="TS992" s="3"/>
      <c r="TW992" s="3"/>
      <c r="TX992" s="3"/>
      <c r="UC992" s="3"/>
      <c r="UD992" s="3"/>
      <c r="UH992" s="3"/>
      <c r="UL992" s="3"/>
      <c r="UM992" s="3"/>
      <c r="UO992" s="3"/>
      <c r="UP992" s="3"/>
      <c r="UQ992" s="3"/>
      <c r="UT992" s="3"/>
      <c r="UU992" s="3"/>
      <c r="UV992" s="3"/>
      <c r="UW992" s="3"/>
      <c r="UX992" s="3"/>
      <c r="UY992" s="3"/>
      <c r="VA992" s="3"/>
      <c r="VC992" s="3"/>
      <c r="VE992" s="3"/>
      <c r="VG992" s="3"/>
      <c r="VI992" s="3"/>
      <c r="AFM992" s="3"/>
      <c r="AFO992" s="3"/>
      <c r="AFP992" s="3"/>
      <c r="AFQ992" s="3"/>
      <c r="AFR992" s="3"/>
      <c r="AFW992" s="3"/>
      <c r="AFZ992" s="3"/>
      <c r="AGB992" s="3"/>
      <c r="AGC992" s="3"/>
      <c r="AGD992" s="3"/>
      <c r="AGE992" s="3"/>
      <c r="AGF992" s="3"/>
      <c r="AGG992" s="3"/>
      <c r="AGH992" s="3"/>
      <c r="AGI992" s="3"/>
      <c r="AGK992" s="3"/>
      <c r="AGO992" s="3"/>
      <c r="AGS992" s="3"/>
      <c r="AGT992" s="3"/>
      <c r="AGU992" s="3"/>
      <c r="AHA992" s="3"/>
      <c r="AHB992" s="3"/>
      <c r="AHC992" s="3"/>
      <c r="AHD992" s="3"/>
      <c r="AHV992" s="3"/>
      <c r="AIL992" s="3"/>
      <c r="AIM992" s="3"/>
      <c r="AIN992" s="3"/>
      <c r="AIO992" s="3"/>
      <c r="AIP992" s="3"/>
      <c r="AIQ992" s="3"/>
      <c r="AIR992" s="3"/>
      <c r="AIV992" s="3"/>
      <c r="AIZ992" s="3"/>
      <c r="AJC992" s="3"/>
      <c r="AKB992" s="3"/>
      <c r="AKC992" s="3"/>
      <c r="AKD992" s="3"/>
      <c r="AKF992" s="3"/>
      <c r="AKG992" s="3"/>
      <c r="AKH992" s="3"/>
      <c r="AKI992" s="3"/>
      <c r="AKJ992" s="3"/>
      <c r="AKL992" s="3"/>
      <c r="AKM992" s="3"/>
      <c r="AKN992" s="3"/>
      <c r="AKO992" s="3"/>
      <c r="AKP992" s="3"/>
      <c r="AKQ992" s="3"/>
      <c r="AKR992" s="3"/>
      <c r="AKS992" s="3"/>
      <c r="AKT992" s="3"/>
      <c r="AKU992" s="3"/>
    </row>
    <row r="993" spans="18:1023" x14ac:dyDescent="0.25">
      <c r="MQ993" s="3"/>
      <c r="MS993" s="3"/>
      <c r="MT993" s="3"/>
      <c r="MU993" s="3"/>
      <c r="NB993" s="3"/>
      <c r="NC993" s="3"/>
      <c r="NM993" s="3"/>
      <c r="NN993" s="3"/>
      <c r="NW993" s="3"/>
      <c r="OG993" s="3"/>
      <c r="PB993" s="3"/>
      <c r="PN993" s="3"/>
      <c r="PT993" s="3"/>
      <c r="PU993" s="3"/>
      <c r="PV993" s="3"/>
      <c r="QA993" s="3"/>
      <c r="QP993" s="3"/>
      <c r="QX993" s="3"/>
      <c r="RE993" s="3"/>
      <c r="RG993" s="3"/>
      <c r="RH993" s="3"/>
      <c r="RI993" s="3"/>
      <c r="RJ993" s="3"/>
      <c r="RK993" s="3"/>
      <c r="RL993" s="3"/>
      <c r="RM993" s="3"/>
      <c r="RS993" s="3"/>
      <c r="RT993" s="3"/>
      <c r="RU993" s="3"/>
      <c r="RV993" s="3"/>
      <c r="RW993" s="3"/>
      <c r="RX993" s="3"/>
      <c r="RY993" s="3"/>
      <c r="RZ993" s="3"/>
      <c r="VT993" s="3"/>
      <c r="AGB993" s="3"/>
      <c r="AGC993" s="3"/>
      <c r="AGD993" s="3"/>
      <c r="AGE993" s="3"/>
      <c r="AGF993" s="3"/>
      <c r="AGG993" s="3"/>
      <c r="AGI993" s="3"/>
      <c r="AGJ993" s="3"/>
      <c r="AGK993" s="3"/>
      <c r="AGL993" s="3"/>
      <c r="AGN993" s="3"/>
      <c r="AGQ993" s="3"/>
      <c r="AGR993" s="3"/>
      <c r="AGS993" s="3"/>
      <c r="AGV993" s="3"/>
      <c r="AHA993" s="3"/>
      <c r="AHB993" s="3"/>
      <c r="AHC993" s="3"/>
      <c r="AHD993" s="3"/>
      <c r="AHF993" s="3"/>
      <c r="AHG993" s="3"/>
      <c r="AHH993" s="3"/>
      <c r="AHI993" s="3"/>
      <c r="AHJ993" s="3"/>
      <c r="AHK993" s="3"/>
      <c r="AHL993" s="3"/>
      <c r="AHO993" s="3"/>
      <c r="AHS993" s="3"/>
      <c r="AHT993" s="3"/>
      <c r="AHV993" s="3"/>
      <c r="AHW993" s="3"/>
      <c r="AII993" s="3"/>
      <c r="AIL993" s="3"/>
      <c r="AIM993" s="3"/>
      <c r="AIN993" s="3"/>
      <c r="AIO993" s="3"/>
      <c r="AIP993" s="3"/>
      <c r="AIQ993" s="3"/>
      <c r="AIR993" s="3"/>
      <c r="AIV993" s="3"/>
      <c r="AIZ993" s="3"/>
      <c r="AJC993" s="3"/>
      <c r="AJE993" s="3"/>
      <c r="AJG993" s="3"/>
      <c r="AJI993" s="3"/>
      <c r="AJK993" s="3"/>
      <c r="AKB993" s="3"/>
      <c r="AKC993" s="3"/>
      <c r="AKD993" s="3"/>
      <c r="AKE993" s="3"/>
      <c r="AKF993" s="3"/>
      <c r="AKG993" s="3"/>
      <c r="AKH993" s="3"/>
      <c r="AKI993" s="3"/>
      <c r="AKJ993" s="3"/>
      <c r="AKK993" s="3"/>
      <c r="AKL993" s="3"/>
      <c r="AKM993" s="3"/>
      <c r="AKN993" s="3"/>
      <c r="AKO993" s="3"/>
      <c r="AKP993" s="3"/>
      <c r="AKQ993" s="3"/>
      <c r="AKR993" s="3"/>
      <c r="AKS993" s="3"/>
      <c r="AKT993" s="3"/>
      <c r="AKU993" s="3"/>
      <c r="ALH993" s="3"/>
      <c r="ALL993" s="3"/>
      <c r="ALM993" s="3"/>
      <c r="ALS993" s="3"/>
      <c r="ALU993" s="3"/>
      <c r="AMF993" s="3"/>
      <c r="AMG993" s="3"/>
      <c r="AMH993" s="3"/>
      <c r="AMI993" s="3"/>
    </row>
    <row r="994" spans="18:1023" x14ac:dyDescent="0.25">
      <c r="MS994" s="3"/>
      <c r="MU994" s="3"/>
      <c r="MX994" s="3"/>
      <c r="NA994" s="3"/>
      <c r="NB994" s="3"/>
      <c r="NC994" s="3"/>
      <c r="ND994" s="3"/>
      <c r="NE994" s="3"/>
      <c r="NI994" s="3"/>
      <c r="NJ994" s="3"/>
      <c r="NK994" s="3"/>
      <c r="NM994" s="3"/>
      <c r="NN994" s="3"/>
      <c r="NP994" s="3"/>
      <c r="NR994" s="3"/>
      <c r="NS994" s="3"/>
      <c r="NU994" s="3"/>
      <c r="NV994" s="3"/>
      <c r="NX994" s="3"/>
      <c r="NY994" s="3"/>
      <c r="NZ994" s="3"/>
      <c r="OB994" s="3"/>
      <c r="OE994" s="3"/>
      <c r="OF994" s="3"/>
      <c r="OH994" s="3"/>
      <c r="OI994" s="3"/>
      <c r="OK994" s="3"/>
      <c r="OM994" s="3"/>
      <c r="ON994" s="3"/>
      <c r="OP994" s="3"/>
      <c r="OQ994" s="3"/>
      <c r="OR994" s="3"/>
      <c r="OT994" s="3"/>
      <c r="OV994" s="3"/>
      <c r="PA994" s="3"/>
      <c r="PB994" s="3"/>
      <c r="PN994" s="3"/>
      <c r="PR994" s="3"/>
      <c r="PT994" s="3"/>
      <c r="PU994" s="3"/>
      <c r="QA994" s="3"/>
      <c r="QB994" s="3"/>
      <c r="QC994" s="3"/>
      <c r="QD994" s="3"/>
      <c r="QP994" s="3"/>
      <c r="QW994" s="3"/>
      <c r="RB994" s="3"/>
      <c r="RU994" s="3"/>
      <c r="RV994" s="3"/>
      <c r="RX994" s="3"/>
      <c r="AGS994" s="3"/>
      <c r="AGT994" s="3"/>
      <c r="AHF994" s="3"/>
      <c r="AHG994" s="3"/>
      <c r="AHH994" s="3"/>
      <c r="AHI994" s="3"/>
      <c r="AHJ994" s="3"/>
      <c r="AHK994" s="3"/>
      <c r="AHL994" s="3"/>
      <c r="AII994" s="3"/>
      <c r="AJD994" s="3"/>
      <c r="AJE994" s="3"/>
      <c r="AKB994" s="3"/>
      <c r="AKE994" s="3"/>
      <c r="AKH994" s="3"/>
      <c r="AKK994" s="3"/>
      <c r="AKL994" s="3"/>
      <c r="AKN994" s="3"/>
      <c r="AKO994" s="3"/>
      <c r="AKP994" s="3"/>
      <c r="AKQ994" s="3"/>
      <c r="AKR994" s="3"/>
      <c r="AKS994" s="3"/>
      <c r="AKT994" s="3"/>
      <c r="AKU994" s="3"/>
      <c r="AMI994" s="3"/>
    </row>
    <row r="995" spans="18:1023" x14ac:dyDescent="0.25">
      <c r="MK995" s="3"/>
      <c r="NA995" s="3"/>
      <c r="NB995" s="3"/>
      <c r="NC995" s="3"/>
      <c r="ND995" s="3"/>
      <c r="NF995" s="3"/>
      <c r="NI995" s="3"/>
      <c r="NJ995" s="3"/>
      <c r="NM995" s="3"/>
      <c r="NN995" s="3"/>
      <c r="NP995" s="3"/>
      <c r="NS995" s="3"/>
      <c r="NT995" s="3"/>
      <c r="NV995" s="3"/>
      <c r="OB995" s="3"/>
      <c r="OE995" s="3"/>
      <c r="OF995" s="3"/>
      <c r="OH995" s="3"/>
      <c r="OI995" s="3"/>
      <c r="OL995" s="3"/>
      <c r="ON995" s="3"/>
      <c r="OR995" s="3"/>
      <c r="PA995" s="3"/>
      <c r="PB995" s="3"/>
      <c r="PT995" s="3"/>
      <c r="PV995" s="3"/>
      <c r="QA995" s="3"/>
      <c r="RB995" s="3"/>
      <c r="TZ995" s="3"/>
      <c r="UH995" s="3"/>
      <c r="VS995" s="3"/>
      <c r="VU995" s="3"/>
      <c r="XN995" s="3"/>
      <c r="XO995" s="3"/>
      <c r="XQ995" s="3"/>
      <c r="XT995" s="3"/>
      <c r="XX995" s="3"/>
      <c r="XZ995" s="3"/>
      <c r="YA995" s="3"/>
      <c r="YB995" s="3"/>
      <c r="YC995" s="3"/>
      <c r="YD995" s="3"/>
      <c r="YE995" s="3"/>
      <c r="YF995" s="3"/>
      <c r="YG995" s="3"/>
      <c r="AGV995" s="3"/>
      <c r="AHB995" s="3"/>
      <c r="AHC995" s="3"/>
      <c r="AHT995" s="3"/>
      <c r="AHV995" s="3"/>
      <c r="AHW995" s="3"/>
      <c r="AIR995" s="3"/>
      <c r="AJC995" s="3"/>
      <c r="AJD995" s="3"/>
      <c r="AJE995" s="3"/>
      <c r="AKB995" s="3"/>
      <c r="AKC995" s="3"/>
      <c r="AKD995" s="3"/>
      <c r="AKF995" s="3"/>
      <c r="AKG995" s="3"/>
      <c r="AKI995" s="3"/>
      <c r="AKJ995" s="3"/>
      <c r="AKL995" s="3"/>
      <c r="AKM995" s="3"/>
      <c r="AKN995" s="3"/>
      <c r="AKP995" s="3"/>
      <c r="AKQ995" s="3"/>
      <c r="AKR995" s="3"/>
      <c r="AKS995" s="3"/>
      <c r="AKT995" s="3"/>
      <c r="AKU995" s="3"/>
      <c r="AMI995" s="3"/>
    </row>
    <row r="996" spans="18:1023" x14ac:dyDescent="0.25">
      <c r="MF996" s="3"/>
      <c r="MJ996" s="3"/>
      <c r="MK996" s="3"/>
      <c r="MR996" s="3"/>
      <c r="NG996" s="3"/>
      <c r="NH996" s="3"/>
      <c r="NI996" s="3"/>
      <c r="NJ996" s="3"/>
      <c r="NK996" s="3"/>
      <c r="NL996" s="3"/>
      <c r="NO996" s="3"/>
      <c r="NP996" s="3"/>
      <c r="NQ996" s="3"/>
      <c r="NV996" s="3"/>
      <c r="NX996" s="3"/>
      <c r="NY996" s="3"/>
      <c r="NZ996" s="3"/>
      <c r="OA996" s="3"/>
      <c r="OE996" s="3"/>
      <c r="OF996" s="3"/>
      <c r="OH996" s="3"/>
      <c r="OI996" s="3"/>
      <c r="OK996" s="3"/>
      <c r="OL996" s="3"/>
      <c r="OM996" s="3"/>
      <c r="ON996" s="3"/>
      <c r="OO996" s="3"/>
      <c r="OP996" s="3"/>
      <c r="OQ996" s="3"/>
      <c r="PM996" s="3"/>
      <c r="PQ996" s="3"/>
      <c r="PS996" s="3"/>
      <c r="PT996" s="3"/>
      <c r="PU996" s="3"/>
      <c r="QA996" s="3"/>
      <c r="QB996" s="3"/>
      <c r="QF996" s="3"/>
      <c r="QI996" s="3"/>
      <c r="QJ996" s="3"/>
      <c r="QP996" s="3"/>
      <c r="QW996" s="3"/>
      <c r="VS996" s="3"/>
      <c r="VU996" s="3"/>
      <c r="XQ996" s="3"/>
      <c r="XT996" s="3"/>
      <c r="XX996" s="3"/>
      <c r="XZ996" s="3"/>
      <c r="YA996" s="3"/>
      <c r="YB996" s="3"/>
      <c r="YC996" s="3"/>
      <c r="YD996" s="3"/>
      <c r="YE996" s="3"/>
      <c r="YF996" s="3"/>
      <c r="YG996" s="3"/>
      <c r="AGN996" s="3"/>
      <c r="AHN996" s="3"/>
      <c r="AHO996" s="3"/>
      <c r="AHQ996" s="3"/>
      <c r="AHR996" s="3"/>
      <c r="AHS996" s="3"/>
      <c r="AHT996" s="3"/>
      <c r="AHU996" s="3"/>
      <c r="AHV996" s="3"/>
      <c r="AHW996" s="3"/>
      <c r="AHY996" s="3"/>
      <c r="AIG996" s="3"/>
      <c r="AII996" s="3"/>
      <c r="AJB996" s="3"/>
      <c r="AJC996" s="3"/>
      <c r="AJD996" s="3"/>
      <c r="AJE996" s="3"/>
      <c r="AJF996" s="3"/>
      <c r="AJN996" s="3"/>
      <c r="AKB996" s="3"/>
      <c r="AKC996" s="3"/>
      <c r="AKD996" s="3"/>
      <c r="AKE996" s="3"/>
      <c r="AKF996" s="3"/>
      <c r="AKG996" s="3"/>
      <c r="AKH996" s="3"/>
      <c r="AKK996" s="3"/>
      <c r="AKL996" s="3"/>
      <c r="AKN996" s="3"/>
      <c r="AKO996" s="3"/>
      <c r="AKP996" s="3"/>
      <c r="AKQ996" s="3"/>
      <c r="AKR996" s="3"/>
      <c r="AKS996" s="3"/>
      <c r="AKT996" s="3"/>
      <c r="AKU996" s="3"/>
      <c r="AMI996" s="3"/>
    </row>
    <row r="997" spans="18:1023" x14ac:dyDescent="0.25">
      <c r="MF997" s="3"/>
      <c r="MJ997" s="3"/>
      <c r="MK997" s="3"/>
      <c r="MP997" s="3"/>
      <c r="ND997" s="3"/>
      <c r="NF997" s="3"/>
      <c r="NI997" s="3"/>
      <c r="NJ997" s="3"/>
      <c r="NK997" s="3"/>
      <c r="NM997" s="3"/>
      <c r="NP997" s="3"/>
      <c r="NR997" s="3"/>
      <c r="NS997" s="3"/>
      <c r="NT997" s="3"/>
      <c r="NU997" s="3"/>
      <c r="NX997" s="3"/>
      <c r="NY997" s="3"/>
      <c r="OB997" s="3"/>
      <c r="OE997" s="3"/>
      <c r="OF997" s="3"/>
      <c r="OH997" s="3"/>
      <c r="OI997" s="3"/>
      <c r="OK997" s="3"/>
      <c r="OL997" s="3"/>
      <c r="OM997" s="3"/>
      <c r="ON997" s="3"/>
      <c r="OP997" s="3"/>
      <c r="OQ997" s="3"/>
      <c r="OR997" s="3"/>
      <c r="OV997" s="3"/>
      <c r="OW997" s="3"/>
      <c r="PA997" s="3"/>
      <c r="PD997" s="3"/>
      <c r="PN997" s="3"/>
      <c r="PQ997" s="3"/>
      <c r="PS997" s="3"/>
      <c r="PT997" s="3"/>
      <c r="PU997" s="3"/>
      <c r="QA997" s="3"/>
      <c r="QX997" s="3"/>
      <c r="VS997" s="3"/>
      <c r="VU997" s="3"/>
      <c r="XQ997" s="3"/>
      <c r="XX997" s="3"/>
      <c r="XZ997" s="3"/>
      <c r="YA997" s="3"/>
      <c r="YB997" s="3"/>
      <c r="YC997" s="3"/>
      <c r="AGQ997" s="3"/>
      <c r="AGR997" s="3"/>
      <c r="AGS997" s="3"/>
      <c r="AGT997" s="3"/>
      <c r="AGU997" s="3"/>
      <c r="AHB997" s="3"/>
      <c r="AHC997" s="3"/>
      <c r="AHF997" s="3"/>
      <c r="AHG997" s="3"/>
      <c r="AHH997" s="3"/>
      <c r="AHI997" s="3"/>
      <c r="AHJ997" s="3"/>
      <c r="AHK997" s="3"/>
      <c r="AHL997" s="3"/>
      <c r="AHN997" s="3"/>
      <c r="AHO997" s="3"/>
      <c r="AHQ997" s="3"/>
      <c r="AHR997" s="3"/>
      <c r="AHS997" s="3"/>
      <c r="AHT997" s="3"/>
      <c r="AHU997" s="3"/>
      <c r="AHV997" s="3"/>
      <c r="AHW997" s="3"/>
      <c r="AII997" s="3"/>
      <c r="AJC997" s="3"/>
      <c r="AJD997" s="3"/>
      <c r="AJE997" s="3"/>
      <c r="AJF997" s="3"/>
      <c r="AJN997" s="3"/>
      <c r="AKE997" s="3"/>
      <c r="AKK997" s="3"/>
      <c r="AKL997" s="3"/>
      <c r="AKN997" s="3"/>
      <c r="AKO997" s="3"/>
      <c r="AKQ997" s="3"/>
      <c r="AKS997" s="3"/>
      <c r="AMI997" s="3"/>
    </row>
    <row r="998" spans="18:1023" x14ac:dyDescent="0.25">
      <c r="MP998" s="3"/>
      <c r="MQ998" s="3"/>
      <c r="MR998" s="3"/>
      <c r="MS998" s="3"/>
      <c r="MT998" s="3"/>
      <c r="MU998" s="3"/>
      <c r="MX998" s="3"/>
      <c r="NA998" s="3"/>
      <c r="NB998" s="3"/>
      <c r="NC998" s="3"/>
      <c r="ND998" s="3"/>
      <c r="NE998" s="3"/>
      <c r="NF998" s="3"/>
      <c r="NI998" s="3"/>
      <c r="NJ998" s="3"/>
      <c r="NM998" s="3"/>
      <c r="NN998" s="3"/>
      <c r="NR998" s="3"/>
      <c r="NS998" s="3"/>
      <c r="NT998" s="3"/>
      <c r="NU998" s="3"/>
      <c r="NW998" s="3"/>
      <c r="NX998" s="3"/>
      <c r="NY998" s="3"/>
      <c r="NZ998" s="3"/>
      <c r="OA998" s="3"/>
      <c r="OB998" s="3"/>
      <c r="OE998" s="3"/>
      <c r="OF998" s="3"/>
      <c r="OJ998" s="3"/>
      <c r="OL998" s="3"/>
      <c r="OM998" s="3"/>
      <c r="ON998" s="3"/>
      <c r="OP998" s="3"/>
      <c r="OQ998" s="3"/>
      <c r="OS998" s="3"/>
      <c r="OT998" s="3"/>
      <c r="OV998" s="3"/>
      <c r="OW998" s="3"/>
      <c r="PA998" s="3"/>
      <c r="PB998" s="3"/>
      <c r="PD998" s="3"/>
      <c r="PG998" s="3"/>
      <c r="PI998" s="3"/>
      <c r="PN998" s="3"/>
      <c r="PP998" s="3"/>
      <c r="PQ998" s="3"/>
      <c r="PR998" s="3"/>
      <c r="PS998" s="3"/>
      <c r="PT998" s="3"/>
      <c r="PU998" s="3"/>
      <c r="QA998" s="3"/>
      <c r="QB998" s="3"/>
      <c r="QC998" s="3"/>
      <c r="QD998" s="3"/>
      <c r="QE998" s="3"/>
      <c r="QU998" s="3"/>
      <c r="QV998" s="3"/>
      <c r="QX998" s="3"/>
      <c r="RA998" s="3"/>
      <c r="RF998" s="3"/>
      <c r="RG998" s="3"/>
      <c r="RH998" s="3"/>
      <c r="RI998" s="3"/>
      <c r="RJ998" s="3"/>
      <c r="RK998" s="3"/>
      <c r="RL998" s="3"/>
      <c r="RM998" s="3"/>
      <c r="RS998" s="3"/>
      <c r="RT998" s="3"/>
      <c r="RU998" s="3"/>
      <c r="RV998" s="3"/>
      <c r="RW998" s="3"/>
      <c r="RX998" s="3"/>
      <c r="RY998" s="3"/>
      <c r="RZ998" s="3"/>
      <c r="VL998" s="3"/>
      <c r="VO998" s="3"/>
      <c r="XL998" s="3"/>
      <c r="AFA998" s="3"/>
      <c r="AFE998" s="3"/>
      <c r="AFF998" s="3"/>
      <c r="AGN998" s="3"/>
      <c r="AGQ998" s="3"/>
      <c r="AGR998" s="3"/>
      <c r="AGS998" s="3"/>
      <c r="AGT998" s="3"/>
      <c r="AGU998" s="3"/>
      <c r="AGZ998" s="3"/>
      <c r="AHA998" s="3"/>
      <c r="AHB998" s="3"/>
      <c r="AHC998" s="3"/>
      <c r="AHD998" s="3"/>
      <c r="AHE998" s="3"/>
      <c r="AHF998" s="3"/>
      <c r="AHG998" s="3"/>
      <c r="AHH998" s="3"/>
      <c r="AHI998" s="3"/>
      <c r="AHJ998" s="3"/>
      <c r="AHK998" s="3"/>
      <c r="AHL998" s="3"/>
      <c r="AHM998" s="3"/>
      <c r="AHN998" s="3"/>
      <c r="AHO998" s="3"/>
      <c r="AHQ998" s="3"/>
      <c r="AHR998" s="3"/>
      <c r="AHS998" s="3"/>
      <c r="AHT998" s="3"/>
      <c r="AHU998" s="3"/>
      <c r="AHV998" s="3"/>
      <c r="AHW998" s="3"/>
      <c r="AHY998" s="3"/>
      <c r="AHZ998" s="3"/>
      <c r="AIB998" s="3"/>
      <c r="AIC998" s="3"/>
      <c r="AID998" s="3"/>
      <c r="AIE998" s="3"/>
      <c r="AIG998" s="3"/>
      <c r="AIH998" s="3"/>
      <c r="AJD998" s="3"/>
      <c r="AJE998" s="3"/>
    </row>
    <row r="999" spans="18:1023" x14ac:dyDescent="0.25">
      <c r="NT999" s="3"/>
      <c r="NU999" s="3"/>
      <c r="OJ999" s="3"/>
      <c r="PE999" s="3"/>
      <c r="PG999" s="3"/>
      <c r="PH999" s="3"/>
      <c r="PI999" s="3"/>
      <c r="PJ999" s="3"/>
      <c r="PM999" s="3"/>
      <c r="QK999" s="3"/>
      <c r="VO999" s="3"/>
      <c r="VP999" s="3"/>
      <c r="VQ999" s="3"/>
      <c r="VR999" s="3"/>
      <c r="VS999" s="3"/>
      <c r="VT999" s="3"/>
      <c r="AGN999" s="3"/>
      <c r="AHE999" s="3"/>
      <c r="AHM999" s="3"/>
      <c r="AHN999" s="3"/>
      <c r="AHO999" s="3"/>
      <c r="AHQ999" s="3"/>
      <c r="AHR999" s="3"/>
      <c r="AHS999" s="3"/>
      <c r="AHT999" s="3"/>
      <c r="AHU999" s="3"/>
      <c r="AHV999" s="3"/>
      <c r="AHW999" s="3"/>
      <c r="AHY999" s="3"/>
      <c r="AIE999" s="3"/>
      <c r="AIH999" s="3"/>
      <c r="AJB999" s="3"/>
      <c r="AJC999" s="3"/>
      <c r="AJF999" s="3"/>
      <c r="AJI999" s="3"/>
      <c r="AJJ999" s="3"/>
      <c r="AJK999" s="3"/>
      <c r="AJO999" s="3"/>
    </row>
    <row r="1000" spans="18:1023" x14ac:dyDescent="0.25">
      <c r="NM1000" s="3"/>
      <c r="NN1000" s="3"/>
      <c r="OC1000" s="3"/>
      <c r="OE1000" s="3"/>
      <c r="OG1000" s="3"/>
      <c r="OL1000" s="3"/>
      <c r="OV1000" s="3"/>
      <c r="PA1000" s="3"/>
      <c r="PB1000" s="3"/>
      <c r="PJ1000" s="3"/>
      <c r="PQ1000" s="3"/>
      <c r="PR1000" s="3"/>
      <c r="PS1000" s="3"/>
      <c r="PU1000" s="3"/>
      <c r="QB1000" s="3"/>
      <c r="QC1000" s="3"/>
      <c r="QD1000" s="3"/>
      <c r="QF1000" s="3"/>
      <c r="QP1000" s="3"/>
      <c r="QT1000" s="3"/>
      <c r="QU1000" s="3"/>
      <c r="RB1000" s="3"/>
      <c r="RF1000" s="3"/>
      <c r="RG1000" s="3"/>
      <c r="RH1000" s="3"/>
      <c r="RJ1000" s="3"/>
      <c r="RM1000" s="3"/>
      <c r="RS1000" s="3"/>
      <c r="RW1000" s="3"/>
      <c r="RY1000" s="3"/>
      <c r="RZ1000" s="3"/>
      <c r="TS1000" s="3"/>
      <c r="TW1000" s="3"/>
      <c r="TX1000" s="3"/>
      <c r="TZ1000" s="3"/>
      <c r="UT1000" s="3"/>
      <c r="UU1000" s="3"/>
      <c r="UV1000" s="3"/>
      <c r="UW1000" s="3"/>
      <c r="UX1000" s="3"/>
      <c r="VS1000" s="3"/>
      <c r="VU1000" s="3"/>
      <c r="XQ1000" s="3"/>
      <c r="XT1000" s="3"/>
      <c r="XX1000" s="3"/>
      <c r="XZ1000" s="3"/>
      <c r="YA1000" s="3"/>
      <c r="YB1000" s="3"/>
      <c r="YC1000" s="3"/>
      <c r="YD1000" s="3"/>
      <c r="YE1000" s="3"/>
      <c r="YF1000" s="3"/>
      <c r="YG1000" s="3"/>
      <c r="AGS1000" s="3"/>
      <c r="AGV1000" s="3"/>
      <c r="AHA1000" s="3"/>
      <c r="AHB1000" s="3"/>
      <c r="AHC1000" s="3"/>
      <c r="AHD1000" s="3"/>
      <c r="AHG1000" s="3"/>
      <c r="AHH1000" s="3"/>
      <c r="AHI1000" s="3"/>
      <c r="AHK1000" s="3"/>
      <c r="AHM1000" s="3"/>
      <c r="AHN1000" s="3"/>
      <c r="AHO1000" s="3"/>
      <c r="AHQ1000" s="3"/>
      <c r="AHR1000" s="3"/>
      <c r="AHS1000" s="3"/>
      <c r="AHT1000" s="3"/>
      <c r="AHU1000" s="3"/>
      <c r="AHV1000" s="3"/>
      <c r="AHW1000" s="3"/>
      <c r="AHY1000" s="3"/>
      <c r="AII1000" s="3"/>
      <c r="AJC1000" s="3"/>
      <c r="AJD1000" s="3"/>
      <c r="AJE1000" s="3"/>
      <c r="AJF1000" s="3"/>
      <c r="AKB1000" s="3"/>
      <c r="AKC1000" s="3"/>
      <c r="AKD1000" s="3"/>
      <c r="AKG1000" s="3"/>
      <c r="AKH1000" s="3"/>
      <c r="AKK1000" s="3"/>
      <c r="AKL1000" s="3"/>
      <c r="AKN1000" s="3"/>
      <c r="AKO1000" s="3"/>
      <c r="AKP1000" s="3"/>
      <c r="AKQ1000" s="3"/>
      <c r="AKR1000" s="3"/>
      <c r="AKS1000" s="3"/>
      <c r="AKT1000" s="3"/>
      <c r="AKU1000" s="3"/>
    </row>
    <row r="1001" spans="18:1023" x14ac:dyDescent="0.25">
      <c r="IP1001" s="3"/>
      <c r="LY1001" s="3"/>
      <c r="MA1001" s="3"/>
      <c r="MC1001" s="3"/>
      <c r="MD1001" s="3"/>
      <c r="MK1001" s="3"/>
      <c r="MM1001" s="3"/>
      <c r="NG1001" s="3"/>
      <c r="NH1001" s="3"/>
      <c r="NI1001" s="3"/>
      <c r="NJ1001" s="3"/>
      <c r="NK1001" s="3"/>
      <c r="NL1001" s="3"/>
      <c r="NN1001" s="3"/>
      <c r="NO1001" s="3"/>
      <c r="NP1001" s="3"/>
      <c r="NQ1001" s="3"/>
      <c r="NS1001" s="3"/>
      <c r="NT1001" s="3"/>
      <c r="NU1001" s="3"/>
      <c r="NX1001" s="3"/>
      <c r="NY1001" s="3"/>
      <c r="QJ1001" s="3"/>
      <c r="RF1001" s="3"/>
      <c r="AFP1001" s="3"/>
      <c r="AFQ1001" s="3"/>
      <c r="AFR1001" s="3"/>
    </row>
    <row r="1002" spans="18:1023" x14ac:dyDescent="0.25">
      <c r="R1002" s="3"/>
      <c r="V1002" s="3"/>
      <c r="W1002" s="3"/>
      <c r="AS1002" s="3"/>
      <c r="AT1002" s="3"/>
      <c r="AU1002" s="3"/>
      <c r="AX1002" s="3"/>
      <c r="AZ1002" s="3"/>
      <c r="BA1002" s="3"/>
      <c r="BB1002" s="3"/>
      <c r="BC1002" s="3"/>
      <c r="BJ1002" s="3"/>
      <c r="BM1002" s="3"/>
      <c r="BP1002" s="3"/>
      <c r="BW1002" s="3"/>
      <c r="BY1002" s="3"/>
      <c r="BZ1002" s="3"/>
      <c r="CA1002" s="3"/>
      <c r="CB1002" s="3"/>
      <c r="CC1002" s="3"/>
      <c r="CJ1002" s="3"/>
      <c r="CK1002" s="3"/>
      <c r="DT1002" s="3"/>
      <c r="HZ1002" s="3"/>
      <c r="IP1002" s="3"/>
      <c r="IR1002" s="3"/>
      <c r="LY1002" s="3"/>
      <c r="MA1002" s="3"/>
      <c r="MC1002" s="3"/>
      <c r="MD1002" s="3"/>
      <c r="MG1002" s="3"/>
      <c r="MK1002" s="3"/>
      <c r="MM1002" s="3"/>
      <c r="NG1002" s="3"/>
      <c r="NH1002" s="3"/>
      <c r="NI1002" s="3"/>
      <c r="NJ1002" s="3"/>
      <c r="NK1002" s="3"/>
      <c r="NL1002" s="3"/>
      <c r="NO1002" s="3"/>
      <c r="NP1002" s="3"/>
      <c r="NQ1002" s="3"/>
      <c r="NS1002" s="3"/>
      <c r="NT1002" s="3"/>
      <c r="NX1002" s="3"/>
      <c r="NY1002" s="3"/>
      <c r="NZ1002" s="3"/>
      <c r="OE1002" s="3"/>
      <c r="OF1002" s="3"/>
      <c r="OJ1002" s="3"/>
      <c r="PH1002" s="3"/>
      <c r="QI1002" s="3"/>
      <c r="QJ1002" s="3"/>
      <c r="QK1002" s="3"/>
      <c r="QY1002" s="3"/>
      <c r="AFP1002" s="3"/>
      <c r="AFQ1002" s="3"/>
      <c r="AFR1002" s="3"/>
      <c r="AFW1002" s="3"/>
      <c r="AGE1002" s="3"/>
      <c r="AGF1002" s="3"/>
      <c r="AGI1002" s="3"/>
      <c r="AHB1002" s="3"/>
      <c r="AHV1002" s="3"/>
    </row>
    <row r="1003" spans="18:1023" x14ac:dyDescent="0.25">
      <c r="IP1003" s="3"/>
      <c r="AFP1003" s="3"/>
      <c r="AFQ1003" s="3"/>
      <c r="AFR1003" s="3"/>
      <c r="AHB1003" s="3"/>
    </row>
    <row r="1006" spans="18:1023" x14ac:dyDescent="0.25">
      <c r="AFN1006" s="3"/>
      <c r="AFO1006" s="3"/>
      <c r="AFW1006" s="3"/>
      <c r="AFY1006" s="3"/>
      <c r="AFZ1006" s="3"/>
      <c r="AGA1006" s="3"/>
      <c r="AGB1006" s="3"/>
      <c r="AGC1006" s="3"/>
      <c r="AGD1006" s="3"/>
      <c r="AGE1006" s="3"/>
      <c r="AGF1006" s="3"/>
      <c r="AGG1006" s="3"/>
      <c r="AGI1006" s="3"/>
      <c r="AGK1006" s="3"/>
      <c r="AGL1006" s="3"/>
      <c r="AGN1006" s="3"/>
      <c r="AGS1006" s="3"/>
      <c r="AGV1006" s="3"/>
      <c r="AGW1006" s="3"/>
      <c r="AGY1006" s="3"/>
      <c r="AHB1006" s="3"/>
      <c r="AHC1006" s="3"/>
      <c r="AHE1006" s="3"/>
      <c r="AHF1006" s="3"/>
      <c r="AHG1006" s="3"/>
      <c r="AHH1006" s="3"/>
      <c r="AHI1006" s="3"/>
      <c r="AHJ1006" s="3"/>
      <c r="AHK1006" s="3"/>
      <c r="AHL1006" s="3"/>
      <c r="AHT1006" s="3"/>
      <c r="AHV1006" s="3"/>
      <c r="AID1006" s="3"/>
      <c r="AIE1006" s="3"/>
      <c r="AIG1006" s="3"/>
      <c r="AIH1006" s="3"/>
    </row>
    <row r="1007" spans="18:1023" x14ac:dyDescent="0.25">
      <c r="HU1007" s="3"/>
      <c r="HW1007" s="3"/>
      <c r="HZ1007" s="3"/>
      <c r="IA1007" s="3"/>
      <c r="IB1007" s="3"/>
      <c r="IE1007" s="3"/>
      <c r="IF1007" s="3"/>
      <c r="IP1007" s="3"/>
      <c r="IR1007" s="3"/>
      <c r="AFN1007" s="3"/>
      <c r="AFW1007" s="3"/>
      <c r="AFY1007" s="3"/>
      <c r="AFZ1007" s="3"/>
      <c r="AGA1007" s="3"/>
      <c r="AGB1007" s="3"/>
      <c r="AGC1007" s="3"/>
      <c r="AGD1007" s="3"/>
      <c r="AGE1007" s="3"/>
      <c r="AGF1007" s="3"/>
      <c r="AGI1007" s="3"/>
      <c r="AGW1007" s="3"/>
      <c r="AGY1007" s="3"/>
      <c r="AHB1007" s="3"/>
      <c r="AHC1007" s="3"/>
      <c r="AHF1007" s="3"/>
      <c r="AHG1007" s="3"/>
      <c r="AHH1007" s="3"/>
      <c r="AHI1007" s="3"/>
      <c r="AHK1007" s="3"/>
      <c r="AHL1007" s="3"/>
      <c r="AHV1007" s="3"/>
      <c r="AIE1007" s="3"/>
      <c r="AIH1007" s="3"/>
    </row>
    <row r="1013" spans="18:918" x14ac:dyDescent="0.25">
      <c r="R1013" s="3"/>
      <c r="V1013" s="3"/>
      <c r="W1013" s="3"/>
      <c r="AS1013" s="3"/>
      <c r="AT1013" s="3"/>
      <c r="AX1013" s="3"/>
      <c r="AZ1013" s="3"/>
      <c r="BA1013" s="3"/>
      <c r="BB1013" s="3"/>
      <c r="BC1013" s="3"/>
      <c r="BJ1013" s="3"/>
      <c r="BO1013" s="3"/>
      <c r="BP1013" s="3"/>
      <c r="BW1013" s="3"/>
      <c r="BY1013" s="3"/>
      <c r="BZ1013" s="3"/>
      <c r="CA1013" s="3"/>
      <c r="CB1013" s="3"/>
      <c r="CC1013" s="3"/>
      <c r="CJ1013" s="3"/>
      <c r="CK1013" s="3"/>
      <c r="DT1013" s="3"/>
      <c r="LY1013" s="3"/>
      <c r="MA1013" s="3"/>
      <c r="MC1013" s="3"/>
      <c r="MD1013" s="3"/>
      <c r="MK1013" s="3"/>
      <c r="MM1013" s="3"/>
      <c r="NG1013" s="3"/>
      <c r="NH1013" s="3"/>
      <c r="NI1013" s="3"/>
      <c r="NJ1013" s="3"/>
      <c r="NK1013" s="3"/>
      <c r="NL1013" s="3"/>
      <c r="NN1013" s="3"/>
      <c r="NO1013" s="3"/>
      <c r="NP1013" s="3"/>
      <c r="NQ1013" s="3"/>
      <c r="NS1013" s="3"/>
      <c r="NT1013" s="3"/>
      <c r="NU1013" s="3"/>
      <c r="NX1013" s="3"/>
      <c r="NY1013" s="3"/>
      <c r="OE1013" s="3"/>
      <c r="QJ1013" s="3"/>
      <c r="RF1013" s="3"/>
      <c r="AFP1013" s="3"/>
      <c r="AFQ1013" s="3"/>
      <c r="AFR1013" s="3"/>
      <c r="AFW1013" s="3"/>
      <c r="AGE1013" s="3"/>
      <c r="AHB1013" s="3"/>
      <c r="AHV1013" s="3"/>
    </row>
    <row r="1014" spans="18:918" x14ac:dyDescent="0.25">
      <c r="R1014" s="3"/>
      <c r="V1014" s="3"/>
      <c r="W1014" s="3"/>
      <c r="AS1014" s="3"/>
      <c r="AT1014" s="3"/>
      <c r="AU1014" s="3"/>
      <c r="AX1014" s="3"/>
      <c r="AZ1014" s="3"/>
      <c r="BA1014" s="3"/>
      <c r="BB1014" s="3"/>
      <c r="BC1014" s="3"/>
      <c r="BJ1014" s="3"/>
      <c r="BK1014" s="3"/>
      <c r="BM1014" s="3"/>
      <c r="BP1014" s="3"/>
      <c r="BW1014" s="3"/>
      <c r="BY1014" s="3"/>
      <c r="BZ1014" s="3"/>
      <c r="CA1014" s="3"/>
      <c r="CB1014" s="3"/>
      <c r="CC1014" s="3"/>
      <c r="CF1014" s="3"/>
      <c r="CJ1014" s="3"/>
      <c r="CK1014" s="3"/>
      <c r="DT1014" s="3"/>
      <c r="HZ1014" s="3"/>
      <c r="IP1014" s="3"/>
      <c r="AFN1014" s="3"/>
      <c r="AFP1014" s="3"/>
      <c r="AFQ1014" s="3"/>
      <c r="AFR1014" s="3"/>
      <c r="AFW1014" s="3"/>
      <c r="AGA1014" s="3"/>
      <c r="AGB1014" s="3"/>
      <c r="AGC1014" s="3"/>
      <c r="AGD1014" s="3"/>
      <c r="AGE1014" s="3"/>
      <c r="AGF1014" s="3"/>
      <c r="AGI1014" s="3"/>
      <c r="AHB1014" s="3"/>
      <c r="AHG1014" s="3"/>
      <c r="AHI1014" s="3"/>
      <c r="AHK1014" s="3"/>
      <c r="AHV1014" s="3"/>
      <c r="AIH1014" s="3"/>
    </row>
    <row r="1015" spans="18:918" x14ac:dyDescent="0.25">
      <c r="LY1015" s="3"/>
      <c r="LZ1015" s="3"/>
      <c r="MA1015" s="3"/>
      <c r="MC1015" s="3"/>
      <c r="MD1015" s="3"/>
      <c r="MG1015" s="3"/>
      <c r="MK1015" s="3"/>
      <c r="NG1015" s="3"/>
      <c r="NH1015" s="3"/>
      <c r="NI1015" s="3"/>
      <c r="NJ1015" s="3"/>
      <c r="NK1015" s="3"/>
      <c r="NL1015" s="3"/>
      <c r="NN1015" s="3"/>
      <c r="NO1015" s="3"/>
      <c r="NP1015" s="3"/>
      <c r="NQ1015" s="3"/>
      <c r="NT1015" s="3"/>
      <c r="NU1015" s="3"/>
      <c r="NY1015" s="3"/>
      <c r="AFP1015" s="3"/>
      <c r="AFQ1015" s="3"/>
      <c r="AFR1015" s="3"/>
      <c r="AFW1015" s="3"/>
      <c r="AGE1015" s="3"/>
      <c r="AHB1015" s="3"/>
      <c r="AHV1015" s="3"/>
    </row>
    <row r="1018" spans="18:918" x14ac:dyDescent="0.25">
      <c r="R1018" s="3"/>
      <c r="V1018" s="3"/>
      <c r="W1018" s="3"/>
      <c r="AI1018" s="3"/>
      <c r="AS1018" s="3"/>
      <c r="AT1018" s="3"/>
      <c r="AX1018" s="3"/>
      <c r="BA1018" s="3"/>
      <c r="BB1018" s="3"/>
      <c r="BC1018" s="3"/>
      <c r="BI1018" s="3"/>
      <c r="BJ1018" s="3"/>
      <c r="BK1018" s="3"/>
      <c r="BL1018" s="3"/>
      <c r="BM1018" s="3"/>
      <c r="BN1018" s="3"/>
      <c r="BQ1018" s="3"/>
      <c r="BU1018" s="3"/>
      <c r="CA1018" s="3"/>
      <c r="CE1018" s="3"/>
      <c r="CF1018" s="3"/>
      <c r="CH1018" s="3"/>
      <c r="CJ1018" s="3"/>
      <c r="CK1018" s="3"/>
      <c r="CL1018" s="3"/>
      <c r="CN1018" s="3"/>
      <c r="CR1018" s="3"/>
      <c r="CZ1018" s="3"/>
      <c r="DR1018" s="3"/>
      <c r="DS1018" s="3"/>
      <c r="HZ1018" s="3"/>
      <c r="IA1018" s="3"/>
      <c r="IP1018" s="3"/>
      <c r="AFN1018" s="3"/>
      <c r="AFO1018" s="3"/>
      <c r="AFW1018" s="3"/>
      <c r="AFY1018" s="3"/>
      <c r="AFZ1018" s="3"/>
      <c r="AGA1018" s="3"/>
      <c r="AGB1018" s="3"/>
      <c r="AGC1018" s="3"/>
      <c r="AGD1018" s="3"/>
      <c r="AGE1018" s="3"/>
      <c r="AGF1018" s="3"/>
      <c r="AGG1018" s="3"/>
      <c r="AGI1018" s="3"/>
      <c r="AGJ1018" s="3"/>
      <c r="AGK1018" s="3"/>
      <c r="AGL1018" s="3"/>
      <c r="AGN1018" s="3"/>
      <c r="AGR1018" s="3"/>
      <c r="AGS1018" s="3"/>
      <c r="AGV1018" s="3"/>
      <c r="AGW1018" s="3"/>
      <c r="AGY1018" s="3"/>
      <c r="AHB1018" s="3"/>
      <c r="AHC1018" s="3"/>
      <c r="AHD1018" s="3"/>
      <c r="AHE1018" s="3"/>
      <c r="AHF1018" s="3"/>
      <c r="AHG1018" s="3"/>
      <c r="AHH1018" s="3"/>
      <c r="AHI1018" s="3"/>
      <c r="AHJ1018" s="3"/>
      <c r="AHK1018" s="3"/>
      <c r="AHL1018" s="3"/>
      <c r="AHT1018" s="3"/>
      <c r="AHV1018" s="3"/>
      <c r="AHW1018" s="3"/>
      <c r="AHZ1018" s="3"/>
      <c r="AIA1018" s="3"/>
      <c r="AIC1018" s="3"/>
      <c r="AID1018" s="3"/>
      <c r="AIE1018" s="3"/>
      <c r="AIG1018" s="3"/>
      <c r="AIH1018" s="3"/>
    </row>
    <row r="1019" spans="18:918" x14ac:dyDescent="0.25">
      <c r="AFN1019" s="3"/>
      <c r="AFO1019" s="3"/>
      <c r="AFW1019" s="3"/>
      <c r="AFY1019" s="3"/>
      <c r="AFZ1019" s="3"/>
      <c r="AGA1019" s="3"/>
      <c r="AGB1019" s="3"/>
      <c r="AGC1019" s="3"/>
      <c r="AGD1019" s="3"/>
      <c r="AGE1019" s="3"/>
      <c r="AGF1019" s="3"/>
      <c r="AGI1019" s="3"/>
      <c r="AGK1019" s="3"/>
      <c r="AGN1019" s="3"/>
      <c r="AGS1019" s="3"/>
      <c r="AGV1019" s="3"/>
      <c r="AGW1019" s="3"/>
      <c r="AGY1019" s="3"/>
      <c r="AHB1019" s="3"/>
      <c r="AHC1019" s="3"/>
      <c r="AHF1019" s="3"/>
      <c r="AHG1019" s="3"/>
      <c r="AHH1019" s="3"/>
      <c r="AHI1019" s="3"/>
      <c r="AHJ1019" s="3"/>
      <c r="AHK1019" s="3"/>
      <c r="AHL1019" s="3"/>
      <c r="AHV1019" s="3"/>
      <c r="AID1019" s="3"/>
      <c r="AIE1019" s="3"/>
      <c r="AIG1019" s="3"/>
      <c r="AIH1019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zoomScaleNormal="100" workbookViewId="0">
      <selection activeCell="C5" sqref="C5"/>
    </sheetView>
  </sheetViews>
  <sheetFormatPr defaultColWidth="8.5703125" defaultRowHeight="15" x14ac:dyDescent="0.25"/>
  <cols>
    <col min="1" max="1" width="41.5703125" customWidth="1"/>
    <col min="3" max="3" width="12.28515625" customWidth="1"/>
    <col min="4" max="4" width="12.85546875" customWidth="1"/>
    <col min="5" max="5" width="15.140625" customWidth="1"/>
    <col min="1024" max="1024" width="9.140625" customWidth="1"/>
  </cols>
  <sheetData>
    <row r="1" spans="1:9" x14ac:dyDescent="0.25">
      <c r="A1" s="2" t="s">
        <v>6</v>
      </c>
      <c r="B1" s="2" t="s">
        <v>19</v>
      </c>
      <c r="C1" s="2" t="s">
        <v>10</v>
      </c>
      <c r="D1" s="2" t="s">
        <v>22</v>
      </c>
      <c r="E1" s="2" t="s">
        <v>24</v>
      </c>
      <c r="F1" s="2" t="s">
        <v>59</v>
      </c>
      <c r="G1" s="2"/>
      <c r="H1" s="2"/>
      <c r="I1" s="2"/>
    </row>
    <row r="2" spans="1:9" x14ac:dyDescent="0.25">
      <c r="A2" t="s">
        <v>27</v>
      </c>
      <c r="B2" t="s">
        <v>60</v>
      </c>
      <c r="C2" s="3">
        <v>1E-3</v>
      </c>
      <c r="D2" t="s">
        <v>61</v>
      </c>
      <c r="E2" t="s">
        <v>28</v>
      </c>
      <c r="F2" t="s">
        <v>62</v>
      </c>
    </row>
    <row r="3" spans="1:9" x14ac:dyDescent="0.25">
      <c r="A3" t="s">
        <v>35</v>
      </c>
      <c r="B3" t="s">
        <v>60</v>
      </c>
      <c r="C3" s="3">
        <v>0</v>
      </c>
      <c r="D3" t="s">
        <v>61</v>
      </c>
      <c r="E3" t="s">
        <v>28</v>
      </c>
      <c r="F3" t="s">
        <v>63</v>
      </c>
    </row>
    <row r="4" spans="1:9" x14ac:dyDescent="0.25">
      <c r="A4" t="s">
        <v>48</v>
      </c>
      <c r="B4" t="s">
        <v>60</v>
      </c>
      <c r="C4">
        <f>0.265/1000</f>
        <v>2.6499999999999999E-4</v>
      </c>
      <c r="D4" t="s">
        <v>61</v>
      </c>
      <c r="E4" t="s">
        <v>37</v>
      </c>
    </row>
    <row r="5" spans="1:9" x14ac:dyDescent="0.25">
      <c r="A5" t="s">
        <v>51</v>
      </c>
      <c r="B5" t="s">
        <v>60</v>
      </c>
      <c r="C5">
        <f>0.001/1000</f>
        <v>9.9999999999999995E-7</v>
      </c>
      <c r="D5" t="s">
        <v>61</v>
      </c>
      <c r="E5" t="s">
        <v>37</v>
      </c>
    </row>
    <row r="6" spans="1:9" x14ac:dyDescent="0.25">
      <c r="A6" t="s">
        <v>36</v>
      </c>
      <c r="B6" t="s">
        <v>60</v>
      </c>
      <c r="C6">
        <f>0.028/1000</f>
        <v>2.8E-5</v>
      </c>
      <c r="D6" t="s">
        <v>61</v>
      </c>
      <c r="E6" t="s">
        <v>37</v>
      </c>
    </row>
    <row r="7" spans="1:9" x14ac:dyDescent="0.25">
      <c r="A7" t="s">
        <v>55</v>
      </c>
      <c r="B7" t="s">
        <v>60</v>
      </c>
      <c r="C7">
        <f>0.001/1000</f>
        <v>9.9999999999999995E-7</v>
      </c>
      <c r="D7" t="s">
        <v>61</v>
      </c>
      <c r="E7" t="s">
        <v>37</v>
      </c>
    </row>
    <row r="8" spans="1:9" x14ac:dyDescent="0.25">
      <c r="A8" t="s">
        <v>58</v>
      </c>
      <c r="B8" t="s">
        <v>60</v>
      </c>
      <c r="C8">
        <f>0.001/1000</f>
        <v>9.9999999999999995E-7</v>
      </c>
      <c r="D8" t="s">
        <v>61</v>
      </c>
      <c r="E8" t="s">
        <v>37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exio_nor_conv</vt:lpstr>
      <vt:lpstr>nor_char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Wood</dc:creator>
  <dc:description/>
  <cp:lastModifiedBy>Kajwan Rasul</cp:lastModifiedBy>
  <cp:revision>17</cp:revision>
  <dcterms:created xsi:type="dcterms:W3CDTF">2023-10-17T02:21:07Z</dcterms:created>
  <dcterms:modified xsi:type="dcterms:W3CDTF">2024-06-11T15:04:02Z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