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deaProjects\excel\src\main\resources\"/>
    </mc:Choice>
  </mc:AlternateContent>
  <bookViews>
    <workbookView xWindow="27108" yWindow="-20760" windowWidth="28800" windowHeight="16488" tabRatio="500"/>
  </bookViews>
  <sheets>
    <sheet name="2s" sheetId="7" r:id="rId1"/>
    <sheet name="4s" sheetId="6" r:id="rId2"/>
    <sheet name="Price" sheetId="8" r:id="rId3"/>
    <sheet name="Img" sheetId="9" r:id="rId4"/>
    <sheet name="Правила" sheetId="2" r:id="rId5"/>
  </sheets>
  <definedNames>
    <definedName name="_xlnm._FilterDatabase" localSheetId="0" hidden="1">'2s'!$A$1:$Q$3457</definedName>
    <definedName name="_xlnm._FilterDatabase" localSheetId="1" hidden="1">'4s'!$A$1:$U$1631</definedName>
    <definedName name="_xlnm._FilterDatabase" localSheetId="3" hidden="1">Img!$A$1:$D$1</definedName>
    <definedName name="_xlnm._FilterDatabase" localSheetId="2" hidden="1">Price!$A$1:$B$806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5" i="6" l="1"/>
  <c r="M55" i="6"/>
  <c r="Q55" i="6"/>
  <c r="N54" i="6"/>
  <c r="M54" i="6"/>
  <c r="Q54" i="6"/>
  <c r="N53" i="6"/>
  <c r="M53" i="6"/>
  <c r="Q53" i="6"/>
  <c r="N52" i="6"/>
  <c r="M52" i="6"/>
  <c r="Q52" i="6"/>
  <c r="N51" i="6"/>
  <c r="M51" i="6"/>
  <c r="Q51" i="6"/>
  <c r="N50" i="6"/>
  <c r="M50" i="6"/>
  <c r="Q50" i="6"/>
  <c r="N49" i="6"/>
  <c r="M49" i="6"/>
  <c r="Q49" i="6"/>
  <c r="N48" i="6"/>
  <c r="M48" i="6"/>
  <c r="Q48" i="6"/>
  <c r="N47" i="6"/>
  <c r="M47" i="6"/>
  <c r="Q47" i="6"/>
  <c r="N46" i="6"/>
  <c r="M46" i="6"/>
  <c r="Q46" i="6"/>
  <c r="N45" i="6"/>
  <c r="M45" i="6"/>
  <c r="Q45" i="6"/>
  <c r="N44" i="6"/>
  <c r="M44" i="6"/>
  <c r="Q44" i="6"/>
  <c r="N43" i="6"/>
  <c r="M43" i="6"/>
  <c r="Q43" i="6"/>
  <c r="N42" i="6"/>
  <c r="M42" i="6"/>
  <c r="Q42" i="6"/>
  <c r="N41" i="6"/>
  <c r="M41" i="6"/>
  <c r="Q41" i="6"/>
  <c r="N40" i="6"/>
  <c r="M40" i="6"/>
  <c r="Q40" i="6"/>
  <c r="N39" i="6"/>
  <c r="M39" i="6"/>
  <c r="Q39" i="6"/>
  <c r="N38" i="6"/>
  <c r="M38" i="6"/>
  <c r="Q38" i="6"/>
  <c r="N37" i="6"/>
  <c r="M37" i="6"/>
  <c r="Q37" i="6"/>
  <c r="N36" i="6"/>
  <c r="M36" i="6"/>
  <c r="Q36" i="6"/>
  <c r="N35" i="6"/>
  <c r="M35" i="6"/>
  <c r="Q35" i="6"/>
  <c r="N34" i="6"/>
  <c r="M34" i="6"/>
  <c r="Q34" i="6"/>
  <c r="N33" i="6"/>
  <c r="M33" i="6"/>
  <c r="Q33" i="6"/>
  <c r="N32" i="6"/>
  <c r="M32" i="6"/>
  <c r="Q32" i="6"/>
  <c r="N31" i="6"/>
  <c r="M31" i="6"/>
  <c r="Q31" i="6"/>
  <c r="N30" i="6"/>
  <c r="M30" i="6"/>
  <c r="Q30" i="6"/>
  <c r="N29" i="6"/>
  <c r="M29" i="6"/>
  <c r="Q29" i="6"/>
  <c r="N28" i="6"/>
  <c r="M28" i="6"/>
  <c r="Q28" i="6"/>
  <c r="N27" i="6"/>
  <c r="M27" i="6"/>
  <c r="Q27" i="6"/>
  <c r="N26" i="6"/>
  <c r="M26" i="6"/>
  <c r="Q26" i="6"/>
  <c r="N25" i="6"/>
  <c r="M25" i="6"/>
  <c r="Q25" i="6"/>
  <c r="N24" i="6"/>
  <c r="M24" i="6"/>
  <c r="Q24" i="6"/>
  <c r="N23" i="6"/>
  <c r="M23" i="6"/>
  <c r="Q23" i="6"/>
  <c r="N22" i="6"/>
  <c r="M22" i="6"/>
  <c r="Q22" i="6"/>
  <c r="N21" i="6"/>
  <c r="M21" i="6"/>
  <c r="Q21" i="6"/>
  <c r="N20" i="6"/>
  <c r="M20" i="6"/>
  <c r="Q20" i="6"/>
  <c r="N19" i="6"/>
  <c r="M19" i="6"/>
  <c r="Q19" i="6"/>
  <c r="N18" i="6"/>
  <c r="M18" i="6"/>
  <c r="Q18" i="6"/>
  <c r="N17" i="6"/>
  <c r="M17" i="6"/>
  <c r="Q17" i="6"/>
  <c r="N16" i="6"/>
  <c r="M16" i="6"/>
  <c r="Q16" i="6"/>
  <c r="N15" i="6"/>
  <c r="M15" i="6"/>
  <c r="Q15" i="6"/>
  <c r="N14" i="6"/>
  <c r="M14" i="6"/>
  <c r="Q14" i="6"/>
  <c r="N13" i="6"/>
  <c r="M13" i="6"/>
  <c r="Q13" i="6"/>
  <c r="N12" i="6"/>
  <c r="M12" i="6"/>
  <c r="Q12" i="6"/>
  <c r="N11" i="6"/>
  <c r="M11" i="6"/>
  <c r="Q11" i="6"/>
  <c r="N10" i="6"/>
  <c r="M10" i="6"/>
  <c r="Q10" i="6"/>
  <c r="N9" i="6"/>
  <c r="M9" i="6"/>
  <c r="Q9" i="6"/>
  <c r="N8" i="6"/>
  <c r="M8" i="6"/>
  <c r="Q8" i="6"/>
  <c r="N7" i="6"/>
  <c r="M7" i="6"/>
  <c r="Q7" i="6"/>
  <c r="N6" i="6"/>
  <c r="M6" i="6"/>
  <c r="Q6" i="6"/>
  <c r="N5" i="6"/>
  <c r="M5" i="6"/>
  <c r="Q5" i="6"/>
  <c r="N4" i="6"/>
  <c r="M4" i="6"/>
  <c r="Q4" i="6"/>
  <c r="N3" i="6"/>
  <c r="M3" i="6"/>
  <c r="Q3" i="6"/>
  <c r="N2" i="6"/>
  <c r="M2" i="6"/>
  <c r="Q2" i="6"/>
  <c r="N57" i="6"/>
  <c r="M57" i="6"/>
  <c r="Q57" i="6"/>
  <c r="N58" i="6"/>
  <c r="M58" i="6"/>
  <c r="Q58" i="6"/>
  <c r="N59" i="6"/>
  <c r="M59" i="6"/>
  <c r="Q59" i="6"/>
  <c r="N60" i="6"/>
  <c r="M60" i="6"/>
  <c r="Q60" i="6"/>
  <c r="N61" i="6"/>
  <c r="M61" i="6"/>
  <c r="Q61" i="6"/>
  <c r="N62" i="6"/>
  <c r="M62" i="6"/>
  <c r="Q62" i="6"/>
  <c r="N63" i="6"/>
  <c r="M63" i="6"/>
  <c r="Q63" i="6"/>
  <c r="N64" i="6"/>
  <c r="M64" i="6"/>
  <c r="Q64" i="6"/>
  <c r="N65" i="6"/>
  <c r="M65" i="6"/>
  <c r="Q65" i="6"/>
  <c r="N66" i="6"/>
  <c r="M66" i="6"/>
  <c r="Q66" i="6"/>
  <c r="N67" i="6"/>
  <c r="M67" i="6"/>
  <c r="Q67" i="6"/>
  <c r="N68" i="6"/>
  <c r="M68" i="6"/>
  <c r="Q68" i="6"/>
  <c r="N69" i="6"/>
  <c r="M69" i="6"/>
  <c r="Q69" i="6"/>
  <c r="N70" i="6"/>
  <c r="M70" i="6"/>
  <c r="Q70" i="6"/>
  <c r="N71" i="6"/>
  <c r="M71" i="6"/>
  <c r="Q71" i="6"/>
  <c r="N72" i="6"/>
  <c r="M72" i="6"/>
  <c r="Q72" i="6"/>
  <c r="N73" i="6"/>
  <c r="M73" i="6"/>
  <c r="Q73" i="6"/>
  <c r="N74" i="6"/>
  <c r="M74" i="6"/>
  <c r="Q74" i="6"/>
  <c r="N75" i="6"/>
  <c r="M75" i="6"/>
  <c r="Q75" i="6"/>
  <c r="N76" i="6"/>
  <c r="M76" i="6"/>
  <c r="Q76" i="6"/>
  <c r="N77" i="6"/>
  <c r="M77" i="6"/>
  <c r="Q77" i="6"/>
  <c r="N78" i="6"/>
  <c r="M78" i="6"/>
  <c r="Q78" i="6"/>
  <c r="N79" i="6"/>
  <c r="M79" i="6"/>
  <c r="Q79" i="6"/>
  <c r="N80" i="6"/>
  <c r="M80" i="6"/>
  <c r="Q80" i="6"/>
  <c r="N81" i="6"/>
  <c r="M81" i="6"/>
  <c r="Q81" i="6"/>
  <c r="N82" i="6"/>
  <c r="M82" i="6"/>
  <c r="Q82" i="6"/>
  <c r="N83" i="6"/>
  <c r="M83" i="6"/>
  <c r="Q83" i="6"/>
  <c r="N84" i="6"/>
  <c r="M84" i="6"/>
  <c r="Q84" i="6"/>
  <c r="N85" i="6"/>
  <c r="M85" i="6"/>
  <c r="Q85" i="6"/>
  <c r="N86" i="6"/>
  <c r="M86" i="6"/>
  <c r="Q86" i="6"/>
  <c r="N87" i="6"/>
  <c r="M87" i="6"/>
  <c r="Q87" i="6"/>
  <c r="N88" i="6"/>
  <c r="M88" i="6"/>
  <c r="Q88" i="6"/>
  <c r="N89" i="6"/>
  <c r="M89" i="6"/>
  <c r="Q89" i="6"/>
  <c r="N90" i="6"/>
  <c r="M90" i="6"/>
  <c r="Q90" i="6"/>
  <c r="N91" i="6"/>
  <c r="M91" i="6"/>
  <c r="Q91" i="6"/>
  <c r="N92" i="6"/>
  <c r="M92" i="6"/>
  <c r="Q92" i="6"/>
  <c r="N93" i="6"/>
  <c r="M93" i="6"/>
  <c r="Q93" i="6"/>
  <c r="N94" i="6"/>
  <c r="M94" i="6"/>
  <c r="Q94" i="6"/>
  <c r="N95" i="6"/>
  <c r="M95" i="6"/>
  <c r="Q95" i="6"/>
  <c r="N96" i="6"/>
  <c r="M96" i="6"/>
  <c r="Q96" i="6"/>
  <c r="N97" i="6"/>
  <c r="M97" i="6"/>
  <c r="Q97" i="6"/>
  <c r="N98" i="6"/>
  <c r="M98" i="6"/>
  <c r="Q98" i="6"/>
  <c r="N99" i="6"/>
  <c r="M99" i="6"/>
  <c r="Q99" i="6"/>
  <c r="N100" i="6"/>
  <c r="M100" i="6"/>
  <c r="Q100" i="6"/>
  <c r="N101" i="6"/>
  <c r="M101" i="6"/>
  <c r="Q101" i="6"/>
  <c r="N102" i="6"/>
  <c r="M102" i="6"/>
  <c r="Q102" i="6"/>
  <c r="N103" i="6"/>
  <c r="M103" i="6"/>
  <c r="Q103" i="6"/>
  <c r="N104" i="6"/>
  <c r="M104" i="6"/>
  <c r="Q104" i="6"/>
  <c r="N105" i="6"/>
  <c r="M105" i="6"/>
  <c r="Q105" i="6"/>
  <c r="N106" i="6"/>
  <c r="M106" i="6"/>
  <c r="Q106" i="6"/>
  <c r="N107" i="6"/>
  <c r="M107" i="6"/>
  <c r="Q107" i="6"/>
  <c r="N108" i="6"/>
  <c r="M108" i="6"/>
  <c r="Q108" i="6"/>
  <c r="N109" i="6"/>
  <c r="M109" i="6"/>
  <c r="Q109" i="6"/>
  <c r="N110" i="6"/>
  <c r="M110" i="6"/>
  <c r="Q110" i="6"/>
  <c r="N111" i="6"/>
  <c r="M111" i="6"/>
  <c r="Q111" i="6"/>
  <c r="N112" i="6"/>
  <c r="M112" i="6"/>
  <c r="Q112" i="6"/>
  <c r="N113" i="6"/>
  <c r="M113" i="6"/>
  <c r="Q113" i="6"/>
  <c r="N114" i="6"/>
  <c r="M114" i="6"/>
  <c r="Q114" i="6"/>
  <c r="N115" i="6"/>
  <c r="M115" i="6"/>
  <c r="Q115" i="6"/>
  <c r="N116" i="6"/>
  <c r="M116" i="6"/>
  <c r="Q116" i="6"/>
  <c r="N117" i="6"/>
  <c r="M117" i="6"/>
  <c r="Q117" i="6"/>
  <c r="N118" i="6"/>
  <c r="M118" i="6"/>
  <c r="Q118" i="6"/>
  <c r="N119" i="6"/>
  <c r="M119" i="6"/>
  <c r="Q119" i="6"/>
  <c r="N120" i="6"/>
  <c r="M120" i="6"/>
  <c r="Q120" i="6"/>
  <c r="N121" i="6"/>
  <c r="M121" i="6"/>
  <c r="Q121" i="6"/>
  <c r="N122" i="6"/>
  <c r="M122" i="6"/>
  <c r="Q122" i="6"/>
  <c r="N123" i="6"/>
  <c r="M123" i="6"/>
  <c r="Q123" i="6"/>
  <c r="N124" i="6"/>
  <c r="M124" i="6"/>
  <c r="Q124" i="6"/>
  <c r="N125" i="6"/>
  <c r="M125" i="6"/>
  <c r="Q125" i="6"/>
  <c r="N126" i="6"/>
  <c r="M126" i="6"/>
  <c r="Q126" i="6"/>
  <c r="N127" i="6"/>
  <c r="M127" i="6"/>
  <c r="Q127" i="6"/>
  <c r="N128" i="6"/>
  <c r="M128" i="6"/>
  <c r="Q128" i="6"/>
  <c r="N129" i="6"/>
  <c r="M129" i="6"/>
  <c r="Q129" i="6"/>
  <c r="N130" i="6"/>
  <c r="M130" i="6"/>
  <c r="Q130" i="6"/>
  <c r="N131" i="6"/>
  <c r="M131" i="6"/>
  <c r="Q131" i="6"/>
  <c r="N132" i="6"/>
  <c r="M132" i="6"/>
  <c r="Q132" i="6"/>
  <c r="N133" i="6"/>
  <c r="M133" i="6"/>
  <c r="Q133" i="6"/>
  <c r="N134" i="6"/>
  <c r="M134" i="6"/>
  <c r="Q134" i="6"/>
  <c r="N135" i="6"/>
  <c r="M135" i="6"/>
  <c r="Q135" i="6"/>
  <c r="N136" i="6"/>
  <c r="M136" i="6"/>
  <c r="Q136" i="6"/>
  <c r="N137" i="6"/>
  <c r="M137" i="6"/>
  <c r="Q137" i="6"/>
  <c r="N138" i="6"/>
  <c r="M138" i="6"/>
  <c r="Q138" i="6"/>
  <c r="N139" i="6"/>
  <c r="M139" i="6"/>
  <c r="Q139" i="6"/>
  <c r="N140" i="6"/>
  <c r="M140" i="6"/>
  <c r="Q140" i="6"/>
  <c r="N141" i="6"/>
  <c r="M141" i="6"/>
  <c r="Q141" i="6"/>
  <c r="N142" i="6"/>
  <c r="M142" i="6"/>
  <c r="Q142" i="6"/>
  <c r="N143" i="6"/>
  <c r="M143" i="6"/>
  <c r="Q143" i="6"/>
  <c r="N144" i="6"/>
  <c r="M144" i="6"/>
  <c r="Q144" i="6"/>
  <c r="N145" i="6"/>
  <c r="M145" i="6"/>
  <c r="Q145" i="6"/>
  <c r="N146" i="6"/>
  <c r="M146" i="6"/>
  <c r="Q146" i="6"/>
  <c r="N147" i="6"/>
  <c r="M147" i="6"/>
  <c r="Q147" i="6"/>
  <c r="N148" i="6"/>
  <c r="M148" i="6"/>
  <c r="Q148" i="6"/>
  <c r="N149" i="6"/>
  <c r="M149" i="6"/>
  <c r="Q149" i="6"/>
  <c r="N150" i="6"/>
  <c r="M150" i="6"/>
  <c r="Q150" i="6"/>
  <c r="N151" i="6"/>
  <c r="M151" i="6"/>
  <c r="Q151" i="6"/>
  <c r="N152" i="6"/>
  <c r="M152" i="6"/>
  <c r="Q152" i="6"/>
  <c r="N153" i="6"/>
  <c r="M153" i="6"/>
  <c r="Q153" i="6"/>
  <c r="N154" i="6"/>
  <c r="M154" i="6"/>
  <c r="Q154" i="6"/>
  <c r="N155" i="6"/>
  <c r="M155" i="6"/>
  <c r="Q155" i="6"/>
  <c r="N156" i="6"/>
  <c r="M156" i="6"/>
  <c r="Q156" i="6"/>
  <c r="N157" i="6"/>
  <c r="M157" i="6"/>
  <c r="Q157" i="6"/>
  <c r="N158" i="6"/>
  <c r="M158" i="6"/>
  <c r="Q158" i="6"/>
  <c r="N159" i="6"/>
  <c r="M159" i="6"/>
  <c r="Q159" i="6"/>
  <c r="N160" i="6"/>
  <c r="M160" i="6"/>
  <c r="Q160" i="6"/>
  <c r="N161" i="6"/>
  <c r="M161" i="6"/>
  <c r="Q161" i="6"/>
  <c r="N162" i="6"/>
  <c r="M162" i="6"/>
  <c r="Q162" i="6"/>
  <c r="N163" i="6"/>
  <c r="M163" i="6"/>
  <c r="Q163" i="6"/>
  <c r="N164" i="6"/>
  <c r="M164" i="6"/>
  <c r="Q164" i="6"/>
  <c r="N165" i="6"/>
  <c r="M165" i="6"/>
  <c r="Q165" i="6"/>
  <c r="N166" i="6"/>
  <c r="M166" i="6"/>
  <c r="Q166" i="6"/>
  <c r="N167" i="6"/>
  <c r="M167" i="6"/>
  <c r="Q167" i="6"/>
  <c r="N168" i="6"/>
  <c r="M168" i="6"/>
  <c r="Q168" i="6"/>
  <c r="N169" i="6"/>
  <c r="M169" i="6"/>
  <c r="Q169" i="6"/>
  <c r="N170" i="6"/>
  <c r="M170" i="6"/>
  <c r="Q170" i="6"/>
  <c r="N171" i="6"/>
  <c r="M171" i="6"/>
  <c r="Q171" i="6"/>
  <c r="N172" i="6"/>
  <c r="M172" i="6"/>
  <c r="Q172" i="6"/>
  <c r="N173" i="6"/>
  <c r="M173" i="6"/>
  <c r="Q173" i="6"/>
  <c r="N174" i="6"/>
  <c r="M174" i="6"/>
  <c r="Q174" i="6"/>
  <c r="N175" i="6"/>
  <c r="M175" i="6"/>
  <c r="Q175" i="6"/>
  <c r="N176" i="6"/>
  <c r="M176" i="6"/>
  <c r="Q176" i="6"/>
  <c r="N177" i="6"/>
  <c r="M177" i="6"/>
  <c r="Q177" i="6"/>
  <c r="N178" i="6"/>
  <c r="M178" i="6"/>
  <c r="Q178" i="6"/>
  <c r="N179" i="6"/>
  <c r="M179" i="6"/>
  <c r="Q179" i="6"/>
  <c r="N180" i="6"/>
  <c r="M180" i="6"/>
  <c r="Q180" i="6"/>
  <c r="N181" i="6"/>
  <c r="M181" i="6"/>
  <c r="Q181" i="6"/>
  <c r="N182" i="6"/>
  <c r="M182" i="6"/>
  <c r="Q182" i="6"/>
  <c r="N183" i="6"/>
  <c r="M183" i="6"/>
  <c r="Q183" i="6"/>
  <c r="N184" i="6"/>
  <c r="M184" i="6"/>
  <c r="Q184" i="6"/>
  <c r="N185" i="6"/>
  <c r="M185" i="6"/>
  <c r="Q185" i="6"/>
  <c r="N186" i="6"/>
  <c r="M186" i="6"/>
  <c r="Q186" i="6"/>
  <c r="N187" i="6"/>
  <c r="M187" i="6"/>
  <c r="Q187" i="6"/>
  <c r="N188" i="6"/>
  <c r="M188" i="6"/>
  <c r="Q188" i="6"/>
  <c r="N189" i="6"/>
  <c r="M189" i="6"/>
  <c r="Q189" i="6"/>
  <c r="N190" i="6"/>
  <c r="M190" i="6"/>
  <c r="Q190" i="6"/>
  <c r="N191" i="6"/>
  <c r="M191" i="6"/>
  <c r="Q191" i="6"/>
  <c r="N192" i="6"/>
  <c r="M192" i="6"/>
  <c r="Q192" i="6"/>
  <c r="N193" i="6"/>
  <c r="M193" i="6"/>
  <c r="Q193" i="6"/>
  <c r="N194" i="6"/>
  <c r="M194" i="6"/>
  <c r="Q194" i="6"/>
  <c r="N195" i="6"/>
  <c r="M195" i="6"/>
  <c r="Q195" i="6"/>
  <c r="N196" i="6"/>
  <c r="M196" i="6"/>
  <c r="Q196" i="6"/>
  <c r="N197" i="6"/>
  <c r="M197" i="6"/>
  <c r="Q197" i="6"/>
  <c r="N198" i="6"/>
  <c r="M198" i="6"/>
  <c r="Q198" i="6"/>
  <c r="N199" i="6"/>
  <c r="M199" i="6"/>
  <c r="Q199" i="6"/>
  <c r="N200" i="6"/>
  <c r="M200" i="6"/>
  <c r="Q200" i="6"/>
  <c r="N201" i="6"/>
  <c r="M201" i="6"/>
  <c r="Q201" i="6"/>
  <c r="N202" i="6"/>
  <c r="M202" i="6"/>
  <c r="Q202" i="6"/>
  <c r="N203" i="6"/>
  <c r="M203" i="6"/>
  <c r="Q203" i="6"/>
  <c r="N204" i="6"/>
  <c r="M204" i="6"/>
  <c r="Q204" i="6"/>
  <c r="N205" i="6"/>
  <c r="M205" i="6"/>
  <c r="Q205" i="6"/>
  <c r="N206" i="6"/>
  <c r="M206" i="6"/>
  <c r="Q206" i="6"/>
  <c r="N207" i="6"/>
  <c r="M207" i="6"/>
  <c r="Q207" i="6"/>
  <c r="N208" i="6"/>
  <c r="M208" i="6"/>
  <c r="Q208" i="6"/>
  <c r="N209" i="6"/>
  <c r="M209" i="6"/>
  <c r="Q209" i="6"/>
  <c r="N210" i="6"/>
  <c r="M210" i="6"/>
  <c r="Q210" i="6"/>
  <c r="N211" i="6"/>
  <c r="M211" i="6"/>
  <c r="Q211" i="6"/>
  <c r="N212" i="6"/>
  <c r="M212" i="6"/>
  <c r="Q212" i="6"/>
  <c r="N213" i="6"/>
  <c r="M213" i="6"/>
  <c r="Q213" i="6"/>
  <c r="N214" i="6"/>
  <c r="M214" i="6"/>
  <c r="Q214" i="6"/>
  <c r="N215" i="6"/>
  <c r="M215" i="6"/>
  <c r="Q215" i="6"/>
  <c r="N216" i="6"/>
  <c r="M216" i="6"/>
  <c r="Q216" i="6"/>
  <c r="N217" i="6"/>
  <c r="M217" i="6"/>
  <c r="Q217" i="6"/>
  <c r="N218" i="6"/>
  <c r="M218" i="6"/>
  <c r="Q218" i="6"/>
  <c r="N219" i="6"/>
  <c r="M219" i="6"/>
  <c r="Q219" i="6"/>
  <c r="N220" i="6"/>
  <c r="M220" i="6"/>
  <c r="Q220" i="6"/>
  <c r="N221" i="6"/>
  <c r="M221" i="6"/>
  <c r="Q221" i="6"/>
  <c r="N222" i="6"/>
  <c r="M222" i="6"/>
  <c r="Q222" i="6"/>
  <c r="N223" i="6"/>
  <c r="M223" i="6"/>
  <c r="Q223" i="6"/>
  <c r="N224" i="6"/>
  <c r="M224" i="6"/>
  <c r="Q224" i="6"/>
  <c r="N225" i="6"/>
  <c r="M225" i="6"/>
  <c r="Q225" i="6"/>
  <c r="N226" i="6"/>
  <c r="M226" i="6"/>
  <c r="Q226" i="6"/>
  <c r="N227" i="6"/>
  <c r="M227" i="6"/>
  <c r="Q227" i="6"/>
  <c r="N228" i="6"/>
  <c r="M228" i="6"/>
  <c r="Q228" i="6"/>
  <c r="N229" i="6"/>
  <c r="M229" i="6"/>
  <c r="Q229" i="6"/>
  <c r="N230" i="6"/>
  <c r="M230" i="6"/>
  <c r="Q230" i="6"/>
  <c r="N231" i="6"/>
  <c r="M231" i="6"/>
  <c r="Q231" i="6"/>
  <c r="N232" i="6"/>
  <c r="M232" i="6"/>
  <c r="Q232" i="6"/>
  <c r="N233" i="6"/>
  <c r="M233" i="6"/>
  <c r="Q233" i="6"/>
  <c r="N234" i="6"/>
  <c r="M234" i="6"/>
  <c r="Q234" i="6"/>
  <c r="N235" i="6"/>
  <c r="M235" i="6"/>
  <c r="Q235" i="6"/>
  <c r="N236" i="6"/>
  <c r="M236" i="6"/>
  <c r="Q236" i="6"/>
  <c r="N237" i="6"/>
  <c r="M237" i="6"/>
  <c r="Q237" i="6"/>
  <c r="N238" i="6"/>
  <c r="M238" i="6"/>
  <c r="Q238" i="6"/>
  <c r="N239" i="6"/>
  <c r="M239" i="6"/>
  <c r="Q239" i="6"/>
  <c r="N240" i="6"/>
  <c r="M240" i="6"/>
  <c r="Q240" i="6"/>
  <c r="N241" i="6"/>
  <c r="M241" i="6"/>
  <c r="Q241" i="6"/>
  <c r="N242" i="6"/>
  <c r="M242" i="6"/>
  <c r="Q242" i="6"/>
  <c r="N243" i="6"/>
  <c r="M243" i="6"/>
  <c r="Q243" i="6"/>
  <c r="N244" i="6"/>
  <c r="M244" i="6"/>
  <c r="Q244" i="6"/>
  <c r="N245" i="6"/>
  <c r="M245" i="6"/>
  <c r="Q245" i="6"/>
  <c r="N246" i="6"/>
  <c r="M246" i="6"/>
  <c r="Q246" i="6"/>
  <c r="N247" i="6"/>
  <c r="M247" i="6"/>
  <c r="Q247" i="6"/>
  <c r="N248" i="6"/>
  <c r="M248" i="6"/>
  <c r="Q248" i="6"/>
  <c r="N249" i="6"/>
  <c r="M249" i="6"/>
  <c r="Q249" i="6"/>
  <c r="N250" i="6"/>
  <c r="M250" i="6"/>
  <c r="Q250" i="6"/>
  <c r="N251" i="6"/>
  <c r="M251" i="6"/>
  <c r="Q251" i="6"/>
  <c r="N252" i="6"/>
  <c r="M252" i="6"/>
  <c r="Q252" i="6"/>
  <c r="N253" i="6"/>
  <c r="M253" i="6"/>
  <c r="Q253" i="6"/>
  <c r="N254" i="6"/>
  <c r="M254" i="6"/>
  <c r="Q254" i="6"/>
  <c r="N255" i="6"/>
  <c r="M255" i="6"/>
  <c r="Q255" i="6"/>
  <c r="N256" i="6"/>
  <c r="M256" i="6"/>
  <c r="Q256" i="6"/>
  <c r="N257" i="6"/>
  <c r="M257" i="6"/>
  <c r="Q257" i="6"/>
  <c r="N258" i="6"/>
  <c r="M258" i="6"/>
  <c r="Q258" i="6"/>
  <c r="N259" i="6"/>
  <c r="M259" i="6"/>
  <c r="Q259" i="6"/>
  <c r="N260" i="6"/>
  <c r="M260" i="6"/>
  <c r="Q260" i="6"/>
  <c r="N261" i="6"/>
  <c r="M261" i="6"/>
  <c r="Q261" i="6"/>
  <c r="N262" i="6"/>
  <c r="M262" i="6"/>
  <c r="Q262" i="6"/>
  <c r="N263" i="6"/>
  <c r="M263" i="6"/>
  <c r="Q263" i="6"/>
  <c r="N264" i="6"/>
  <c r="M264" i="6"/>
  <c r="Q264" i="6"/>
  <c r="N265" i="6"/>
  <c r="M265" i="6"/>
  <c r="Q265" i="6"/>
  <c r="N266" i="6"/>
  <c r="M266" i="6"/>
  <c r="Q266" i="6"/>
  <c r="N267" i="6"/>
  <c r="M267" i="6"/>
  <c r="Q267" i="6"/>
  <c r="N268" i="6"/>
  <c r="M268" i="6"/>
  <c r="Q268" i="6"/>
  <c r="N269" i="6"/>
  <c r="M269" i="6"/>
  <c r="Q269" i="6"/>
  <c r="N270" i="6"/>
  <c r="M270" i="6"/>
  <c r="Q270" i="6"/>
  <c r="N271" i="6"/>
  <c r="M271" i="6"/>
  <c r="Q271" i="6"/>
  <c r="N272" i="6"/>
  <c r="M272" i="6"/>
  <c r="Q272" i="6"/>
  <c r="N273" i="6"/>
  <c r="M273" i="6"/>
  <c r="Q273" i="6"/>
  <c r="N274" i="6"/>
  <c r="M274" i="6"/>
  <c r="Q274" i="6"/>
  <c r="N275" i="6"/>
  <c r="M275" i="6"/>
  <c r="Q275" i="6"/>
  <c r="N276" i="6"/>
  <c r="M276" i="6"/>
  <c r="Q276" i="6"/>
  <c r="N277" i="6"/>
  <c r="M277" i="6"/>
  <c r="Q277" i="6"/>
  <c r="N278" i="6"/>
  <c r="M278" i="6"/>
  <c r="Q278" i="6"/>
  <c r="N279" i="6"/>
  <c r="M279" i="6"/>
  <c r="Q279" i="6"/>
  <c r="N280" i="6"/>
  <c r="M280" i="6"/>
  <c r="Q280" i="6"/>
  <c r="N281" i="6"/>
  <c r="M281" i="6"/>
  <c r="Q281" i="6"/>
  <c r="N282" i="6"/>
  <c r="M282" i="6"/>
  <c r="Q282" i="6"/>
  <c r="N283" i="6"/>
  <c r="M283" i="6"/>
  <c r="Q283" i="6"/>
  <c r="N284" i="6"/>
  <c r="M284" i="6"/>
  <c r="Q284" i="6"/>
  <c r="N285" i="6"/>
  <c r="M285" i="6"/>
  <c r="Q285" i="6"/>
  <c r="N286" i="6"/>
  <c r="M286" i="6"/>
  <c r="Q286" i="6"/>
  <c r="N287" i="6"/>
  <c r="M287" i="6"/>
  <c r="Q287" i="6"/>
  <c r="N288" i="6"/>
  <c r="M288" i="6"/>
  <c r="Q288" i="6"/>
  <c r="N289" i="6"/>
  <c r="M289" i="6"/>
  <c r="Q289" i="6"/>
  <c r="N290" i="6"/>
  <c r="M290" i="6"/>
  <c r="Q290" i="6"/>
  <c r="N291" i="6"/>
  <c r="M291" i="6"/>
  <c r="Q291" i="6"/>
  <c r="N292" i="6"/>
  <c r="M292" i="6"/>
  <c r="Q292" i="6"/>
  <c r="N293" i="6"/>
  <c r="M293" i="6"/>
  <c r="Q293" i="6"/>
  <c r="N294" i="6"/>
  <c r="M294" i="6"/>
  <c r="Q294" i="6"/>
  <c r="N295" i="6"/>
  <c r="M295" i="6"/>
  <c r="Q295" i="6"/>
  <c r="N296" i="6"/>
  <c r="M296" i="6"/>
  <c r="Q296" i="6"/>
  <c r="N297" i="6"/>
  <c r="M297" i="6"/>
  <c r="Q297" i="6"/>
  <c r="N298" i="6"/>
  <c r="M298" i="6"/>
  <c r="Q298" i="6"/>
  <c r="N299" i="6"/>
  <c r="M299" i="6"/>
  <c r="Q299" i="6"/>
  <c r="N300" i="6"/>
  <c r="M300" i="6"/>
  <c r="Q300" i="6"/>
  <c r="N301" i="6"/>
  <c r="M301" i="6"/>
  <c r="Q301" i="6"/>
  <c r="N302" i="6"/>
  <c r="M302" i="6"/>
  <c r="Q302" i="6"/>
  <c r="N303" i="6"/>
  <c r="M303" i="6"/>
  <c r="Q303" i="6"/>
  <c r="N304" i="6"/>
  <c r="M304" i="6"/>
  <c r="Q304" i="6"/>
  <c r="N305" i="6"/>
  <c r="M305" i="6"/>
  <c r="Q305" i="6"/>
  <c r="N306" i="6"/>
  <c r="M306" i="6"/>
  <c r="Q306" i="6"/>
  <c r="N307" i="6"/>
  <c r="M307" i="6"/>
  <c r="Q307" i="6"/>
  <c r="N308" i="6"/>
  <c r="M308" i="6"/>
  <c r="Q308" i="6"/>
  <c r="N309" i="6"/>
  <c r="M309" i="6"/>
  <c r="Q309" i="6"/>
  <c r="N310" i="6"/>
  <c r="M310" i="6"/>
  <c r="Q310" i="6"/>
  <c r="N311" i="6"/>
  <c r="M311" i="6"/>
  <c r="Q311" i="6"/>
  <c r="N312" i="6"/>
  <c r="M312" i="6"/>
  <c r="Q312" i="6"/>
  <c r="N313" i="6"/>
  <c r="M313" i="6"/>
  <c r="Q313" i="6"/>
  <c r="N314" i="6"/>
  <c r="M314" i="6"/>
  <c r="Q314" i="6"/>
  <c r="N315" i="6"/>
  <c r="M315" i="6"/>
  <c r="Q315" i="6"/>
  <c r="N316" i="6"/>
  <c r="M316" i="6"/>
  <c r="Q316" i="6"/>
  <c r="N317" i="6"/>
  <c r="M317" i="6"/>
  <c r="Q317" i="6"/>
  <c r="N318" i="6"/>
  <c r="M318" i="6"/>
  <c r="Q318" i="6"/>
  <c r="N319" i="6"/>
  <c r="M319" i="6"/>
  <c r="Q319" i="6"/>
  <c r="N320" i="6"/>
  <c r="M320" i="6"/>
  <c r="Q320" i="6"/>
  <c r="N321" i="6"/>
  <c r="M321" i="6"/>
  <c r="Q321" i="6"/>
  <c r="N322" i="6"/>
  <c r="M322" i="6"/>
  <c r="Q322" i="6"/>
  <c r="N323" i="6"/>
  <c r="M323" i="6"/>
  <c r="Q323" i="6"/>
  <c r="N324" i="6"/>
  <c r="M324" i="6"/>
  <c r="Q324" i="6"/>
  <c r="N325" i="6"/>
  <c r="M325" i="6"/>
  <c r="Q325" i="6"/>
  <c r="N326" i="6"/>
  <c r="M326" i="6"/>
  <c r="Q326" i="6"/>
  <c r="N327" i="6"/>
  <c r="M327" i="6"/>
  <c r="Q327" i="6"/>
  <c r="N328" i="6"/>
  <c r="M328" i="6"/>
  <c r="Q328" i="6"/>
  <c r="N329" i="6"/>
  <c r="M329" i="6"/>
  <c r="Q329" i="6"/>
  <c r="N330" i="6"/>
  <c r="M330" i="6"/>
  <c r="Q330" i="6"/>
  <c r="N331" i="6"/>
  <c r="M331" i="6"/>
  <c r="Q331" i="6"/>
  <c r="N332" i="6"/>
  <c r="M332" i="6"/>
  <c r="Q332" i="6"/>
  <c r="N333" i="6"/>
  <c r="M333" i="6"/>
  <c r="Q333" i="6"/>
  <c r="N334" i="6"/>
  <c r="M334" i="6"/>
  <c r="Q334" i="6"/>
  <c r="N335" i="6"/>
  <c r="M335" i="6"/>
  <c r="Q335" i="6"/>
  <c r="N336" i="6"/>
  <c r="M336" i="6"/>
  <c r="Q336" i="6"/>
  <c r="N337" i="6"/>
  <c r="M337" i="6"/>
  <c r="Q337" i="6"/>
  <c r="N338" i="6"/>
  <c r="M338" i="6"/>
  <c r="Q338" i="6"/>
  <c r="N339" i="6"/>
  <c r="M339" i="6"/>
  <c r="Q339" i="6"/>
  <c r="N340" i="6"/>
  <c r="M340" i="6"/>
  <c r="Q340" i="6"/>
  <c r="N341" i="6"/>
  <c r="M341" i="6"/>
  <c r="Q341" i="6"/>
  <c r="N342" i="6"/>
  <c r="M342" i="6"/>
  <c r="Q342" i="6"/>
  <c r="N343" i="6"/>
  <c r="M343" i="6"/>
  <c r="Q343" i="6"/>
  <c r="N344" i="6"/>
  <c r="M344" i="6"/>
  <c r="Q344" i="6"/>
  <c r="N345" i="6"/>
  <c r="M345" i="6"/>
  <c r="Q345" i="6"/>
  <c r="N346" i="6"/>
  <c r="M346" i="6"/>
  <c r="Q346" i="6"/>
  <c r="N347" i="6"/>
  <c r="M347" i="6"/>
  <c r="Q347" i="6"/>
  <c r="N348" i="6"/>
  <c r="M348" i="6"/>
  <c r="Q348" i="6"/>
  <c r="N349" i="6"/>
  <c r="M349" i="6"/>
  <c r="Q349" i="6"/>
  <c r="N350" i="6"/>
  <c r="M350" i="6"/>
  <c r="Q350" i="6"/>
  <c r="N351" i="6"/>
  <c r="M351" i="6"/>
  <c r="Q351" i="6"/>
  <c r="N352" i="6"/>
  <c r="M352" i="6"/>
  <c r="Q352" i="6"/>
  <c r="N353" i="6"/>
  <c r="M353" i="6"/>
  <c r="Q353" i="6"/>
  <c r="N354" i="6"/>
  <c r="M354" i="6"/>
  <c r="Q354" i="6"/>
  <c r="N355" i="6"/>
  <c r="M355" i="6"/>
  <c r="Q355" i="6"/>
  <c r="N356" i="6"/>
  <c r="M356" i="6"/>
  <c r="Q356" i="6"/>
  <c r="N357" i="6"/>
  <c r="M357" i="6"/>
  <c r="Q357" i="6"/>
  <c r="N358" i="6"/>
  <c r="M358" i="6"/>
  <c r="Q358" i="6"/>
  <c r="N359" i="6"/>
  <c r="M359" i="6"/>
  <c r="Q359" i="6"/>
  <c r="N360" i="6"/>
  <c r="M360" i="6"/>
  <c r="Q360" i="6"/>
  <c r="N361" i="6"/>
  <c r="M361" i="6"/>
  <c r="Q361" i="6"/>
  <c r="N362" i="6"/>
  <c r="M362" i="6"/>
  <c r="Q362" i="6"/>
  <c r="N363" i="6"/>
  <c r="M363" i="6"/>
  <c r="Q363" i="6"/>
  <c r="N364" i="6"/>
  <c r="M364" i="6"/>
  <c r="Q364" i="6"/>
  <c r="N365" i="6"/>
  <c r="M365" i="6"/>
  <c r="Q365" i="6"/>
  <c r="N366" i="6"/>
  <c r="M366" i="6"/>
  <c r="Q366" i="6"/>
  <c r="N367" i="6"/>
  <c r="M367" i="6"/>
  <c r="Q367" i="6"/>
  <c r="N368" i="6"/>
  <c r="M368" i="6"/>
  <c r="Q368" i="6"/>
  <c r="N369" i="6"/>
  <c r="M369" i="6"/>
  <c r="Q369" i="6"/>
  <c r="N370" i="6"/>
  <c r="M370" i="6"/>
  <c r="Q370" i="6"/>
  <c r="N371" i="6"/>
  <c r="M371" i="6"/>
  <c r="Q371" i="6"/>
  <c r="N372" i="6"/>
  <c r="M372" i="6"/>
  <c r="Q372" i="6"/>
  <c r="N373" i="6"/>
  <c r="M373" i="6"/>
  <c r="Q373" i="6"/>
  <c r="N374" i="6"/>
  <c r="M374" i="6"/>
  <c r="Q374" i="6"/>
  <c r="N375" i="6"/>
  <c r="M375" i="6"/>
  <c r="Q375" i="6"/>
  <c r="N376" i="6"/>
  <c r="M376" i="6"/>
  <c r="Q376" i="6"/>
  <c r="N377" i="6"/>
  <c r="M377" i="6"/>
  <c r="Q377" i="6"/>
  <c r="N378" i="6"/>
  <c r="M378" i="6"/>
  <c r="Q378" i="6"/>
  <c r="N379" i="6"/>
  <c r="M379" i="6"/>
  <c r="Q379" i="6"/>
  <c r="N380" i="6"/>
  <c r="M380" i="6"/>
  <c r="Q380" i="6"/>
  <c r="N381" i="6"/>
  <c r="M381" i="6"/>
  <c r="Q381" i="6"/>
  <c r="N382" i="6"/>
  <c r="M382" i="6"/>
  <c r="Q382" i="6"/>
  <c r="N383" i="6"/>
  <c r="M383" i="6"/>
  <c r="Q383" i="6"/>
  <c r="N384" i="6"/>
  <c r="M384" i="6"/>
  <c r="Q384" i="6"/>
  <c r="N385" i="6"/>
  <c r="M385" i="6"/>
  <c r="Q385" i="6"/>
  <c r="N386" i="6"/>
  <c r="M386" i="6"/>
  <c r="Q386" i="6"/>
  <c r="N387" i="6"/>
  <c r="M387" i="6"/>
  <c r="Q387" i="6"/>
  <c r="N388" i="6"/>
  <c r="M388" i="6"/>
  <c r="Q388" i="6"/>
  <c r="N389" i="6"/>
  <c r="M389" i="6"/>
  <c r="Q389" i="6"/>
  <c r="N390" i="6"/>
  <c r="M390" i="6"/>
  <c r="Q390" i="6"/>
  <c r="N391" i="6"/>
  <c r="M391" i="6"/>
  <c r="Q391" i="6"/>
  <c r="N392" i="6"/>
  <c r="M392" i="6"/>
  <c r="Q392" i="6"/>
  <c r="N393" i="6"/>
  <c r="M393" i="6"/>
  <c r="Q393" i="6"/>
  <c r="N394" i="6"/>
  <c r="M394" i="6"/>
  <c r="Q394" i="6"/>
  <c r="N395" i="6"/>
  <c r="M395" i="6"/>
  <c r="Q395" i="6"/>
  <c r="N396" i="6"/>
  <c r="M396" i="6"/>
  <c r="Q396" i="6"/>
  <c r="N397" i="6"/>
  <c r="M397" i="6"/>
  <c r="Q397" i="6"/>
  <c r="N398" i="6"/>
  <c r="M398" i="6"/>
  <c r="Q398" i="6"/>
  <c r="N399" i="6"/>
  <c r="M399" i="6"/>
  <c r="Q399" i="6"/>
  <c r="N400" i="6"/>
  <c r="M400" i="6"/>
  <c r="Q400" i="6"/>
  <c r="N401" i="6"/>
  <c r="M401" i="6"/>
  <c r="Q401" i="6"/>
  <c r="N402" i="6"/>
  <c r="M402" i="6"/>
  <c r="Q402" i="6"/>
  <c r="N403" i="6"/>
  <c r="M403" i="6"/>
  <c r="Q403" i="6"/>
  <c r="N404" i="6"/>
  <c r="M404" i="6"/>
  <c r="Q404" i="6"/>
  <c r="N405" i="6"/>
  <c r="M405" i="6"/>
  <c r="Q405" i="6"/>
  <c r="N406" i="6"/>
  <c r="M406" i="6"/>
  <c r="Q406" i="6"/>
  <c r="N407" i="6"/>
  <c r="M407" i="6"/>
  <c r="Q407" i="6"/>
  <c r="N408" i="6"/>
  <c r="M408" i="6"/>
  <c r="Q408" i="6"/>
  <c r="N409" i="6"/>
  <c r="M409" i="6"/>
  <c r="Q409" i="6"/>
  <c r="N410" i="6"/>
  <c r="M410" i="6"/>
  <c r="Q410" i="6"/>
  <c r="N411" i="6"/>
  <c r="M411" i="6"/>
  <c r="Q411" i="6"/>
  <c r="N412" i="6"/>
  <c r="M412" i="6"/>
  <c r="Q412" i="6"/>
  <c r="N413" i="6"/>
  <c r="M413" i="6"/>
  <c r="Q413" i="6"/>
  <c r="N414" i="6"/>
  <c r="M414" i="6"/>
  <c r="Q414" i="6"/>
  <c r="N415" i="6"/>
  <c r="M415" i="6"/>
  <c r="Q415" i="6"/>
  <c r="N416" i="6"/>
  <c r="M416" i="6"/>
  <c r="Q416" i="6"/>
  <c r="N417" i="6"/>
  <c r="M417" i="6"/>
  <c r="Q417" i="6"/>
  <c r="N418" i="6"/>
  <c r="M418" i="6"/>
  <c r="Q418" i="6"/>
  <c r="N419" i="6"/>
  <c r="M419" i="6"/>
  <c r="Q419" i="6"/>
  <c r="N420" i="6"/>
  <c r="M420" i="6"/>
  <c r="Q420" i="6"/>
  <c r="N421" i="6"/>
  <c r="M421" i="6"/>
  <c r="Q421" i="6"/>
  <c r="N422" i="6"/>
  <c r="M422" i="6"/>
  <c r="Q422" i="6"/>
  <c r="N423" i="6"/>
  <c r="M423" i="6"/>
  <c r="Q423" i="6"/>
  <c r="N424" i="6"/>
  <c r="M424" i="6"/>
  <c r="Q424" i="6"/>
  <c r="N425" i="6"/>
  <c r="M425" i="6"/>
  <c r="Q425" i="6"/>
  <c r="N426" i="6"/>
  <c r="M426" i="6"/>
  <c r="Q426" i="6"/>
  <c r="N427" i="6"/>
  <c r="M427" i="6"/>
  <c r="Q427" i="6"/>
  <c r="N428" i="6"/>
  <c r="M428" i="6"/>
  <c r="Q428" i="6"/>
  <c r="N429" i="6"/>
  <c r="M429" i="6"/>
  <c r="Q429" i="6"/>
  <c r="N430" i="6"/>
  <c r="M430" i="6"/>
  <c r="Q430" i="6"/>
  <c r="N431" i="6"/>
  <c r="M431" i="6"/>
  <c r="Q431" i="6"/>
  <c r="N432" i="6"/>
  <c r="M432" i="6"/>
  <c r="Q432" i="6"/>
  <c r="N433" i="6"/>
  <c r="M433" i="6"/>
  <c r="Q433" i="6"/>
  <c r="N434" i="6"/>
  <c r="M434" i="6"/>
  <c r="Q434" i="6"/>
  <c r="N435" i="6"/>
  <c r="M435" i="6"/>
  <c r="Q435" i="6"/>
  <c r="N436" i="6"/>
  <c r="M436" i="6"/>
  <c r="Q436" i="6"/>
  <c r="N437" i="6"/>
  <c r="M437" i="6"/>
  <c r="Q437" i="6"/>
  <c r="N438" i="6"/>
  <c r="M438" i="6"/>
  <c r="Q438" i="6"/>
  <c r="N439" i="6"/>
  <c r="M439" i="6"/>
  <c r="Q439" i="6"/>
  <c r="N440" i="6"/>
  <c r="M440" i="6"/>
  <c r="Q440" i="6"/>
  <c r="N441" i="6"/>
  <c r="M441" i="6"/>
  <c r="Q441" i="6"/>
  <c r="N442" i="6"/>
  <c r="M442" i="6"/>
  <c r="Q442" i="6"/>
  <c r="N443" i="6"/>
  <c r="M443" i="6"/>
  <c r="Q443" i="6"/>
  <c r="N444" i="6"/>
  <c r="M444" i="6"/>
  <c r="Q444" i="6"/>
  <c r="N445" i="6"/>
  <c r="M445" i="6"/>
  <c r="Q445" i="6"/>
  <c r="N446" i="6"/>
  <c r="M446" i="6"/>
  <c r="Q446" i="6"/>
  <c r="N447" i="6"/>
  <c r="M447" i="6"/>
  <c r="Q447" i="6"/>
  <c r="N448" i="6"/>
  <c r="M448" i="6"/>
  <c r="Q448" i="6"/>
  <c r="N449" i="6"/>
  <c r="M449" i="6"/>
  <c r="Q449" i="6"/>
  <c r="N450" i="6"/>
  <c r="M450" i="6"/>
  <c r="Q450" i="6"/>
  <c r="N451" i="6"/>
  <c r="M451" i="6"/>
  <c r="Q451" i="6"/>
  <c r="N452" i="6"/>
  <c r="M452" i="6"/>
  <c r="Q452" i="6"/>
  <c r="N453" i="6"/>
  <c r="M453" i="6"/>
  <c r="Q453" i="6"/>
  <c r="N454" i="6"/>
  <c r="M454" i="6"/>
  <c r="Q454" i="6"/>
  <c r="N455" i="6"/>
  <c r="M455" i="6"/>
  <c r="Q455" i="6"/>
  <c r="N456" i="6"/>
  <c r="M456" i="6"/>
  <c r="Q456" i="6"/>
  <c r="N457" i="6"/>
  <c r="M457" i="6"/>
  <c r="Q457" i="6"/>
  <c r="N458" i="6"/>
  <c r="M458" i="6"/>
  <c r="Q458" i="6"/>
  <c r="N459" i="6"/>
  <c r="M459" i="6"/>
  <c r="Q459" i="6"/>
  <c r="N460" i="6"/>
  <c r="M460" i="6"/>
  <c r="Q460" i="6"/>
  <c r="N461" i="6"/>
  <c r="M461" i="6"/>
  <c r="Q461" i="6"/>
  <c r="N462" i="6"/>
  <c r="M462" i="6"/>
  <c r="Q462" i="6"/>
  <c r="N463" i="6"/>
  <c r="M463" i="6"/>
  <c r="Q463" i="6"/>
  <c r="N464" i="6"/>
  <c r="M464" i="6"/>
  <c r="Q464" i="6"/>
  <c r="N465" i="6"/>
  <c r="M465" i="6"/>
  <c r="Q465" i="6"/>
  <c r="N466" i="6"/>
  <c r="M466" i="6"/>
  <c r="Q466" i="6"/>
  <c r="N467" i="6"/>
  <c r="M467" i="6"/>
  <c r="Q467" i="6"/>
  <c r="N468" i="6"/>
  <c r="M468" i="6"/>
  <c r="Q468" i="6"/>
  <c r="N469" i="6"/>
  <c r="M469" i="6"/>
  <c r="Q469" i="6"/>
  <c r="N470" i="6"/>
  <c r="M470" i="6"/>
  <c r="Q470" i="6"/>
  <c r="N471" i="6"/>
  <c r="M471" i="6"/>
  <c r="Q471" i="6"/>
  <c r="N472" i="6"/>
  <c r="M472" i="6"/>
  <c r="Q472" i="6"/>
  <c r="N473" i="6"/>
  <c r="M473" i="6"/>
  <c r="Q473" i="6"/>
  <c r="N474" i="6"/>
  <c r="M474" i="6"/>
  <c r="Q474" i="6"/>
  <c r="N475" i="6"/>
  <c r="M475" i="6"/>
  <c r="Q475" i="6"/>
  <c r="N476" i="6"/>
  <c r="M476" i="6"/>
  <c r="Q476" i="6"/>
  <c r="N477" i="6"/>
  <c r="M477" i="6"/>
  <c r="Q477" i="6"/>
  <c r="N478" i="6"/>
  <c r="M478" i="6"/>
  <c r="Q478" i="6"/>
  <c r="N479" i="6"/>
  <c r="M479" i="6"/>
  <c r="Q479" i="6"/>
  <c r="N480" i="6"/>
  <c r="M480" i="6"/>
  <c r="Q480" i="6"/>
  <c r="N481" i="6"/>
  <c r="M481" i="6"/>
  <c r="Q481" i="6"/>
  <c r="N482" i="6"/>
  <c r="M482" i="6"/>
  <c r="Q482" i="6"/>
  <c r="N483" i="6"/>
  <c r="M483" i="6"/>
  <c r="Q483" i="6"/>
  <c r="N484" i="6"/>
  <c r="M484" i="6"/>
  <c r="Q484" i="6"/>
  <c r="N485" i="6"/>
  <c r="M485" i="6"/>
  <c r="Q485" i="6"/>
  <c r="N486" i="6"/>
  <c r="M486" i="6"/>
  <c r="Q486" i="6"/>
  <c r="N487" i="6"/>
  <c r="M487" i="6"/>
  <c r="Q487" i="6"/>
  <c r="N488" i="6"/>
  <c r="M488" i="6"/>
  <c r="Q488" i="6"/>
  <c r="N489" i="6"/>
  <c r="M489" i="6"/>
  <c r="Q489" i="6"/>
  <c r="N490" i="6"/>
  <c r="M490" i="6"/>
  <c r="Q490" i="6"/>
  <c r="N491" i="6"/>
  <c r="M491" i="6"/>
  <c r="Q491" i="6"/>
  <c r="N492" i="6"/>
  <c r="M492" i="6"/>
  <c r="Q492" i="6"/>
  <c r="N493" i="6"/>
  <c r="M493" i="6"/>
  <c r="Q493" i="6"/>
  <c r="N494" i="6"/>
  <c r="M494" i="6"/>
  <c r="Q494" i="6"/>
  <c r="N495" i="6"/>
  <c r="M495" i="6"/>
  <c r="Q495" i="6"/>
  <c r="N496" i="6"/>
  <c r="M496" i="6"/>
  <c r="Q496" i="6"/>
  <c r="N497" i="6"/>
  <c r="M497" i="6"/>
  <c r="Q497" i="6"/>
  <c r="N498" i="6"/>
  <c r="M498" i="6"/>
  <c r="Q498" i="6"/>
  <c r="N499" i="6"/>
  <c r="M499" i="6"/>
  <c r="Q499" i="6"/>
  <c r="N500" i="6"/>
  <c r="M500" i="6"/>
  <c r="Q500" i="6"/>
  <c r="N501" i="6"/>
  <c r="M501" i="6"/>
  <c r="Q501" i="6"/>
  <c r="N502" i="6"/>
  <c r="M502" i="6"/>
  <c r="Q502" i="6"/>
  <c r="N503" i="6"/>
  <c r="M503" i="6"/>
  <c r="Q503" i="6"/>
  <c r="N504" i="6"/>
  <c r="M504" i="6"/>
  <c r="Q504" i="6"/>
  <c r="N505" i="6"/>
  <c r="M505" i="6"/>
  <c r="Q505" i="6"/>
  <c r="N506" i="6"/>
  <c r="M506" i="6"/>
  <c r="Q506" i="6"/>
  <c r="N507" i="6"/>
  <c r="M507" i="6"/>
  <c r="Q507" i="6"/>
  <c r="N508" i="6"/>
  <c r="M508" i="6"/>
  <c r="Q508" i="6"/>
  <c r="N509" i="6"/>
  <c r="M509" i="6"/>
  <c r="Q509" i="6"/>
  <c r="N510" i="6"/>
  <c r="M510" i="6"/>
  <c r="Q510" i="6"/>
  <c r="N511" i="6"/>
  <c r="M511" i="6"/>
  <c r="Q511" i="6"/>
  <c r="N512" i="6"/>
  <c r="M512" i="6"/>
  <c r="Q512" i="6"/>
  <c r="N513" i="6"/>
  <c r="M513" i="6"/>
  <c r="Q513" i="6"/>
  <c r="N514" i="6"/>
  <c r="M514" i="6"/>
  <c r="Q514" i="6"/>
  <c r="N515" i="6"/>
  <c r="M515" i="6"/>
  <c r="Q515" i="6"/>
  <c r="N516" i="6"/>
  <c r="M516" i="6"/>
  <c r="Q516" i="6"/>
  <c r="N517" i="6"/>
  <c r="M517" i="6"/>
  <c r="Q517" i="6"/>
  <c r="N518" i="6"/>
  <c r="M518" i="6"/>
  <c r="Q518" i="6"/>
  <c r="N519" i="6"/>
  <c r="M519" i="6"/>
  <c r="Q519" i="6"/>
  <c r="N520" i="6"/>
  <c r="M520" i="6"/>
  <c r="Q520" i="6"/>
  <c r="N521" i="6"/>
  <c r="M521" i="6"/>
  <c r="Q521" i="6"/>
  <c r="N522" i="6"/>
  <c r="M522" i="6"/>
  <c r="Q522" i="6"/>
  <c r="N523" i="6"/>
  <c r="M523" i="6"/>
  <c r="Q523" i="6"/>
  <c r="N524" i="6"/>
  <c r="M524" i="6"/>
  <c r="Q524" i="6"/>
  <c r="N525" i="6"/>
  <c r="M525" i="6"/>
  <c r="Q525" i="6"/>
  <c r="N526" i="6"/>
  <c r="M526" i="6"/>
  <c r="Q526" i="6"/>
  <c r="N527" i="6"/>
  <c r="M527" i="6"/>
  <c r="Q527" i="6"/>
  <c r="N528" i="6"/>
  <c r="M528" i="6"/>
  <c r="Q528" i="6"/>
  <c r="N529" i="6"/>
  <c r="M529" i="6"/>
  <c r="Q529" i="6"/>
  <c r="N530" i="6"/>
  <c r="M530" i="6"/>
  <c r="Q530" i="6"/>
  <c r="N531" i="6"/>
  <c r="M531" i="6"/>
  <c r="Q531" i="6"/>
  <c r="N532" i="6"/>
  <c r="M532" i="6"/>
  <c r="Q532" i="6"/>
  <c r="N533" i="6"/>
  <c r="M533" i="6"/>
  <c r="Q533" i="6"/>
  <c r="N534" i="6"/>
  <c r="M534" i="6"/>
  <c r="Q534" i="6"/>
  <c r="N535" i="6"/>
  <c r="M535" i="6"/>
  <c r="Q535" i="6"/>
  <c r="N536" i="6"/>
  <c r="M536" i="6"/>
  <c r="Q536" i="6"/>
  <c r="N537" i="6"/>
  <c r="M537" i="6"/>
  <c r="Q537" i="6"/>
  <c r="N538" i="6"/>
  <c r="M538" i="6"/>
  <c r="Q538" i="6"/>
  <c r="N539" i="6"/>
  <c r="M539" i="6"/>
  <c r="Q539" i="6"/>
  <c r="N540" i="6"/>
  <c r="M540" i="6"/>
  <c r="Q540" i="6"/>
  <c r="N541" i="6"/>
  <c r="M541" i="6"/>
  <c r="Q541" i="6"/>
  <c r="N542" i="6"/>
  <c r="M542" i="6"/>
  <c r="Q542" i="6"/>
  <c r="N543" i="6"/>
  <c r="M543" i="6"/>
  <c r="Q543" i="6"/>
  <c r="N544" i="6"/>
  <c r="M544" i="6"/>
  <c r="Q544" i="6"/>
  <c r="N545" i="6"/>
  <c r="M545" i="6"/>
  <c r="Q545" i="6"/>
  <c r="N546" i="6"/>
  <c r="M546" i="6"/>
  <c r="Q546" i="6"/>
  <c r="N547" i="6"/>
  <c r="M547" i="6"/>
  <c r="Q547" i="6"/>
  <c r="N548" i="6"/>
  <c r="M548" i="6"/>
  <c r="Q548" i="6"/>
  <c r="N549" i="6"/>
  <c r="M549" i="6"/>
  <c r="Q549" i="6"/>
  <c r="N550" i="6"/>
  <c r="M550" i="6"/>
  <c r="Q550" i="6"/>
  <c r="N551" i="6"/>
  <c r="M551" i="6"/>
  <c r="Q551" i="6"/>
  <c r="N552" i="6"/>
  <c r="M552" i="6"/>
  <c r="Q552" i="6"/>
  <c r="N553" i="6"/>
  <c r="M553" i="6"/>
  <c r="Q553" i="6"/>
  <c r="N554" i="6"/>
  <c r="M554" i="6"/>
  <c r="Q554" i="6"/>
  <c r="N555" i="6"/>
  <c r="M555" i="6"/>
  <c r="Q555" i="6"/>
  <c r="N556" i="6"/>
  <c r="M556" i="6"/>
  <c r="Q556" i="6"/>
  <c r="N557" i="6"/>
  <c r="M557" i="6"/>
  <c r="Q557" i="6"/>
  <c r="N558" i="6"/>
  <c r="M558" i="6"/>
  <c r="Q558" i="6"/>
  <c r="N559" i="6"/>
  <c r="M559" i="6"/>
  <c r="Q559" i="6"/>
  <c r="N560" i="6"/>
  <c r="M560" i="6"/>
  <c r="Q560" i="6"/>
  <c r="N561" i="6"/>
  <c r="M561" i="6"/>
  <c r="Q561" i="6"/>
  <c r="N562" i="6"/>
  <c r="M562" i="6"/>
  <c r="Q562" i="6"/>
  <c r="N563" i="6"/>
  <c r="M563" i="6"/>
  <c r="Q563" i="6"/>
  <c r="N564" i="6"/>
  <c r="M564" i="6"/>
  <c r="Q564" i="6"/>
  <c r="N565" i="6"/>
  <c r="M565" i="6"/>
  <c r="Q565" i="6"/>
  <c r="N566" i="6"/>
  <c r="M566" i="6"/>
  <c r="Q566" i="6"/>
  <c r="N567" i="6"/>
  <c r="M567" i="6"/>
  <c r="Q567" i="6"/>
  <c r="N568" i="6"/>
  <c r="M568" i="6"/>
  <c r="Q568" i="6"/>
  <c r="N569" i="6"/>
  <c r="M569" i="6"/>
  <c r="Q569" i="6"/>
  <c r="N570" i="6"/>
  <c r="M570" i="6"/>
  <c r="Q570" i="6"/>
  <c r="N571" i="6"/>
  <c r="M571" i="6"/>
  <c r="Q571" i="6"/>
  <c r="N572" i="6"/>
  <c r="M572" i="6"/>
  <c r="Q572" i="6"/>
  <c r="N573" i="6"/>
  <c r="M573" i="6"/>
  <c r="Q573" i="6"/>
  <c r="N574" i="6"/>
  <c r="M574" i="6"/>
  <c r="Q574" i="6"/>
  <c r="N575" i="6"/>
  <c r="M575" i="6"/>
  <c r="Q575" i="6"/>
  <c r="N576" i="6"/>
  <c r="M576" i="6"/>
  <c r="Q576" i="6"/>
  <c r="N577" i="6"/>
  <c r="M577" i="6"/>
  <c r="Q577" i="6"/>
  <c r="N578" i="6"/>
  <c r="M578" i="6"/>
  <c r="Q578" i="6"/>
  <c r="N579" i="6"/>
  <c r="M579" i="6"/>
  <c r="Q579" i="6"/>
  <c r="N580" i="6"/>
  <c r="M580" i="6"/>
  <c r="Q580" i="6"/>
  <c r="N581" i="6"/>
  <c r="M581" i="6"/>
  <c r="Q581" i="6"/>
  <c r="N582" i="6"/>
  <c r="M582" i="6"/>
  <c r="Q582" i="6"/>
  <c r="N583" i="6"/>
  <c r="M583" i="6"/>
  <c r="Q583" i="6"/>
  <c r="N584" i="6"/>
  <c r="M584" i="6"/>
  <c r="Q584" i="6"/>
  <c r="N585" i="6"/>
  <c r="M585" i="6"/>
  <c r="Q585" i="6"/>
  <c r="N586" i="6"/>
  <c r="M586" i="6"/>
  <c r="Q586" i="6"/>
  <c r="N587" i="6"/>
  <c r="M587" i="6"/>
  <c r="Q587" i="6"/>
  <c r="N588" i="6"/>
  <c r="M588" i="6"/>
  <c r="Q588" i="6"/>
  <c r="N589" i="6"/>
  <c r="M589" i="6"/>
  <c r="Q589" i="6"/>
  <c r="N590" i="6"/>
  <c r="M590" i="6"/>
  <c r="Q590" i="6"/>
  <c r="N591" i="6"/>
  <c r="M591" i="6"/>
  <c r="Q591" i="6"/>
  <c r="N592" i="6"/>
  <c r="M592" i="6"/>
  <c r="Q592" i="6"/>
  <c r="N593" i="6"/>
  <c r="M593" i="6"/>
  <c r="Q593" i="6"/>
  <c r="N594" i="6"/>
  <c r="M594" i="6"/>
  <c r="Q594" i="6"/>
  <c r="N595" i="6"/>
  <c r="M595" i="6"/>
  <c r="Q595" i="6"/>
  <c r="N596" i="6"/>
  <c r="M596" i="6"/>
  <c r="Q596" i="6"/>
  <c r="N597" i="6"/>
  <c r="M597" i="6"/>
  <c r="Q597" i="6"/>
  <c r="N598" i="6"/>
  <c r="M598" i="6"/>
  <c r="Q598" i="6"/>
  <c r="N599" i="6"/>
  <c r="M599" i="6"/>
  <c r="Q599" i="6"/>
  <c r="N600" i="6"/>
  <c r="M600" i="6"/>
  <c r="Q600" i="6"/>
  <c r="N601" i="6"/>
  <c r="M601" i="6"/>
  <c r="Q601" i="6"/>
  <c r="N602" i="6"/>
  <c r="M602" i="6"/>
  <c r="Q602" i="6"/>
  <c r="N603" i="6"/>
  <c r="M603" i="6"/>
  <c r="Q603" i="6"/>
  <c r="N604" i="6"/>
  <c r="M604" i="6"/>
  <c r="Q604" i="6"/>
  <c r="N605" i="6"/>
  <c r="M605" i="6"/>
  <c r="Q605" i="6"/>
  <c r="N606" i="6"/>
  <c r="M606" i="6"/>
  <c r="Q606" i="6"/>
  <c r="N607" i="6"/>
  <c r="M607" i="6"/>
  <c r="Q607" i="6"/>
  <c r="N608" i="6"/>
  <c r="M608" i="6"/>
  <c r="Q608" i="6"/>
  <c r="N609" i="6"/>
  <c r="M609" i="6"/>
  <c r="Q609" i="6"/>
  <c r="N610" i="6"/>
  <c r="M610" i="6"/>
  <c r="Q610" i="6"/>
  <c r="N611" i="6"/>
  <c r="M611" i="6"/>
  <c r="Q611" i="6"/>
  <c r="N612" i="6"/>
  <c r="M612" i="6"/>
  <c r="Q612" i="6"/>
  <c r="N613" i="6"/>
  <c r="M613" i="6"/>
  <c r="Q613" i="6"/>
  <c r="N614" i="6"/>
  <c r="M614" i="6"/>
  <c r="Q614" i="6"/>
  <c r="N615" i="6"/>
  <c r="M615" i="6"/>
  <c r="Q615" i="6"/>
  <c r="N616" i="6"/>
  <c r="M616" i="6"/>
  <c r="Q616" i="6"/>
  <c r="N617" i="6"/>
  <c r="M617" i="6"/>
  <c r="Q617" i="6"/>
  <c r="N618" i="6"/>
  <c r="M618" i="6"/>
  <c r="Q618" i="6"/>
  <c r="N619" i="6"/>
  <c r="M619" i="6"/>
  <c r="Q619" i="6"/>
  <c r="N620" i="6"/>
  <c r="M620" i="6"/>
  <c r="Q620" i="6"/>
  <c r="N621" i="6"/>
  <c r="M621" i="6"/>
  <c r="Q621" i="6"/>
  <c r="N622" i="6"/>
  <c r="M622" i="6"/>
  <c r="Q622" i="6"/>
  <c r="N623" i="6"/>
  <c r="M623" i="6"/>
  <c r="Q623" i="6"/>
  <c r="N624" i="6"/>
  <c r="M624" i="6"/>
  <c r="Q624" i="6"/>
  <c r="N625" i="6"/>
  <c r="M625" i="6"/>
  <c r="Q625" i="6"/>
  <c r="N626" i="6"/>
  <c r="M626" i="6"/>
  <c r="Q626" i="6"/>
  <c r="N627" i="6"/>
  <c r="M627" i="6"/>
  <c r="Q627" i="6"/>
  <c r="N628" i="6"/>
  <c r="M628" i="6"/>
  <c r="Q628" i="6"/>
  <c r="N629" i="6"/>
  <c r="M629" i="6"/>
  <c r="Q629" i="6"/>
  <c r="N630" i="6"/>
  <c r="M630" i="6"/>
  <c r="Q630" i="6"/>
  <c r="N631" i="6"/>
  <c r="M631" i="6"/>
  <c r="Q631" i="6"/>
  <c r="N632" i="6"/>
  <c r="M632" i="6"/>
  <c r="Q632" i="6"/>
  <c r="N633" i="6"/>
  <c r="M633" i="6"/>
  <c r="Q633" i="6"/>
  <c r="N634" i="6"/>
  <c r="M634" i="6"/>
  <c r="Q634" i="6"/>
  <c r="N635" i="6"/>
  <c r="M635" i="6"/>
  <c r="Q635" i="6"/>
  <c r="N636" i="6"/>
  <c r="M636" i="6"/>
  <c r="Q636" i="6"/>
  <c r="N637" i="6"/>
  <c r="M637" i="6"/>
  <c r="Q637" i="6"/>
  <c r="N638" i="6"/>
  <c r="M638" i="6"/>
  <c r="Q638" i="6"/>
  <c r="N639" i="6"/>
  <c r="M639" i="6"/>
  <c r="Q639" i="6"/>
  <c r="N640" i="6"/>
  <c r="M640" i="6"/>
  <c r="Q640" i="6"/>
  <c r="N641" i="6"/>
  <c r="M641" i="6"/>
  <c r="Q641" i="6"/>
  <c r="N642" i="6"/>
  <c r="M642" i="6"/>
  <c r="Q642" i="6"/>
  <c r="N643" i="6"/>
  <c r="M643" i="6"/>
  <c r="Q643" i="6"/>
  <c r="N644" i="6"/>
  <c r="M644" i="6"/>
  <c r="Q644" i="6"/>
  <c r="N645" i="6"/>
  <c r="M645" i="6"/>
  <c r="Q645" i="6"/>
  <c r="N646" i="6"/>
  <c r="M646" i="6"/>
  <c r="Q646" i="6"/>
  <c r="N647" i="6"/>
  <c r="M647" i="6"/>
  <c r="Q647" i="6"/>
  <c r="N648" i="6"/>
  <c r="M648" i="6"/>
  <c r="Q648" i="6"/>
  <c r="N649" i="6"/>
  <c r="M649" i="6"/>
  <c r="Q649" i="6"/>
  <c r="N650" i="6"/>
  <c r="M650" i="6"/>
  <c r="Q650" i="6"/>
  <c r="N651" i="6"/>
  <c r="M651" i="6"/>
  <c r="Q651" i="6"/>
  <c r="N652" i="6"/>
  <c r="M652" i="6"/>
  <c r="Q652" i="6"/>
  <c r="N653" i="6"/>
  <c r="M653" i="6"/>
  <c r="Q653" i="6"/>
  <c r="N654" i="6"/>
  <c r="M654" i="6"/>
  <c r="Q654" i="6"/>
  <c r="N655" i="6"/>
  <c r="M655" i="6"/>
  <c r="Q655" i="6"/>
  <c r="N656" i="6"/>
  <c r="M656" i="6"/>
  <c r="Q656" i="6"/>
  <c r="N657" i="6"/>
  <c r="M657" i="6"/>
  <c r="Q657" i="6"/>
  <c r="N658" i="6"/>
  <c r="M658" i="6"/>
  <c r="Q658" i="6"/>
  <c r="N659" i="6"/>
  <c r="M659" i="6"/>
  <c r="Q659" i="6"/>
  <c r="N660" i="6"/>
  <c r="M660" i="6"/>
  <c r="Q660" i="6"/>
  <c r="N661" i="6"/>
  <c r="M661" i="6"/>
  <c r="Q661" i="6"/>
  <c r="N662" i="6"/>
  <c r="M662" i="6"/>
  <c r="Q662" i="6"/>
  <c r="N663" i="6"/>
  <c r="M663" i="6"/>
  <c r="Q663" i="6"/>
  <c r="N664" i="6"/>
  <c r="M664" i="6"/>
  <c r="Q664" i="6"/>
  <c r="N665" i="6"/>
  <c r="M665" i="6"/>
  <c r="Q665" i="6"/>
  <c r="N666" i="6"/>
  <c r="M666" i="6"/>
  <c r="Q666" i="6"/>
  <c r="N667" i="6"/>
  <c r="M667" i="6"/>
  <c r="Q667" i="6"/>
  <c r="N668" i="6"/>
  <c r="M668" i="6"/>
  <c r="Q668" i="6"/>
  <c r="N669" i="6"/>
  <c r="M669" i="6"/>
  <c r="Q669" i="6"/>
  <c r="N670" i="6"/>
  <c r="M670" i="6"/>
  <c r="Q670" i="6"/>
  <c r="N671" i="6"/>
  <c r="M671" i="6"/>
  <c r="Q671" i="6"/>
  <c r="N672" i="6"/>
  <c r="M672" i="6"/>
  <c r="Q672" i="6"/>
  <c r="N673" i="6"/>
  <c r="M673" i="6"/>
  <c r="Q673" i="6"/>
  <c r="N674" i="6"/>
  <c r="M674" i="6"/>
  <c r="Q674" i="6"/>
  <c r="N675" i="6"/>
  <c r="M675" i="6"/>
  <c r="Q675" i="6"/>
  <c r="N676" i="6"/>
  <c r="M676" i="6"/>
  <c r="Q676" i="6"/>
  <c r="N677" i="6"/>
  <c r="M677" i="6"/>
  <c r="Q677" i="6"/>
  <c r="N678" i="6"/>
  <c r="M678" i="6"/>
  <c r="Q678" i="6"/>
  <c r="N679" i="6"/>
  <c r="M679" i="6"/>
  <c r="Q679" i="6"/>
  <c r="N680" i="6"/>
  <c r="M680" i="6"/>
  <c r="Q680" i="6"/>
  <c r="N681" i="6"/>
  <c r="M681" i="6"/>
  <c r="Q681" i="6"/>
  <c r="N682" i="6"/>
  <c r="M682" i="6"/>
  <c r="Q682" i="6"/>
  <c r="N683" i="6"/>
  <c r="M683" i="6"/>
  <c r="Q683" i="6"/>
  <c r="N684" i="6"/>
  <c r="M684" i="6"/>
  <c r="Q684" i="6"/>
  <c r="N685" i="6"/>
  <c r="M685" i="6"/>
  <c r="Q685" i="6"/>
  <c r="N686" i="6"/>
  <c r="M686" i="6"/>
  <c r="Q686" i="6"/>
  <c r="N687" i="6"/>
  <c r="M687" i="6"/>
  <c r="Q687" i="6"/>
  <c r="N688" i="6"/>
  <c r="M688" i="6"/>
  <c r="Q688" i="6"/>
  <c r="N689" i="6"/>
  <c r="M689" i="6"/>
  <c r="Q689" i="6"/>
  <c r="N690" i="6"/>
  <c r="M690" i="6"/>
  <c r="Q690" i="6"/>
  <c r="N691" i="6"/>
  <c r="M691" i="6"/>
  <c r="Q691" i="6"/>
  <c r="N692" i="6"/>
  <c r="M692" i="6"/>
  <c r="Q692" i="6"/>
  <c r="N693" i="6"/>
  <c r="M693" i="6"/>
  <c r="Q693" i="6"/>
  <c r="N694" i="6"/>
  <c r="M694" i="6"/>
  <c r="Q694" i="6"/>
  <c r="N695" i="6"/>
  <c r="M695" i="6"/>
  <c r="Q695" i="6"/>
  <c r="N696" i="6"/>
  <c r="M696" i="6"/>
  <c r="Q696" i="6"/>
  <c r="N697" i="6"/>
  <c r="M697" i="6"/>
  <c r="Q697" i="6"/>
  <c r="N698" i="6"/>
  <c r="M698" i="6"/>
  <c r="Q698" i="6"/>
  <c r="N699" i="6"/>
  <c r="M699" i="6"/>
  <c r="Q699" i="6"/>
  <c r="N700" i="6"/>
  <c r="M700" i="6"/>
  <c r="Q700" i="6"/>
  <c r="N701" i="6"/>
  <c r="M701" i="6"/>
  <c r="Q701" i="6"/>
  <c r="N702" i="6"/>
  <c r="M702" i="6"/>
  <c r="Q702" i="6"/>
  <c r="N703" i="6"/>
  <c r="M703" i="6"/>
  <c r="Q703" i="6"/>
  <c r="N704" i="6"/>
  <c r="M704" i="6"/>
  <c r="Q704" i="6"/>
  <c r="N705" i="6"/>
  <c r="M705" i="6"/>
  <c r="Q705" i="6"/>
  <c r="N706" i="6"/>
  <c r="M706" i="6"/>
  <c r="Q706" i="6"/>
  <c r="N707" i="6"/>
  <c r="M707" i="6"/>
  <c r="Q707" i="6"/>
  <c r="N708" i="6"/>
  <c r="M708" i="6"/>
  <c r="Q708" i="6"/>
  <c r="N709" i="6"/>
  <c r="M709" i="6"/>
  <c r="Q709" i="6"/>
  <c r="N710" i="6"/>
  <c r="M710" i="6"/>
  <c r="Q710" i="6"/>
  <c r="N711" i="6"/>
  <c r="M711" i="6"/>
  <c r="Q711" i="6"/>
  <c r="N712" i="6"/>
  <c r="M712" i="6"/>
  <c r="Q712" i="6"/>
  <c r="N713" i="6"/>
  <c r="M713" i="6"/>
  <c r="Q713" i="6"/>
  <c r="N714" i="6"/>
  <c r="M714" i="6"/>
  <c r="Q714" i="6"/>
  <c r="N715" i="6"/>
  <c r="M715" i="6"/>
  <c r="Q715" i="6"/>
  <c r="N716" i="6"/>
  <c r="M716" i="6"/>
  <c r="Q716" i="6"/>
  <c r="N717" i="6"/>
  <c r="M717" i="6"/>
  <c r="Q717" i="6"/>
  <c r="N718" i="6"/>
  <c r="M718" i="6"/>
  <c r="Q718" i="6"/>
  <c r="N719" i="6"/>
  <c r="M719" i="6"/>
  <c r="Q719" i="6"/>
  <c r="N720" i="6"/>
  <c r="M720" i="6"/>
  <c r="Q720" i="6"/>
  <c r="N721" i="6"/>
  <c r="M721" i="6"/>
  <c r="Q721" i="6"/>
  <c r="N722" i="6"/>
  <c r="M722" i="6"/>
  <c r="Q722" i="6"/>
  <c r="N723" i="6"/>
  <c r="M723" i="6"/>
  <c r="Q723" i="6"/>
  <c r="N724" i="6"/>
  <c r="M724" i="6"/>
  <c r="Q724" i="6"/>
  <c r="N725" i="6"/>
  <c r="M725" i="6"/>
  <c r="Q725" i="6"/>
  <c r="N726" i="6"/>
  <c r="M726" i="6"/>
  <c r="Q726" i="6"/>
  <c r="N727" i="6"/>
  <c r="M727" i="6"/>
  <c r="Q727" i="6"/>
  <c r="N728" i="6"/>
  <c r="M728" i="6"/>
  <c r="Q728" i="6"/>
  <c r="N729" i="6"/>
  <c r="M729" i="6"/>
  <c r="Q729" i="6"/>
  <c r="N730" i="6"/>
  <c r="M730" i="6"/>
  <c r="Q730" i="6"/>
  <c r="N731" i="6"/>
  <c r="M731" i="6"/>
  <c r="Q731" i="6"/>
  <c r="N732" i="6"/>
  <c r="M732" i="6"/>
  <c r="Q732" i="6"/>
  <c r="N733" i="6"/>
  <c r="M733" i="6"/>
  <c r="Q733" i="6"/>
  <c r="N734" i="6"/>
  <c r="M734" i="6"/>
  <c r="Q734" i="6"/>
  <c r="N735" i="6"/>
  <c r="M735" i="6"/>
  <c r="Q735" i="6"/>
  <c r="N736" i="6"/>
  <c r="M736" i="6"/>
  <c r="Q736" i="6"/>
  <c r="N737" i="6"/>
  <c r="M737" i="6"/>
  <c r="Q737" i="6"/>
  <c r="N738" i="6"/>
  <c r="M738" i="6"/>
  <c r="Q738" i="6"/>
  <c r="N739" i="6"/>
  <c r="M739" i="6"/>
  <c r="Q739" i="6"/>
  <c r="N740" i="6"/>
  <c r="M740" i="6"/>
  <c r="Q740" i="6"/>
  <c r="N741" i="6"/>
  <c r="M741" i="6"/>
  <c r="Q741" i="6"/>
  <c r="N742" i="6"/>
  <c r="M742" i="6"/>
  <c r="Q742" i="6"/>
  <c r="N743" i="6"/>
  <c r="M743" i="6"/>
  <c r="Q743" i="6"/>
  <c r="N744" i="6"/>
  <c r="M744" i="6"/>
  <c r="Q744" i="6"/>
  <c r="N745" i="6"/>
  <c r="M745" i="6"/>
  <c r="Q745" i="6"/>
  <c r="N746" i="6"/>
  <c r="M746" i="6"/>
  <c r="Q746" i="6"/>
  <c r="N747" i="6"/>
  <c r="M747" i="6"/>
  <c r="Q747" i="6"/>
  <c r="N748" i="6"/>
  <c r="M748" i="6"/>
  <c r="Q748" i="6"/>
  <c r="N749" i="6"/>
  <c r="M749" i="6"/>
  <c r="Q749" i="6"/>
  <c r="N750" i="6"/>
  <c r="M750" i="6"/>
  <c r="Q750" i="6"/>
  <c r="N751" i="6"/>
  <c r="M751" i="6"/>
  <c r="Q751" i="6"/>
  <c r="N752" i="6"/>
  <c r="M752" i="6"/>
  <c r="Q752" i="6"/>
  <c r="N753" i="6"/>
  <c r="M753" i="6"/>
  <c r="Q753" i="6"/>
  <c r="N754" i="6"/>
  <c r="M754" i="6"/>
  <c r="Q754" i="6"/>
  <c r="N755" i="6"/>
  <c r="M755" i="6"/>
  <c r="Q755" i="6"/>
  <c r="N756" i="6"/>
  <c r="M756" i="6"/>
  <c r="Q756" i="6"/>
  <c r="N757" i="6"/>
  <c r="M757" i="6"/>
  <c r="Q757" i="6"/>
  <c r="N758" i="6"/>
  <c r="M758" i="6"/>
  <c r="Q758" i="6"/>
  <c r="N759" i="6"/>
  <c r="M759" i="6"/>
  <c r="Q759" i="6"/>
  <c r="N760" i="6"/>
  <c r="M760" i="6"/>
  <c r="Q760" i="6"/>
  <c r="N761" i="6"/>
  <c r="M761" i="6"/>
  <c r="Q761" i="6"/>
  <c r="N762" i="6"/>
  <c r="M762" i="6"/>
  <c r="Q762" i="6"/>
  <c r="N763" i="6"/>
  <c r="M763" i="6"/>
  <c r="Q763" i="6"/>
  <c r="N764" i="6"/>
  <c r="M764" i="6"/>
  <c r="Q764" i="6"/>
  <c r="N765" i="6"/>
  <c r="M765" i="6"/>
  <c r="Q765" i="6"/>
  <c r="N766" i="6"/>
  <c r="M766" i="6"/>
  <c r="Q766" i="6"/>
  <c r="N767" i="6"/>
  <c r="M767" i="6"/>
  <c r="Q767" i="6"/>
  <c r="N768" i="6"/>
  <c r="M768" i="6"/>
  <c r="Q768" i="6"/>
  <c r="N769" i="6"/>
  <c r="M769" i="6"/>
  <c r="Q769" i="6"/>
  <c r="N770" i="6"/>
  <c r="M770" i="6"/>
  <c r="Q770" i="6"/>
  <c r="N771" i="6"/>
  <c r="M771" i="6"/>
  <c r="Q771" i="6"/>
  <c r="N772" i="6"/>
  <c r="M772" i="6"/>
  <c r="Q772" i="6"/>
  <c r="N773" i="6"/>
  <c r="M773" i="6"/>
  <c r="Q773" i="6"/>
  <c r="N774" i="6"/>
  <c r="M774" i="6"/>
  <c r="Q774" i="6"/>
  <c r="N775" i="6"/>
  <c r="M775" i="6"/>
  <c r="Q775" i="6"/>
  <c r="N776" i="6"/>
  <c r="M776" i="6"/>
  <c r="Q776" i="6"/>
  <c r="N777" i="6"/>
  <c r="M777" i="6"/>
  <c r="Q777" i="6"/>
  <c r="N778" i="6"/>
  <c r="M778" i="6"/>
  <c r="Q778" i="6"/>
  <c r="N779" i="6"/>
  <c r="M779" i="6"/>
  <c r="Q779" i="6"/>
  <c r="N780" i="6"/>
  <c r="M780" i="6"/>
  <c r="Q780" i="6"/>
  <c r="N781" i="6"/>
  <c r="M781" i="6"/>
  <c r="Q781" i="6"/>
  <c r="N782" i="6"/>
  <c r="M782" i="6"/>
  <c r="Q782" i="6"/>
  <c r="N783" i="6"/>
  <c r="M783" i="6"/>
  <c r="Q783" i="6"/>
  <c r="N784" i="6"/>
  <c r="M784" i="6"/>
  <c r="Q784" i="6"/>
  <c r="N785" i="6"/>
  <c r="M785" i="6"/>
  <c r="Q785" i="6"/>
  <c r="N786" i="6"/>
  <c r="M786" i="6"/>
  <c r="Q786" i="6"/>
  <c r="N787" i="6"/>
  <c r="M787" i="6"/>
  <c r="Q787" i="6"/>
  <c r="N788" i="6"/>
  <c r="M788" i="6"/>
  <c r="Q788" i="6"/>
  <c r="N789" i="6"/>
  <c r="M789" i="6"/>
  <c r="Q789" i="6"/>
  <c r="N790" i="6"/>
  <c r="M790" i="6"/>
  <c r="Q790" i="6"/>
  <c r="N791" i="6"/>
  <c r="M791" i="6"/>
  <c r="Q791" i="6"/>
  <c r="N792" i="6"/>
  <c r="M792" i="6"/>
  <c r="Q792" i="6"/>
  <c r="N793" i="6"/>
  <c r="M793" i="6"/>
  <c r="Q793" i="6"/>
  <c r="N794" i="6"/>
  <c r="M794" i="6"/>
  <c r="Q794" i="6"/>
  <c r="N795" i="6"/>
  <c r="M795" i="6"/>
  <c r="Q795" i="6"/>
  <c r="N796" i="6"/>
  <c r="M796" i="6"/>
  <c r="Q796" i="6"/>
  <c r="N797" i="6"/>
  <c r="M797" i="6"/>
  <c r="Q797" i="6"/>
  <c r="N798" i="6"/>
  <c r="M798" i="6"/>
  <c r="Q798" i="6"/>
  <c r="N799" i="6"/>
  <c r="M799" i="6"/>
  <c r="Q799" i="6"/>
  <c r="N800" i="6"/>
  <c r="M800" i="6"/>
  <c r="Q800" i="6"/>
  <c r="N801" i="6"/>
  <c r="M801" i="6"/>
  <c r="Q801" i="6"/>
  <c r="N802" i="6"/>
  <c r="M802" i="6"/>
  <c r="Q802" i="6"/>
  <c r="N803" i="6"/>
  <c r="M803" i="6"/>
  <c r="Q803" i="6"/>
  <c r="N804" i="6"/>
  <c r="M804" i="6"/>
  <c r="Q804" i="6"/>
  <c r="N805" i="6"/>
  <c r="M805" i="6"/>
  <c r="Q805" i="6"/>
  <c r="N806" i="6"/>
  <c r="M806" i="6"/>
  <c r="Q806" i="6"/>
  <c r="N807" i="6"/>
  <c r="M807" i="6"/>
  <c r="Q807" i="6"/>
  <c r="N808" i="6"/>
  <c r="M808" i="6"/>
  <c r="Q808" i="6"/>
  <c r="N809" i="6"/>
  <c r="M809" i="6"/>
  <c r="Q809" i="6"/>
  <c r="N810" i="6"/>
  <c r="M810" i="6"/>
  <c r="Q810" i="6"/>
  <c r="N811" i="6"/>
  <c r="M811" i="6"/>
  <c r="Q811" i="6"/>
  <c r="N812" i="6"/>
  <c r="M812" i="6"/>
  <c r="Q812" i="6"/>
  <c r="N813" i="6"/>
  <c r="M813" i="6"/>
  <c r="Q813" i="6"/>
  <c r="N814" i="6"/>
  <c r="M814" i="6"/>
  <c r="Q814" i="6"/>
  <c r="N815" i="6"/>
  <c r="M815" i="6"/>
  <c r="Q815" i="6"/>
  <c r="N816" i="6"/>
  <c r="M816" i="6"/>
  <c r="Q816" i="6"/>
  <c r="N817" i="6"/>
  <c r="M817" i="6"/>
  <c r="Q817" i="6"/>
  <c r="N818" i="6"/>
  <c r="M818" i="6"/>
  <c r="Q818" i="6"/>
  <c r="N819" i="6"/>
  <c r="M819" i="6"/>
  <c r="Q819" i="6"/>
  <c r="N820" i="6"/>
  <c r="M820" i="6"/>
  <c r="Q820" i="6"/>
  <c r="N821" i="6"/>
  <c r="M821" i="6"/>
  <c r="Q821" i="6"/>
  <c r="N822" i="6"/>
  <c r="M822" i="6"/>
  <c r="Q822" i="6"/>
  <c r="N823" i="6"/>
  <c r="M823" i="6"/>
  <c r="Q823" i="6"/>
  <c r="N824" i="6"/>
  <c r="M824" i="6"/>
  <c r="Q824" i="6"/>
  <c r="N825" i="6"/>
  <c r="M825" i="6"/>
  <c r="Q825" i="6"/>
  <c r="N826" i="6"/>
  <c r="M826" i="6"/>
  <c r="Q826" i="6"/>
  <c r="N827" i="6"/>
  <c r="M827" i="6"/>
  <c r="Q827" i="6"/>
  <c r="N828" i="6"/>
  <c r="M828" i="6"/>
  <c r="Q828" i="6"/>
  <c r="N829" i="6"/>
  <c r="M829" i="6"/>
  <c r="Q829" i="6"/>
  <c r="N830" i="6"/>
  <c r="M830" i="6"/>
  <c r="Q830" i="6"/>
  <c r="N831" i="6"/>
  <c r="M831" i="6"/>
  <c r="Q831" i="6"/>
  <c r="N832" i="6"/>
  <c r="M832" i="6"/>
  <c r="Q832" i="6"/>
  <c r="N833" i="6"/>
  <c r="M833" i="6"/>
  <c r="Q833" i="6"/>
  <c r="N834" i="6"/>
  <c r="M834" i="6"/>
  <c r="Q834" i="6"/>
  <c r="N835" i="6"/>
  <c r="M835" i="6"/>
  <c r="Q835" i="6"/>
  <c r="N836" i="6"/>
  <c r="M836" i="6"/>
  <c r="Q836" i="6"/>
  <c r="N837" i="6"/>
  <c r="M837" i="6"/>
  <c r="Q837" i="6"/>
  <c r="N838" i="6"/>
  <c r="M838" i="6"/>
  <c r="Q838" i="6"/>
  <c r="N839" i="6"/>
  <c r="M839" i="6"/>
  <c r="Q839" i="6"/>
  <c r="N840" i="6"/>
  <c r="M840" i="6"/>
  <c r="Q840" i="6"/>
  <c r="N841" i="6"/>
  <c r="M841" i="6"/>
  <c r="Q841" i="6"/>
  <c r="N842" i="6"/>
  <c r="M842" i="6"/>
  <c r="Q842" i="6"/>
  <c r="N843" i="6"/>
  <c r="M843" i="6"/>
  <c r="Q843" i="6"/>
  <c r="N844" i="6"/>
  <c r="M844" i="6"/>
  <c r="Q844" i="6"/>
  <c r="N845" i="6"/>
  <c r="M845" i="6"/>
  <c r="Q845" i="6"/>
  <c r="N846" i="6"/>
  <c r="M846" i="6"/>
  <c r="Q846" i="6"/>
  <c r="N847" i="6"/>
  <c r="M847" i="6"/>
  <c r="Q847" i="6"/>
  <c r="N848" i="6"/>
  <c r="M848" i="6"/>
  <c r="Q848" i="6"/>
  <c r="N849" i="6"/>
  <c r="M849" i="6"/>
  <c r="Q849" i="6"/>
  <c r="N850" i="6"/>
  <c r="M850" i="6"/>
  <c r="Q850" i="6"/>
  <c r="N851" i="6"/>
  <c r="M851" i="6"/>
  <c r="Q851" i="6"/>
  <c r="N852" i="6"/>
  <c r="M852" i="6"/>
  <c r="Q852" i="6"/>
  <c r="N853" i="6"/>
  <c r="M853" i="6"/>
  <c r="Q853" i="6"/>
  <c r="N854" i="6"/>
  <c r="M854" i="6"/>
  <c r="Q854" i="6"/>
  <c r="N855" i="6"/>
  <c r="M855" i="6"/>
  <c r="Q855" i="6"/>
  <c r="N856" i="6"/>
  <c r="M856" i="6"/>
  <c r="Q856" i="6"/>
  <c r="N857" i="6"/>
  <c r="M857" i="6"/>
  <c r="Q857" i="6"/>
  <c r="N858" i="6"/>
  <c r="M858" i="6"/>
  <c r="Q858" i="6"/>
  <c r="N859" i="6"/>
  <c r="M859" i="6"/>
  <c r="Q859" i="6"/>
  <c r="N860" i="6"/>
  <c r="M860" i="6"/>
  <c r="Q860" i="6"/>
  <c r="N861" i="6"/>
  <c r="M861" i="6"/>
  <c r="Q861" i="6"/>
  <c r="N862" i="6"/>
  <c r="M862" i="6"/>
  <c r="Q862" i="6"/>
  <c r="N863" i="6"/>
  <c r="M863" i="6"/>
  <c r="Q863" i="6"/>
  <c r="N864" i="6"/>
  <c r="M864" i="6"/>
  <c r="Q864" i="6"/>
  <c r="N865" i="6"/>
  <c r="M865" i="6"/>
  <c r="Q865" i="6"/>
  <c r="N866" i="6"/>
  <c r="M866" i="6"/>
  <c r="Q866" i="6"/>
  <c r="N867" i="6"/>
  <c r="M867" i="6"/>
  <c r="Q867" i="6"/>
  <c r="N868" i="6"/>
  <c r="M868" i="6"/>
  <c r="Q868" i="6"/>
  <c r="N869" i="6"/>
  <c r="M869" i="6"/>
  <c r="Q869" i="6"/>
  <c r="N870" i="6"/>
  <c r="M870" i="6"/>
  <c r="Q870" i="6"/>
  <c r="N871" i="6"/>
  <c r="M871" i="6"/>
  <c r="Q871" i="6"/>
  <c r="N872" i="6"/>
  <c r="M872" i="6"/>
  <c r="Q872" i="6"/>
  <c r="N873" i="6"/>
  <c r="M873" i="6"/>
  <c r="Q873" i="6"/>
  <c r="N874" i="6"/>
  <c r="M874" i="6"/>
  <c r="Q874" i="6"/>
  <c r="N875" i="6"/>
  <c r="M875" i="6"/>
  <c r="Q875" i="6"/>
  <c r="N876" i="6"/>
  <c r="M876" i="6"/>
  <c r="Q876" i="6"/>
  <c r="N877" i="6"/>
  <c r="M877" i="6"/>
  <c r="Q877" i="6"/>
  <c r="N878" i="6"/>
  <c r="M878" i="6"/>
  <c r="Q878" i="6"/>
  <c r="N879" i="6"/>
  <c r="M879" i="6"/>
  <c r="Q879" i="6"/>
  <c r="N880" i="6"/>
  <c r="M880" i="6"/>
  <c r="Q880" i="6"/>
  <c r="N881" i="6"/>
  <c r="M881" i="6"/>
  <c r="Q881" i="6"/>
  <c r="N882" i="6"/>
  <c r="M882" i="6"/>
  <c r="Q882" i="6"/>
  <c r="N883" i="6"/>
  <c r="M883" i="6"/>
  <c r="Q883" i="6"/>
  <c r="N884" i="6"/>
  <c r="M884" i="6"/>
  <c r="Q884" i="6"/>
  <c r="N885" i="6"/>
  <c r="M885" i="6"/>
  <c r="Q885" i="6"/>
  <c r="N886" i="6"/>
  <c r="M886" i="6"/>
  <c r="Q886" i="6"/>
  <c r="N887" i="6"/>
  <c r="M887" i="6"/>
  <c r="Q887" i="6"/>
  <c r="N888" i="6"/>
  <c r="M888" i="6"/>
  <c r="Q888" i="6"/>
  <c r="N889" i="6"/>
  <c r="M889" i="6"/>
  <c r="Q889" i="6"/>
  <c r="N890" i="6"/>
  <c r="M890" i="6"/>
  <c r="Q890" i="6"/>
  <c r="N891" i="6"/>
  <c r="M891" i="6"/>
  <c r="Q891" i="6"/>
  <c r="N892" i="6"/>
  <c r="M892" i="6"/>
  <c r="Q892" i="6"/>
  <c r="N893" i="6"/>
  <c r="M893" i="6"/>
  <c r="Q893" i="6"/>
  <c r="N894" i="6"/>
  <c r="M894" i="6"/>
  <c r="Q894" i="6"/>
  <c r="N895" i="6"/>
  <c r="M895" i="6"/>
  <c r="Q895" i="6"/>
  <c r="N896" i="6"/>
  <c r="M896" i="6"/>
  <c r="Q896" i="6"/>
  <c r="N897" i="6"/>
  <c r="M897" i="6"/>
  <c r="Q897" i="6"/>
  <c r="N898" i="6"/>
  <c r="M898" i="6"/>
  <c r="Q898" i="6"/>
  <c r="N899" i="6"/>
  <c r="M899" i="6"/>
  <c r="Q899" i="6"/>
  <c r="N900" i="6"/>
  <c r="M900" i="6"/>
  <c r="Q900" i="6"/>
  <c r="N901" i="6"/>
  <c r="M901" i="6"/>
  <c r="Q901" i="6"/>
  <c r="N902" i="6"/>
  <c r="M902" i="6"/>
  <c r="Q902" i="6"/>
  <c r="N903" i="6"/>
  <c r="M903" i="6"/>
  <c r="Q903" i="6"/>
  <c r="N904" i="6"/>
  <c r="M904" i="6"/>
  <c r="Q904" i="6"/>
  <c r="N905" i="6"/>
  <c r="M905" i="6"/>
  <c r="Q905" i="6"/>
  <c r="N906" i="6"/>
  <c r="M906" i="6"/>
  <c r="Q906" i="6"/>
  <c r="N907" i="6"/>
  <c r="M907" i="6"/>
  <c r="Q907" i="6"/>
  <c r="N908" i="6"/>
  <c r="M908" i="6"/>
  <c r="Q908" i="6"/>
  <c r="N909" i="6"/>
  <c r="M909" i="6"/>
  <c r="Q909" i="6"/>
  <c r="N910" i="6"/>
  <c r="M910" i="6"/>
  <c r="Q910" i="6"/>
  <c r="N911" i="6"/>
  <c r="M911" i="6"/>
  <c r="Q911" i="6"/>
  <c r="N912" i="6"/>
  <c r="M912" i="6"/>
  <c r="Q912" i="6"/>
  <c r="N913" i="6"/>
  <c r="M913" i="6"/>
  <c r="Q913" i="6"/>
  <c r="N914" i="6"/>
  <c r="M914" i="6"/>
  <c r="Q914" i="6"/>
  <c r="N915" i="6"/>
  <c r="M915" i="6"/>
  <c r="Q915" i="6"/>
  <c r="N916" i="6"/>
  <c r="M916" i="6"/>
  <c r="Q916" i="6"/>
  <c r="N917" i="6"/>
  <c r="M917" i="6"/>
  <c r="Q917" i="6"/>
  <c r="N918" i="6"/>
  <c r="M918" i="6"/>
  <c r="Q918" i="6"/>
  <c r="N919" i="6"/>
  <c r="M919" i="6"/>
  <c r="Q919" i="6"/>
  <c r="N920" i="6"/>
  <c r="M920" i="6"/>
  <c r="Q920" i="6"/>
  <c r="N921" i="6"/>
  <c r="M921" i="6"/>
  <c r="Q921" i="6"/>
  <c r="N922" i="6"/>
  <c r="M922" i="6"/>
  <c r="Q922" i="6"/>
  <c r="N923" i="6"/>
  <c r="M923" i="6"/>
  <c r="Q923" i="6"/>
  <c r="N924" i="6"/>
  <c r="M924" i="6"/>
  <c r="Q924" i="6"/>
  <c r="N925" i="6"/>
  <c r="M925" i="6"/>
  <c r="Q925" i="6"/>
  <c r="N926" i="6"/>
  <c r="M926" i="6"/>
  <c r="Q926" i="6"/>
  <c r="N927" i="6"/>
  <c r="M927" i="6"/>
  <c r="Q927" i="6"/>
  <c r="N928" i="6"/>
  <c r="M928" i="6"/>
  <c r="Q928" i="6"/>
  <c r="N929" i="6"/>
  <c r="M929" i="6"/>
  <c r="Q929" i="6"/>
  <c r="N930" i="6"/>
  <c r="M930" i="6"/>
  <c r="Q930" i="6"/>
  <c r="N931" i="6"/>
  <c r="M931" i="6"/>
  <c r="Q931" i="6"/>
  <c r="N932" i="6"/>
  <c r="M932" i="6"/>
  <c r="Q932" i="6"/>
  <c r="N933" i="6"/>
  <c r="M933" i="6"/>
  <c r="Q933" i="6"/>
  <c r="N934" i="6"/>
  <c r="M934" i="6"/>
  <c r="Q934" i="6"/>
  <c r="N935" i="6"/>
  <c r="M935" i="6"/>
  <c r="Q935" i="6"/>
  <c r="N936" i="6"/>
  <c r="M936" i="6"/>
  <c r="Q936" i="6"/>
  <c r="N937" i="6"/>
  <c r="M937" i="6"/>
  <c r="Q937" i="6"/>
  <c r="N938" i="6"/>
  <c r="M938" i="6"/>
  <c r="Q938" i="6"/>
  <c r="N939" i="6"/>
  <c r="M939" i="6"/>
  <c r="Q939" i="6"/>
  <c r="N940" i="6"/>
  <c r="M940" i="6"/>
  <c r="Q940" i="6"/>
  <c r="N941" i="6"/>
  <c r="M941" i="6"/>
  <c r="Q941" i="6"/>
  <c r="N942" i="6"/>
  <c r="M942" i="6"/>
  <c r="Q942" i="6"/>
  <c r="N943" i="6"/>
  <c r="M943" i="6"/>
  <c r="Q943" i="6"/>
  <c r="N944" i="6"/>
  <c r="M944" i="6"/>
  <c r="Q944" i="6"/>
  <c r="N945" i="6"/>
  <c r="M945" i="6"/>
  <c r="Q945" i="6"/>
  <c r="N946" i="6"/>
  <c r="M946" i="6"/>
  <c r="Q946" i="6"/>
  <c r="N947" i="6"/>
  <c r="M947" i="6"/>
  <c r="Q947" i="6"/>
  <c r="N948" i="6"/>
  <c r="M948" i="6"/>
  <c r="Q948" i="6"/>
  <c r="N949" i="6"/>
  <c r="M949" i="6"/>
  <c r="Q949" i="6"/>
  <c r="N950" i="6"/>
  <c r="M950" i="6"/>
  <c r="Q950" i="6"/>
  <c r="N951" i="6"/>
  <c r="M951" i="6"/>
  <c r="Q951" i="6"/>
  <c r="N952" i="6"/>
  <c r="M952" i="6"/>
  <c r="Q952" i="6"/>
  <c r="N953" i="6"/>
  <c r="M953" i="6"/>
  <c r="Q953" i="6"/>
  <c r="N954" i="6"/>
  <c r="M954" i="6"/>
  <c r="Q954" i="6"/>
  <c r="N955" i="6"/>
  <c r="M955" i="6"/>
  <c r="Q955" i="6"/>
  <c r="N956" i="6"/>
  <c r="M956" i="6"/>
  <c r="Q956" i="6"/>
  <c r="N957" i="6"/>
  <c r="M957" i="6"/>
  <c r="Q957" i="6"/>
  <c r="N958" i="6"/>
  <c r="M958" i="6"/>
  <c r="Q958" i="6"/>
  <c r="N959" i="6"/>
  <c r="M959" i="6"/>
  <c r="Q959" i="6"/>
  <c r="N960" i="6"/>
  <c r="M960" i="6"/>
  <c r="Q960" i="6"/>
  <c r="N961" i="6"/>
  <c r="M961" i="6"/>
  <c r="Q961" i="6"/>
  <c r="N962" i="6"/>
  <c r="M962" i="6"/>
  <c r="Q962" i="6"/>
  <c r="N963" i="6"/>
  <c r="M963" i="6"/>
  <c r="Q963" i="6"/>
  <c r="N964" i="6"/>
  <c r="M964" i="6"/>
  <c r="Q964" i="6"/>
  <c r="N965" i="6"/>
  <c r="M965" i="6"/>
  <c r="Q965" i="6"/>
  <c r="N966" i="6"/>
  <c r="M966" i="6"/>
  <c r="Q966" i="6"/>
  <c r="N967" i="6"/>
  <c r="M967" i="6"/>
  <c r="Q967" i="6"/>
  <c r="N968" i="6"/>
  <c r="M968" i="6"/>
  <c r="Q968" i="6"/>
  <c r="N969" i="6"/>
  <c r="M969" i="6"/>
  <c r="Q969" i="6"/>
  <c r="N970" i="6"/>
  <c r="M970" i="6"/>
  <c r="Q970" i="6"/>
  <c r="N971" i="6"/>
  <c r="M971" i="6"/>
  <c r="Q971" i="6"/>
  <c r="N972" i="6"/>
  <c r="M972" i="6"/>
  <c r="Q972" i="6"/>
  <c r="N973" i="6"/>
  <c r="M973" i="6"/>
  <c r="Q973" i="6"/>
  <c r="N974" i="6"/>
  <c r="M974" i="6"/>
  <c r="Q974" i="6"/>
  <c r="N975" i="6"/>
  <c r="M975" i="6"/>
  <c r="Q975" i="6"/>
  <c r="N976" i="6"/>
  <c r="M976" i="6"/>
  <c r="Q976" i="6"/>
  <c r="N977" i="6"/>
  <c r="M977" i="6"/>
  <c r="Q977" i="6"/>
  <c r="N978" i="6"/>
  <c r="M978" i="6"/>
  <c r="Q978" i="6"/>
  <c r="N979" i="6"/>
  <c r="M979" i="6"/>
  <c r="Q979" i="6"/>
  <c r="N980" i="6"/>
  <c r="M980" i="6"/>
  <c r="Q980" i="6"/>
  <c r="N981" i="6"/>
  <c r="M981" i="6"/>
  <c r="Q981" i="6"/>
  <c r="N982" i="6"/>
  <c r="M982" i="6"/>
  <c r="Q982" i="6"/>
  <c r="N983" i="6"/>
  <c r="M983" i="6"/>
  <c r="Q983" i="6"/>
  <c r="N984" i="6"/>
  <c r="M984" i="6"/>
  <c r="Q984" i="6"/>
  <c r="N985" i="6"/>
  <c r="M985" i="6"/>
  <c r="Q985" i="6"/>
  <c r="N986" i="6"/>
  <c r="M986" i="6"/>
  <c r="Q986" i="6"/>
  <c r="N987" i="6"/>
  <c r="M987" i="6"/>
  <c r="Q987" i="6"/>
  <c r="N988" i="6"/>
  <c r="M988" i="6"/>
  <c r="Q988" i="6"/>
  <c r="N989" i="6"/>
  <c r="M989" i="6"/>
  <c r="Q989" i="6"/>
  <c r="N990" i="6"/>
  <c r="M990" i="6"/>
  <c r="Q990" i="6"/>
  <c r="N991" i="6"/>
  <c r="M991" i="6"/>
  <c r="Q991" i="6"/>
  <c r="N992" i="6"/>
  <c r="M992" i="6"/>
  <c r="Q992" i="6"/>
  <c r="N993" i="6"/>
  <c r="M993" i="6"/>
  <c r="Q993" i="6"/>
  <c r="N994" i="6"/>
  <c r="M994" i="6"/>
  <c r="Q994" i="6"/>
  <c r="N995" i="6"/>
  <c r="M995" i="6"/>
  <c r="Q995" i="6"/>
  <c r="N996" i="6"/>
  <c r="M996" i="6"/>
  <c r="Q996" i="6"/>
  <c r="N997" i="6"/>
  <c r="M997" i="6"/>
  <c r="Q997" i="6"/>
  <c r="N998" i="6"/>
  <c r="M998" i="6"/>
  <c r="Q998" i="6"/>
  <c r="N999" i="6"/>
  <c r="M999" i="6"/>
  <c r="Q999" i="6"/>
  <c r="N1000" i="6"/>
  <c r="M1000" i="6"/>
  <c r="Q1000" i="6"/>
  <c r="N1001" i="6"/>
  <c r="M1001" i="6"/>
  <c r="Q1001" i="6"/>
  <c r="N1002" i="6"/>
  <c r="M1002" i="6"/>
  <c r="Q1002" i="6"/>
  <c r="N1003" i="6"/>
  <c r="M1003" i="6"/>
  <c r="Q1003" i="6"/>
  <c r="N1004" i="6"/>
  <c r="M1004" i="6"/>
  <c r="Q1004" i="6"/>
  <c r="N1005" i="6"/>
  <c r="M1005" i="6"/>
  <c r="Q1005" i="6"/>
  <c r="N1006" i="6"/>
  <c r="M1006" i="6"/>
  <c r="Q1006" i="6"/>
  <c r="N1007" i="6"/>
  <c r="M1007" i="6"/>
  <c r="Q1007" i="6"/>
  <c r="N1008" i="6"/>
  <c r="M1008" i="6"/>
  <c r="Q1008" i="6"/>
  <c r="N1009" i="6"/>
  <c r="M1009" i="6"/>
  <c r="Q1009" i="6"/>
  <c r="N1010" i="6"/>
  <c r="M1010" i="6"/>
  <c r="Q1010" i="6"/>
  <c r="N1011" i="6"/>
  <c r="M1011" i="6"/>
  <c r="Q1011" i="6"/>
  <c r="N1012" i="6"/>
  <c r="M1012" i="6"/>
  <c r="Q1012" i="6"/>
  <c r="N1013" i="6"/>
  <c r="M1013" i="6"/>
  <c r="Q1013" i="6"/>
  <c r="N1014" i="6"/>
  <c r="M1014" i="6"/>
  <c r="Q1014" i="6"/>
  <c r="N1015" i="6"/>
  <c r="M1015" i="6"/>
  <c r="Q1015" i="6"/>
  <c r="N1016" i="6"/>
  <c r="M1016" i="6"/>
  <c r="Q1016" i="6"/>
  <c r="N1017" i="6"/>
  <c r="M1017" i="6"/>
  <c r="Q1017" i="6"/>
  <c r="N1018" i="6"/>
  <c r="M1018" i="6"/>
  <c r="Q1018" i="6"/>
  <c r="N1019" i="6"/>
  <c r="M1019" i="6"/>
  <c r="Q1019" i="6"/>
  <c r="N1020" i="6"/>
  <c r="M1020" i="6"/>
  <c r="Q1020" i="6"/>
  <c r="N1021" i="6"/>
  <c r="M1021" i="6"/>
  <c r="Q1021" i="6"/>
  <c r="N1022" i="6"/>
  <c r="M1022" i="6"/>
  <c r="Q1022" i="6"/>
  <c r="N1023" i="6"/>
  <c r="M1023" i="6"/>
  <c r="Q1023" i="6"/>
  <c r="N1024" i="6"/>
  <c r="M1024" i="6"/>
  <c r="Q1024" i="6"/>
  <c r="N1025" i="6"/>
  <c r="M1025" i="6"/>
  <c r="Q1025" i="6"/>
  <c r="N1026" i="6"/>
  <c r="M1026" i="6"/>
  <c r="Q1026" i="6"/>
  <c r="N1027" i="6"/>
  <c r="M1027" i="6"/>
  <c r="Q1027" i="6"/>
  <c r="N1028" i="6"/>
  <c r="M1028" i="6"/>
  <c r="Q1028" i="6"/>
  <c r="N1029" i="6"/>
  <c r="M1029" i="6"/>
  <c r="Q1029" i="6"/>
  <c r="N1030" i="6"/>
  <c r="M1030" i="6"/>
  <c r="Q1030" i="6"/>
  <c r="N1031" i="6"/>
  <c r="M1031" i="6"/>
  <c r="Q1031" i="6"/>
  <c r="N1032" i="6"/>
  <c r="M1032" i="6"/>
  <c r="Q1032" i="6"/>
  <c r="N1033" i="6"/>
  <c r="M1033" i="6"/>
  <c r="Q1033" i="6"/>
  <c r="N1034" i="6"/>
  <c r="M1034" i="6"/>
  <c r="Q1034" i="6"/>
  <c r="N1035" i="6"/>
  <c r="M1035" i="6"/>
  <c r="Q1035" i="6"/>
  <c r="N1036" i="6"/>
  <c r="M1036" i="6"/>
  <c r="Q1036" i="6"/>
  <c r="N1037" i="6"/>
  <c r="M1037" i="6"/>
  <c r="Q1037" i="6"/>
  <c r="N1038" i="6"/>
  <c r="M1038" i="6"/>
  <c r="Q1038" i="6"/>
  <c r="N1039" i="6"/>
  <c r="M1039" i="6"/>
  <c r="Q1039" i="6"/>
  <c r="N1040" i="6"/>
  <c r="M1040" i="6"/>
  <c r="Q1040" i="6"/>
  <c r="N1041" i="6"/>
  <c r="M1041" i="6"/>
  <c r="Q1041" i="6"/>
  <c r="N1042" i="6"/>
  <c r="M1042" i="6"/>
  <c r="Q1042" i="6"/>
  <c r="N1043" i="6"/>
  <c r="M1043" i="6"/>
  <c r="Q1043" i="6"/>
  <c r="N1044" i="6"/>
  <c r="M1044" i="6"/>
  <c r="Q1044" i="6"/>
  <c r="N1045" i="6"/>
  <c r="M1045" i="6"/>
  <c r="Q1045" i="6"/>
  <c r="N1046" i="6"/>
  <c r="M1046" i="6"/>
  <c r="Q1046" i="6"/>
  <c r="N1047" i="6"/>
  <c r="M1047" i="6"/>
  <c r="Q1047" i="6"/>
  <c r="N1048" i="6"/>
  <c r="M1048" i="6"/>
  <c r="Q1048" i="6"/>
  <c r="N1049" i="6"/>
  <c r="M1049" i="6"/>
  <c r="Q1049" i="6"/>
  <c r="N1050" i="6"/>
  <c r="M1050" i="6"/>
  <c r="Q1050" i="6"/>
  <c r="N1051" i="6"/>
  <c r="M1051" i="6"/>
  <c r="Q1051" i="6"/>
  <c r="N1052" i="6"/>
  <c r="M1052" i="6"/>
  <c r="Q1052" i="6"/>
  <c r="N1053" i="6"/>
  <c r="M1053" i="6"/>
  <c r="Q1053" i="6"/>
  <c r="N1054" i="6"/>
  <c r="M1054" i="6"/>
  <c r="Q1054" i="6"/>
  <c r="N1055" i="6"/>
  <c r="M1055" i="6"/>
  <c r="Q1055" i="6"/>
  <c r="N1056" i="6"/>
  <c r="M1056" i="6"/>
  <c r="Q1056" i="6"/>
  <c r="N1057" i="6"/>
  <c r="M1057" i="6"/>
  <c r="Q1057" i="6"/>
  <c r="N1058" i="6"/>
  <c r="M1058" i="6"/>
  <c r="Q1058" i="6"/>
  <c r="N1059" i="6"/>
  <c r="M1059" i="6"/>
  <c r="Q1059" i="6"/>
  <c r="N1060" i="6"/>
  <c r="M1060" i="6"/>
  <c r="Q1060" i="6"/>
  <c r="N1061" i="6"/>
  <c r="M1061" i="6"/>
  <c r="Q1061" i="6"/>
  <c r="N1062" i="6"/>
  <c r="M1062" i="6"/>
  <c r="Q1062" i="6"/>
  <c r="N1063" i="6"/>
  <c r="M1063" i="6"/>
  <c r="Q1063" i="6"/>
  <c r="N1064" i="6"/>
  <c r="M1064" i="6"/>
  <c r="Q1064" i="6"/>
  <c r="N1065" i="6"/>
  <c r="M1065" i="6"/>
  <c r="Q1065" i="6"/>
  <c r="N1066" i="6"/>
  <c r="M1066" i="6"/>
  <c r="Q1066" i="6"/>
  <c r="N1067" i="6"/>
  <c r="M1067" i="6"/>
  <c r="Q1067" i="6"/>
  <c r="N1068" i="6"/>
  <c r="M1068" i="6"/>
  <c r="Q1068" i="6"/>
  <c r="N1069" i="6"/>
  <c r="M1069" i="6"/>
  <c r="Q1069" i="6"/>
  <c r="N1070" i="6"/>
  <c r="M1070" i="6"/>
  <c r="Q1070" i="6"/>
  <c r="N1071" i="6"/>
  <c r="M1071" i="6"/>
  <c r="Q1071" i="6"/>
  <c r="N1072" i="6"/>
  <c r="M1072" i="6"/>
  <c r="Q1072" i="6"/>
  <c r="N1073" i="6"/>
  <c r="M1073" i="6"/>
  <c r="Q1073" i="6"/>
  <c r="N1074" i="6"/>
  <c r="M1074" i="6"/>
  <c r="Q1074" i="6"/>
  <c r="N1075" i="6"/>
  <c r="M1075" i="6"/>
  <c r="Q1075" i="6"/>
  <c r="N1076" i="6"/>
  <c r="M1076" i="6"/>
  <c r="Q1076" i="6"/>
  <c r="N1077" i="6"/>
  <c r="M1077" i="6"/>
  <c r="Q1077" i="6"/>
  <c r="N1078" i="6"/>
  <c r="M1078" i="6"/>
  <c r="Q1078" i="6"/>
  <c r="N1079" i="6"/>
  <c r="M1079" i="6"/>
  <c r="Q1079" i="6"/>
  <c r="N1080" i="6"/>
  <c r="M1080" i="6"/>
  <c r="Q1080" i="6"/>
  <c r="N1081" i="6"/>
  <c r="M1081" i="6"/>
  <c r="Q1081" i="6"/>
  <c r="N1082" i="6"/>
  <c r="M1082" i="6"/>
  <c r="Q1082" i="6"/>
  <c r="N1083" i="6"/>
  <c r="M1083" i="6"/>
  <c r="Q1083" i="6"/>
  <c r="N1084" i="6"/>
  <c r="M1084" i="6"/>
  <c r="Q1084" i="6"/>
  <c r="N1085" i="6"/>
  <c r="M1085" i="6"/>
  <c r="Q1085" i="6"/>
  <c r="N1086" i="6"/>
  <c r="M1086" i="6"/>
  <c r="Q1086" i="6"/>
  <c r="N1087" i="6"/>
  <c r="M1087" i="6"/>
  <c r="Q1087" i="6"/>
  <c r="N1088" i="6"/>
  <c r="M1088" i="6"/>
  <c r="Q1088" i="6"/>
  <c r="N1089" i="6"/>
  <c r="M1089" i="6"/>
  <c r="Q1089" i="6"/>
  <c r="N1090" i="6"/>
  <c r="M1090" i="6"/>
  <c r="Q1090" i="6"/>
  <c r="N1091" i="6"/>
  <c r="M1091" i="6"/>
  <c r="Q1091" i="6"/>
  <c r="N1092" i="6"/>
  <c r="M1092" i="6"/>
  <c r="Q1092" i="6"/>
  <c r="N1093" i="6"/>
  <c r="M1093" i="6"/>
  <c r="Q1093" i="6"/>
  <c r="N1094" i="6"/>
  <c r="M1094" i="6"/>
  <c r="Q1094" i="6"/>
  <c r="N1095" i="6"/>
  <c r="M1095" i="6"/>
  <c r="Q1095" i="6"/>
  <c r="N1096" i="6"/>
  <c r="M1096" i="6"/>
  <c r="Q1096" i="6"/>
  <c r="N1097" i="6"/>
  <c r="M1097" i="6"/>
  <c r="Q1097" i="6"/>
  <c r="N1098" i="6"/>
  <c r="M1098" i="6"/>
  <c r="Q1098" i="6"/>
  <c r="N1099" i="6"/>
  <c r="M1099" i="6"/>
  <c r="Q1099" i="6"/>
  <c r="N1100" i="6"/>
  <c r="M1100" i="6"/>
  <c r="Q1100" i="6"/>
  <c r="N1101" i="6"/>
  <c r="M1101" i="6"/>
  <c r="Q1101" i="6"/>
  <c r="N1102" i="6"/>
  <c r="M1102" i="6"/>
  <c r="Q1102" i="6"/>
  <c r="N1103" i="6"/>
  <c r="M1103" i="6"/>
  <c r="Q1103" i="6"/>
  <c r="N1104" i="6"/>
  <c r="M1104" i="6"/>
  <c r="Q1104" i="6"/>
  <c r="N1105" i="6"/>
  <c r="M1105" i="6"/>
  <c r="Q1105" i="6"/>
  <c r="N1106" i="6"/>
  <c r="M1106" i="6"/>
  <c r="Q1106" i="6"/>
  <c r="N1107" i="6"/>
  <c r="M1107" i="6"/>
  <c r="Q1107" i="6"/>
  <c r="N1108" i="6"/>
  <c r="M1108" i="6"/>
  <c r="Q1108" i="6"/>
  <c r="N1109" i="6"/>
  <c r="M1109" i="6"/>
  <c r="Q1109" i="6"/>
  <c r="N1110" i="6"/>
  <c r="M1110" i="6"/>
  <c r="Q1110" i="6"/>
  <c r="N1111" i="6"/>
  <c r="M1111" i="6"/>
  <c r="Q1111" i="6"/>
  <c r="N1112" i="6"/>
  <c r="M1112" i="6"/>
  <c r="Q1112" i="6"/>
  <c r="N1113" i="6"/>
  <c r="M1113" i="6"/>
  <c r="Q1113" i="6"/>
  <c r="N1114" i="6"/>
  <c r="M1114" i="6"/>
  <c r="Q1114" i="6"/>
  <c r="N1115" i="6"/>
  <c r="M1115" i="6"/>
  <c r="Q1115" i="6"/>
  <c r="N1116" i="6"/>
  <c r="M1116" i="6"/>
  <c r="Q1116" i="6"/>
  <c r="N1117" i="6"/>
  <c r="M1117" i="6"/>
  <c r="Q1117" i="6"/>
  <c r="N1118" i="6"/>
  <c r="M1118" i="6"/>
  <c r="Q1118" i="6"/>
  <c r="N1119" i="6"/>
  <c r="M1119" i="6"/>
  <c r="Q1119" i="6"/>
  <c r="N1120" i="6"/>
  <c r="M1120" i="6"/>
  <c r="Q1120" i="6"/>
  <c r="N1121" i="6"/>
  <c r="M1121" i="6"/>
  <c r="Q1121" i="6"/>
  <c r="N1122" i="6"/>
  <c r="M1122" i="6"/>
  <c r="Q1122" i="6"/>
  <c r="N1123" i="6"/>
  <c r="M1123" i="6"/>
  <c r="Q1123" i="6"/>
  <c r="N1124" i="6"/>
  <c r="M1124" i="6"/>
  <c r="Q1124" i="6"/>
  <c r="N1125" i="6"/>
  <c r="M1125" i="6"/>
  <c r="Q1125" i="6"/>
  <c r="N1126" i="6"/>
  <c r="M1126" i="6"/>
  <c r="Q1126" i="6"/>
  <c r="N1127" i="6"/>
  <c r="M1127" i="6"/>
  <c r="Q1127" i="6"/>
  <c r="N1128" i="6"/>
  <c r="M1128" i="6"/>
  <c r="Q1128" i="6"/>
  <c r="N1129" i="6"/>
  <c r="M1129" i="6"/>
  <c r="Q1129" i="6"/>
  <c r="N1130" i="6"/>
  <c r="M1130" i="6"/>
  <c r="Q1130" i="6"/>
  <c r="N1131" i="6"/>
  <c r="M1131" i="6"/>
  <c r="Q1131" i="6"/>
  <c r="N1132" i="6"/>
  <c r="M1132" i="6"/>
  <c r="Q1132" i="6"/>
  <c r="N1133" i="6"/>
  <c r="M1133" i="6"/>
  <c r="Q1133" i="6"/>
  <c r="N1134" i="6"/>
  <c r="M1134" i="6"/>
  <c r="Q1134" i="6"/>
  <c r="N1135" i="6"/>
  <c r="M1135" i="6"/>
  <c r="Q1135" i="6"/>
  <c r="N1136" i="6"/>
  <c r="M1136" i="6"/>
  <c r="Q1136" i="6"/>
  <c r="N1137" i="6"/>
  <c r="M1137" i="6"/>
  <c r="Q1137" i="6"/>
  <c r="N1138" i="6"/>
  <c r="M1138" i="6"/>
  <c r="Q1138" i="6"/>
  <c r="N1139" i="6"/>
  <c r="M1139" i="6"/>
  <c r="Q1139" i="6"/>
  <c r="N1140" i="6"/>
  <c r="M1140" i="6"/>
  <c r="Q1140" i="6"/>
  <c r="N1141" i="6"/>
  <c r="M1141" i="6"/>
  <c r="Q1141" i="6"/>
  <c r="N1142" i="6"/>
  <c r="M1142" i="6"/>
  <c r="Q1142" i="6"/>
  <c r="N1143" i="6"/>
  <c r="M1143" i="6"/>
  <c r="Q1143" i="6"/>
  <c r="N1144" i="6"/>
  <c r="M1144" i="6"/>
  <c r="Q1144" i="6"/>
  <c r="N1145" i="6"/>
  <c r="M1145" i="6"/>
  <c r="Q1145" i="6"/>
  <c r="N1146" i="6"/>
  <c r="M1146" i="6"/>
  <c r="Q1146" i="6"/>
  <c r="N1147" i="6"/>
  <c r="M1147" i="6"/>
  <c r="Q1147" i="6"/>
  <c r="N1148" i="6"/>
  <c r="M1148" i="6"/>
  <c r="Q1148" i="6"/>
  <c r="N1149" i="6"/>
  <c r="M1149" i="6"/>
  <c r="Q1149" i="6"/>
  <c r="N1150" i="6"/>
  <c r="M1150" i="6"/>
  <c r="Q1150" i="6"/>
  <c r="N1151" i="6"/>
  <c r="M1151" i="6"/>
  <c r="Q1151" i="6"/>
  <c r="N1152" i="6"/>
  <c r="M1152" i="6"/>
  <c r="Q1152" i="6"/>
  <c r="N1153" i="6"/>
  <c r="M1153" i="6"/>
  <c r="Q1153" i="6"/>
  <c r="N1154" i="6"/>
  <c r="M1154" i="6"/>
  <c r="Q1154" i="6"/>
  <c r="N1155" i="6"/>
  <c r="M1155" i="6"/>
  <c r="Q1155" i="6"/>
  <c r="N1156" i="6"/>
  <c r="M1156" i="6"/>
  <c r="Q1156" i="6"/>
  <c r="N1157" i="6"/>
  <c r="M1157" i="6"/>
  <c r="Q1157" i="6"/>
  <c r="N1158" i="6"/>
  <c r="M1158" i="6"/>
  <c r="Q1158" i="6"/>
  <c r="N1159" i="6"/>
  <c r="M1159" i="6"/>
  <c r="Q1159" i="6"/>
  <c r="N1160" i="6"/>
  <c r="M1160" i="6"/>
  <c r="Q1160" i="6"/>
  <c r="N1161" i="6"/>
  <c r="M1161" i="6"/>
  <c r="Q1161" i="6"/>
  <c r="N1162" i="6"/>
  <c r="M1162" i="6"/>
  <c r="Q1162" i="6"/>
  <c r="N1163" i="6"/>
  <c r="M1163" i="6"/>
  <c r="Q1163" i="6"/>
  <c r="N1164" i="6"/>
  <c r="M1164" i="6"/>
  <c r="Q1164" i="6"/>
  <c r="N1165" i="6"/>
  <c r="M1165" i="6"/>
  <c r="Q1165" i="6"/>
  <c r="N1166" i="6"/>
  <c r="M1166" i="6"/>
  <c r="Q1166" i="6"/>
  <c r="N1167" i="6"/>
  <c r="M1167" i="6"/>
  <c r="Q1167" i="6"/>
  <c r="N1168" i="6"/>
  <c r="M1168" i="6"/>
  <c r="Q1168" i="6"/>
  <c r="N1169" i="6"/>
  <c r="M1169" i="6"/>
  <c r="Q1169" i="6"/>
  <c r="N1170" i="6"/>
  <c r="M1170" i="6"/>
  <c r="Q1170" i="6"/>
  <c r="N1171" i="6"/>
  <c r="M1171" i="6"/>
  <c r="Q1171" i="6"/>
  <c r="N1172" i="6"/>
  <c r="M1172" i="6"/>
  <c r="Q1172" i="6"/>
  <c r="N1173" i="6"/>
  <c r="M1173" i="6"/>
  <c r="Q1173" i="6"/>
  <c r="N1174" i="6"/>
  <c r="M1174" i="6"/>
  <c r="Q1174" i="6"/>
  <c r="N1175" i="6"/>
  <c r="M1175" i="6"/>
  <c r="Q1175" i="6"/>
  <c r="N1176" i="6"/>
  <c r="M1176" i="6"/>
  <c r="Q1176" i="6"/>
  <c r="N1177" i="6"/>
  <c r="M1177" i="6"/>
  <c r="Q1177" i="6"/>
  <c r="N1178" i="6"/>
  <c r="M1178" i="6"/>
  <c r="Q1178" i="6"/>
  <c r="N1179" i="6"/>
  <c r="M1179" i="6"/>
  <c r="Q1179" i="6"/>
  <c r="N1180" i="6"/>
  <c r="M1180" i="6"/>
  <c r="Q1180" i="6"/>
  <c r="N1181" i="6"/>
  <c r="M1181" i="6"/>
  <c r="Q1181" i="6"/>
  <c r="N1182" i="6"/>
  <c r="M1182" i="6"/>
  <c r="Q1182" i="6"/>
  <c r="N1183" i="6"/>
  <c r="M1183" i="6"/>
  <c r="Q1183" i="6"/>
  <c r="N1184" i="6"/>
  <c r="M1184" i="6"/>
  <c r="Q1184" i="6"/>
  <c r="N1185" i="6"/>
  <c r="M1185" i="6"/>
  <c r="Q1185" i="6"/>
  <c r="N1186" i="6"/>
  <c r="M1186" i="6"/>
  <c r="Q1186" i="6"/>
  <c r="N1187" i="6"/>
  <c r="M1187" i="6"/>
  <c r="Q1187" i="6"/>
  <c r="N1188" i="6"/>
  <c r="M1188" i="6"/>
  <c r="Q1188" i="6"/>
  <c r="N1189" i="6"/>
  <c r="M1189" i="6"/>
  <c r="Q1189" i="6"/>
  <c r="N1190" i="6"/>
  <c r="M1190" i="6"/>
  <c r="Q1190" i="6"/>
  <c r="N1191" i="6"/>
  <c r="M1191" i="6"/>
  <c r="Q1191" i="6"/>
  <c r="N1192" i="6"/>
  <c r="M1192" i="6"/>
  <c r="Q1192" i="6"/>
  <c r="N1193" i="6"/>
  <c r="M1193" i="6"/>
  <c r="Q1193" i="6"/>
  <c r="N1194" i="6"/>
  <c r="M1194" i="6"/>
  <c r="Q1194" i="6"/>
  <c r="N1195" i="6"/>
  <c r="M1195" i="6"/>
  <c r="Q1195" i="6"/>
  <c r="N1196" i="6"/>
  <c r="M1196" i="6"/>
  <c r="Q1196" i="6"/>
  <c r="N1197" i="6"/>
  <c r="M1197" i="6"/>
  <c r="Q1197" i="6"/>
  <c r="N1198" i="6"/>
  <c r="M1198" i="6"/>
  <c r="Q1198" i="6"/>
  <c r="N1199" i="6"/>
  <c r="M1199" i="6"/>
  <c r="Q1199" i="6"/>
  <c r="N1200" i="6"/>
  <c r="M1200" i="6"/>
  <c r="Q1200" i="6"/>
  <c r="N1201" i="6"/>
  <c r="M1201" i="6"/>
  <c r="Q1201" i="6"/>
  <c r="N1202" i="6"/>
  <c r="M1202" i="6"/>
  <c r="Q1202" i="6"/>
  <c r="N1203" i="6"/>
  <c r="M1203" i="6"/>
  <c r="Q1203" i="6"/>
  <c r="N1204" i="6"/>
  <c r="M1204" i="6"/>
  <c r="Q1204" i="6"/>
  <c r="N1205" i="6"/>
  <c r="M1205" i="6"/>
  <c r="Q1205" i="6"/>
  <c r="N1206" i="6"/>
  <c r="M1206" i="6"/>
  <c r="Q1206" i="6"/>
  <c r="N1207" i="6"/>
  <c r="M1207" i="6"/>
  <c r="Q1207" i="6"/>
  <c r="N1208" i="6"/>
  <c r="M1208" i="6"/>
  <c r="Q1208" i="6"/>
  <c r="N1209" i="6"/>
  <c r="M1209" i="6"/>
  <c r="Q1209" i="6"/>
  <c r="N1210" i="6"/>
  <c r="M1210" i="6"/>
  <c r="Q1210" i="6"/>
  <c r="N1211" i="6"/>
  <c r="M1211" i="6"/>
  <c r="Q1211" i="6"/>
  <c r="N1212" i="6"/>
  <c r="M1212" i="6"/>
  <c r="Q1212" i="6"/>
  <c r="N1213" i="6"/>
  <c r="M1213" i="6"/>
  <c r="Q1213" i="6"/>
  <c r="N1214" i="6"/>
  <c r="M1214" i="6"/>
  <c r="Q1214" i="6"/>
  <c r="N1215" i="6"/>
  <c r="M1215" i="6"/>
  <c r="Q1215" i="6"/>
  <c r="N1216" i="6"/>
  <c r="M1216" i="6"/>
  <c r="Q1216" i="6"/>
  <c r="N1217" i="6"/>
  <c r="M1217" i="6"/>
  <c r="Q1217" i="6"/>
  <c r="N1218" i="6"/>
  <c r="M1218" i="6"/>
  <c r="Q1218" i="6"/>
  <c r="N1219" i="6"/>
  <c r="M1219" i="6"/>
  <c r="Q1219" i="6"/>
  <c r="N1220" i="6"/>
  <c r="M1220" i="6"/>
  <c r="Q1220" i="6"/>
  <c r="N1221" i="6"/>
  <c r="M1221" i="6"/>
  <c r="Q1221" i="6"/>
  <c r="N1222" i="6"/>
  <c r="M1222" i="6"/>
  <c r="Q1222" i="6"/>
  <c r="N1223" i="6"/>
  <c r="M1223" i="6"/>
  <c r="Q1223" i="6"/>
  <c r="N1224" i="6"/>
  <c r="M1224" i="6"/>
  <c r="Q1224" i="6"/>
  <c r="N1225" i="6"/>
  <c r="M1225" i="6"/>
  <c r="Q1225" i="6"/>
  <c r="N1226" i="6"/>
  <c r="M1226" i="6"/>
  <c r="Q1226" i="6"/>
  <c r="N1227" i="6"/>
  <c r="M1227" i="6"/>
  <c r="Q1227" i="6"/>
  <c r="N1228" i="6"/>
  <c r="M1228" i="6"/>
  <c r="Q1228" i="6"/>
  <c r="N1229" i="6"/>
  <c r="M1229" i="6"/>
  <c r="Q1229" i="6"/>
  <c r="N1230" i="6"/>
  <c r="M1230" i="6"/>
  <c r="Q1230" i="6"/>
  <c r="N1231" i="6"/>
  <c r="M1231" i="6"/>
  <c r="Q1231" i="6"/>
  <c r="N1232" i="6"/>
  <c r="M1232" i="6"/>
  <c r="Q1232" i="6"/>
  <c r="N1233" i="6"/>
  <c r="M1233" i="6"/>
  <c r="Q1233" i="6"/>
  <c r="N1234" i="6"/>
  <c r="M1234" i="6"/>
  <c r="Q1234" i="6"/>
  <c r="N1235" i="6"/>
  <c r="M1235" i="6"/>
  <c r="Q1235" i="6"/>
  <c r="N1236" i="6"/>
  <c r="M1236" i="6"/>
  <c r="Q1236" i="6"/>
  <c r="N1237" i="6"/>
  <c r="M1237" i="6"/>
  <c r="Q1237" i="6"/>
  <c r="N1238" i="6"/>
  <c r="M1238" i="6"/>
  <c r="Q1238" i="6"/>
  <c r="N1239" i="6"/>
  <c r="M1239" i="6"/>
  <c r="Q1239" i="6"/>
  <c r="N1240" i="6"/>
  <c r="M1240" i="6"/>
  <c r="Q1240" i="6"/>
  <c r="N1241" i="6"/>
  <c r="M1241" i="6"/>
  <c r="Q1241" i="6"/>
  <c r="N1242" i="6"/>
  <c r="M1242" i="6"/>
  <c r="Q1242" i="6"/>
  <c r="N1243" i="6"/>
  <c r="M1243" i="6"/>
  <c r="Q1243" i="6"/>
  <c r="N1244" i="6"/>
  <c r="M1244" i="6"/>
  <c r="Q1244" i="6"/>
  <c r="N1245" i="6"/>
  <c r="M1245" i="6"/>
  <c r="Q1245" i="6"/>
  <c r="N1246" i="6"/>
  <c r="M1246" i="6"/>
  <c r="Q1246" i="6"/>
  <c r="N1247" i="6"/>
  <c r="M1247" i="6"/>
  <c r="Q1247" i="6"/>
  <c r="N1248" i="6"/>
  <c r="M1248" i="6"/>
  <c r="Q1248" i="6"/>
  <c r="N1249" i="6"/>
  <c r="M1249" i="6"/>
  <c r="Q1249" i="6"/>
  <c r="N1250" i="6"/>
  <c r="M1250" i="6"/>
  <c r="Q1250" i="6"/>
  <c r="N1251" i="6"/>
  <c r="M1251" i="6"/>
  <c r="Q1251" i="6"/>
  <c r="N1252" i="6"/>
  <c r="M1252" i="6"/>
  <c r="Q1252" i="6"/>
  <c r="N1253" i="6"/>
  <c r="M1253" i="6"/>
  <c r="Q1253" i="6"/>
  <c r="N1254" i="6"/>
  <c r="M1254" i="6"/>
  <c r="Q1254" i="6"/>
  <c r="N1255" i="6"/>
  <c r="M1255" i="6"/>
  <c r="Q1255" i="6"/>
  <c r="N1256" i="6"/>
  <c r="M1256" i="6"/>
  <c r="Q1256" i="6"/>
  <c r="N1257" i="6"/>
  <c r="M1257" i="6"/>
  <c r="Q1257" i="6"/>
  <c r="N1258" i="6"/>
  <c r="M1258" i="6"/>
  <c r="Q1258" i="6"/>
  <c r="N1259" i="6"/>
  <c r="M1259" i="6"/>
  <c r="Q1259" i="6"/>
  <c r="N1260" i="6"/>
  <c r="M1260" i="6"/>
  <c r="Q1260" i="6"/>
  <c r="N1261" i="6"/>
  <c r="M1261" i="6"/>
  <c r="Q1261" i="6"/>
  <c r="N1262" i="6"/>
  <c r="M1262" i="6"/>
  <c r="Q1262" i="6"/>
  <c r="N1263" i="6"/>
  <c r="M1263" i="6"/>
  <c r="Q1263" i="6"/>
  <c r="N1264" i="6"/>
  <c r="M1264" i="6"/>
  <c r="Q1264" i="6"/>
  <c r="N1265" i="6"/>
  <c r="M1265" i="6"/>
  <c r="Q1265" i="6"/>
  <c r="N1266" i="6"/>
  <c r="M1266" i="6"/>
  <c r="Q1266" i="6"/>
  <c r="N1267" i="6"/>
  <c r="M1267" i="6"/>
  <c r="Q1267" i="6"/>
  <c r="N1268" i="6"/>
  <c r="M1268" i="6"/>
  <c r="Q1268" i="6"/>
  <c r="N1269" i="6"/>
  <c r="M1269" i="6"/>
  <c r="Q1269" i="6"/>
  <c r="N1270" i="6"/>
  <c r="M1270" i="6"/>
  <c r="Q1270" i="6"/>
  <c r="N1271" i="6"/>
  <c r="M1271" i="6"/>
  <c r="Q1271" i="6"/>
  <c r="N1272" i="6"/>
  <c r="M1272" i="6"/>
  <c r="Q1272" i="6"/>
  <c r="N1273" i="6"/>
  <c r="M1273" i="6"/>
  <c r="Q1273" i="6"/>
  <c r="N1274" i="6"/>
  <c r="M1274" i="6"/>
  <c r="Q1274" i="6"/>
  <c r="N1275" i="6"/>
  <c r="M1275" i="6"/>
  <c r="Q1275" i="6"/>
  <c r="N1276" i="6"/>
  <c r="M1276" i="6"/>
  <c r="Q1276" i="6"/>
  <c r="N1277" i="6"/>
  <c r="M1277" i="6"/>
  <c r="Q1277" i="6"/>
  <c r="N1278" i="6"/>
  <c r="M1278" i="6"/>
  <c r="Q1278" i="6"/>
  <c r="N1279" i="6"/>
  <c r="M1279" i="6"/>
  <c r="Q1279" i="6"/>
  <c r="N1280" i="6"/>
  <c r="M1280" i="6"/>
  <c r="Q1280" i="6"/>
  <c r="N1281" i="6"/>
  <c r="M1281" i="6"/>
  <c r="Q1281" i="6"/>
  <c r="N1282" i="6"/>
  <c r="M1282" i="6"/>
  <c r="Q1282" i="6"/>
  <c r="N1283" i="6"/>
  <c r="M1283" i="6"/>
  <c r="Q1283" i="6"/>
  <c r="N1284" i="6"/>
  <c r="M1284" i="6"/>
  <c r="Q1284" i="6"/>
  <c r="N1285" i="6"/>
  <c r="M1285" i="6"/>
  <c r="Q1285" i="6"/>
  <c r="N1286" i="6"/>
  <c r="M1286" i="6"/>
  <c r="Q1286" i="6"/>
  <c r="N1287" i="6"/>
  <c r="M1287" i="6"/>
  <c r="Q1287" i="6"/>
  <c r="N1288" i="6"/>
  <c r="M1288" i="6"/>
  <c r="Q1288" i="6"/>
  <c r="N1289" i="6"/>
  <c r="M1289" i="6"/>
  <c r="Q1289" i="6"/>
  <c r="N1290" i="6"/>
  <c r="M1290" i="6"/>
  <c r="Q1290" i="6"/>
  <c r="N1291" i="6"/>
  <c r="M1291" i="6"/>
  <c r="Q1291" i="6"/>
  <c r="N1292" i="6"/>
  <c r="M1292" i="6"/>
  <c r="Q1292" i="6"/>
  <c r="N1293" i="6"/>
  <c r="M1293" i="6"/>
  <c r="Q1293" i="6"/>
  <c r="N1294" i="6"/>
  <c r="M1294" i="6"/>
  <c r="Q1294" i="6"/>
  <c r="N1295" i="6"/>
  <c r="M1295" i="6"/>
  <c r="Q1295" i="6"/>
  <c r="N1296" i="6"/>
  <c r="M1296" i="6"/>
  <c r="Q1296" i="6"/>
  <c r="N1297" i="6"/>
  <c r="M1297" i="6"/>
  <c r="Q1297" i="6"/>
  <c r="N1298" i="6"/>
  <c r="M1298" i="6"/>
  <c r="Q1298" i="6"/>
  <c r="N1299" i="6"/>
  <c r="M1299" i="6"/>
  <c r="Q1299" i="6"/>
  <c r="N1300" i="6"/>
  <c r="M1300" i="6"/>
  <c r="Q1300" i="6"/>
  <c r="N1301" i="6"/>
  <c r="M1301" i="6"/>
  <c r="Q1301" i="6"/>
  <c r="N1302" i="6"/>
  <c r="M1302" i="6"/>
  <c r="Q1302" i="6"/>
  <c r="N1303" i="6"/>
  <c r="M1303" i="6"/>
  <c r="Q1303" i="6"/>
  <c r="N1304" i="6"/>
  <c r="M1304" i="6"/>
  <c r="Q1304" i="6"/>
  <c r="N1305" i="6"/>
  <c r="M1305" i="6"/>
  <c r="Q1305" i="6"/>
  <c r="N1306" i="6"/>
  <c r="M1306" i="6"/>
  <c r="Q1306" i="6"/>
  <c r="N1307" i="6"/>
  <c r="M1307" i="6"/>
  <c r="Q1307" i="6"/>
  <c r="N1308" i="6"/>
  <c r="M1308" i="6"/>
  <c r="Q1308" i="6"/>
  <c r="N1309" i="6"/>
  <c r="M1309" i="6"/>
  <c r="Q1309" i="6"/>
  <c r="N1310" i="6"/>
  <c r="M1310" i="6"/>
  <c r="Q1310" i="6"/>
  <c r="N1311" i="6"/>
  <c r="M1311" i="6"/>
  <c r="Q1311" i="6"/>
  <c r="N1312" i="6"/>
  <c r="M1312" i="6"/>
  <c r="Q1312" i="6"/>
  <c r="N1313" i="6"/>
  <c r="M1313" i="6"/>
  <c r="Q1313" i="6"/>
  <c r="N1314" i="6"/>
  <c r="M1314" i="6"/>
  <c r="Q1314" i="6"/>
  <c r="N1315" i="6"/>
  <c r="M1315" i="6"/>
  <c r="Q1315" i="6"/>
  <c r="N1316" i="6"/>
  <c r="M1316" i="6"/>
  <c r="Q1316" i="6"/>
  <c r="N1317" i="6"/>
  <c r="M1317" i="6"/>
  <c r="Q1317" i="6"/>
  <c r="N1318" i="6"/>
  <c r="M1318" i="6"/>
  <c r="Q1318" i="6"/>
  <c r="N1319" i="6"/>
  <c r="M1319" i="6"/>
  <c r="Q1319" i="6"/>
  <c r="N1320" i="6"/>
  <c r="M1320" i="6"/>
  <c r="Q1320" i="6"/>
  <c r="N1321" i="6"/>
  <c r="M1321" i="6"/>
  <c r="Q1321" i="6"/>
  <c r="N1322" i="6"/>
  <c r="M1322" i="6"/>
  <c r="Q1322" i="6"/>
  <c r="N1323" i="6"/>
  <c r="M1323" i="6"/>
  <c r="Q1323" i="6"/>
  <c r="N1324" i="6"/>
  <c r="M1324" i="6"/>
  <c r="Q1324" i="6"/>
  <c r="N1325" i="6"/>
  <c r="M1325" i="6"/>
  <c r="Q1325" i="6"/>
  <c r="N1326" i="6"/>
  <c r="M1326" i="6"/>
  <c r="Q1326" i="6"/>
  <c r="N1327" i="6"/>
  <c r="M1327" i="6"/>
  <c r="Q1327" i="6"/>
  <c r="N1328" i="6"/>
  <c r="M1328" i="6"/>
  <c r="Q1328" i="6"/>
  <c r="N1329" i="6"/>
  <c r="M1329" i="6"/>
  <c r="Q1329" i="6"/>
  <c r="N1330" i="6"/>
  <c r="M1330" i="6"/>
  <c r="Q1330" i="6"/>
  <c r="N1331" i="6"/>
  <c r="M1331" i="6"/>
  <c r="Q1331" i="6"/>
  <c r="N1332" i="6"/>
  <c r="M1332" i="6"/>
  <c r="Q1332" i="6"/>
  <c r="N1333" i="6"/>
  <c r="M1333" i="6"/>
  <c r="Q1333" i="6"/>
  <c r="N1334" i="6"/>
  <c r="M1334" i="6"/>
  <c r="Q1334" i="6"/>
  <c r="N1335" i="6"/>
  <c r="M1335" i="6"/>
  <c r="Q1335" i="6"/>
  <c r="N1336" i="6"/>
  <c r="M1336" i="6"/>
  <c r="Q1336" i="6"/>
  <c r="N1337" i="6"/>
  <c r="M1337" i="6"/>
  <c r="Q1337" i="6"/>
  <c r="N1338" i="6"/>
  <c r="M1338" i="6"/>
  <c r="Q1338" i="6"/>
  <c r="N1339" i="6"/>
  <c r="M1339" i="6"/>
  <c r="Q1339" i="6"/>
  <c r="N1340" i="6"/>
  <c r="M1340" i="6"/>
  <c r="Q1340" i="6"/>
  <c r="N1341" i="6"/>
  <c r="M1341" i="6"/>
  <c r="Q1341" i="6"/>
  <c r="N1342" i="6"/>
  <c r="M1342" i="6"/>
  <c r="Q1342" i="6"/>
  <c r="N1343" i="6"/>
  <c r="M1343" i="6"/>
  <c r="Q1343" i="6"/>
  <c r="N1344" i="6"/>
  <c r="M1344" i="6"/>
  <c r="Q1344" i="6"/>
  <c r="N1345" i="6"/>
  <c r="M1345" i="6"/>
  <c r="Q1345" i="6"/>
  <c r="N1346" i="6"/>
  <c r="M1346" i="6"/>
  <c r="Q1346" i="6"/>
  <c r="N1347" i="6"/>
  <c r="M1347" i="6"/>
  <c r="Q1347" i="6"/>
  <c r="N1348" i="6"/>
  <c r="M1348" i="6"/>
  <c r="Q1348" i="6"/>
  <c r="N1349" i="6"/>
  <c r="M1349" i="6"/>
  <c r="Q1349" i="6"/>
  <c r="N1350" i="6"/>
  <c r="M1350" i="6"/>
  <c r="Q1350" i="6"/>
  <c r="N1351" i="6"/>
  <c r="M1351" i="6"/>
  <c r="Q1351" i="6"/>
  <c r="N1352" i="6"/>
  <c r="M1352" i="6"/>
  <c r="Q1352" i="6"/>
  <c r="N1353" i="6"/>
  <c r="M1353" i="6"/>
  <c r="Q1353" i="6"/>
  <c r="N1354" i="6"/>
  <c r="M1354" i="6"/>
  <c r="Q1354" i="6"/>
  <c r="N1355" i="6"/>
  <c r="M1355" i="6"/>
  <c r="Q1355" i="6"/>
  <c r="N1356" i="6"/>
  <c r="M1356" i="6"/>
  <c r="Q1356" i="6"/>
  <c r="N1357" i="6"/>
  <c r="M1357" i="6"/>
  <c r="Q1357" i="6"/>
  <c r="N1358" i="6"/>
  <c r="M1358" i="6"/>
  <c r="Q1358" i="6"/>
  <c r="N1359" i="6"/>
  <c r="M1359" i="6"/>
  <c r="Q1359" i="6"/>
  <c r="N1360" i="6"/>
  <c r="M1360" i="6"/>
  <c r="Q1360" i="6"/>
  <c r="N1361" i="6"/>
  <c r="M1361" i="6"/>
  <c r="Q1361" i="6"/>
  <c r="N1362" i="6"/>
  <c r="M1362" i="6"/>
  <c r="Q1362" i="6"/>
  <c r="N1363" i="6"/>
  <c r="M1363" i="6"/>
  <c r="Q1363" i="6"/>
  <c r="N1364" i="6"/>
  <c r="M1364" i="6"/>
  <c r="Q1364" i="6"/>
  <c r="N1365" i="6"/>
  <c r="M1365" i="6"/>
  <c r="Q1365" i="6"/>
  <c r="N1366" i="6"/>
  <c r="M1366" i="6"/>
  <c r="Q1366" i="6"/>
  <c r="N1367" i="6"/>
  <c r="M1367" i="6"/>
  <c r="Q1367" i="6"/>
  <c r="N1368" i="6"/>
  <c r="M1368" i="6"/>
  <c r="Q1368" i="6"/>
  <c r="N1369" i="6"/>
  <c r="M1369" i="6"/>
  <c r="Q1369" i="6"/>
  <c r="N1370" i="6"/>
  <c r="M1370" i="6"/>
  <c r="Q1370" i="6"/>
  <c r="N1371" i="6"/>
  <c r="M1371" i="6"/>
  <c r="Q1371" i="6"/>
  <c r="N1372" i="6"/>
  <c r="M1372" i="6"/>
  <c r="Q1372" i="6"/>
  <c r="N1373" i="6"/>
  <c r="M1373" i="6"/>
  <c r="Q1373" i="6"/>
  <c r="N1374" i="6"/>
  <c r="M1374" i="6"/>
  <c r="Q1374" i="6"/>
  <c r="N1375" i="6"/>
  <c r="M1375" i="6"/>
  <c r="Q1375" i="6"/>
  <c r="N1376" i="6"/>
  <c r="M1376" i="6"/>
  <c r="Q1376" i="6"/>
  <c r="N1377" i="6"/>
  <c r="M1377" i="6"/>
  <c r="Q1377" i="6"/>
  <c r="N1378" i="6"/>
  <c r="M1378" i="6"/>
  <c r="Q1378" i="6"/>
  <c r="N1379" i="6"/>
  <c r="M1379" i="6"/>
  <c r="Q1379" i="6"/>
  <c r="N1380" i="6"/>
  <c r="M1380" i="6"/>
  <c r="Q1380" i="6"/>
  <c r="N1381" i="6"/>
  <c r="M1381" i="6"/>
  <c r="Q1381" i="6"/>
  <c r="N1382" i="6"/>
  <c r="M1382" i="6"/>
  <c r="Q1382" i="6"/>
  <c r="N1383" i="6"/>
  <c r="M1383" i="6"/>
  <c r="Q1383" i="6"/>
  <c r="N1384" i="6"/>
  <c r="M1384" i="6"/>
  <c r="Q1384" i="6"/>
  <c r="N1385" i="6"/>
  <c r="M1385" i="6"/>
  <c r="Q1385" i="6"/>
  <c r="N1386" i="6"/>
  <c r="M1386" i="6"/>
  <c r="Q1386" i="6"/>
  <c r="N1387" i="6"/>
  <c r="M1387" i="6"/>
  <c r="Q1387" i="6"/>
  <c r="N1388" i="6"/>
  <c r="M1388" i="6"/>
  <c r="Q1388" i="6"/>
  <c r="N1389" i="6"/>
  <c r="M1389" i="6"/>
  <c r="Q1389" i="6"/>
  <c r="N1390" i="6"/>
  <c r="M1390" i="6"/>
  <c r="Q1390" i="6"/>
  <c r="N1391" i="6"/>
  <c r="M1391" i="6"/>
  <c r="Q1391" i="6"/>
  <c r="N1392" i="6"/>
  <c r="M1392" i="6"/>
  <c r="Q1392" i="6"/>
  <c r="N1393" i="6"/>
  <c r="M1393" i="6"/>
  <c r="Q1393" i="6"/>
  <c r="N1394" i="6"/>
  <c r="M1394" i="6"/>
  <c r="Q1394" i="6"/>
  <c r="N1395" i="6"/>
  <c r="M1395" i="6"/>
  <c r="Q1395" i="6"/>
  <c r="N1396" i="6"/>
  <c r="M1396" i="6"/>
  <c r="Q1396" i="6"/>
  <c r="N1397" i="6"/>
  <c r="M1397" i="6"/>
  <c r="Q1397" i="6"/>
  <c r="N1398" i="6"/>
  <c r="M1398" i="6"/>
  <c r="Q1398" i="6"/>
  <c r="N1399" i="6"/>
  <c r="M1399" i="6"/>
  <c r="Q1399" i="6"/>
  <c r="N1400" i="6"/>
  <c r="M1400" i="6"/>
  <c r="Q1400" i="6"/>
  <c r="N1401" i="6"/>
  <c r="M1401" i="6"/>
  <c r="Q1401" i="6"/>
  <c r="N1402" i="6"/>
  <c r="M1402" i="6"/>
  <c r="Q1402" i="6"/>
  <c r="N1403" i="6"/>
  <c r="M1403" i="6"/>
  <c r="Q1403" i="6"/>
  <c r="N1404" i="6"/>
  <c r="M1404" i="6"/>
  <c r="Q1404" i="6"/>
  <c r="N1405" i="6"/>
  <c r="M1405" i="6"/>
  <c r="Q1405" i="6"/>
  <c r="N1406" i="6"/>
  <c r="M1406" i="6"/>
  <c r="Q1406" i="6"/>
  <c r="N1407" i="6"/>
  <c r="M1407" i="6"/>
  <c r="Q1407" i="6"/>
  <c r="N1408" i="6"/>
  <c r="M1408" i="6"/>
  <c r="Q1408" i="6"/>
  <c r="N1409" i="6"/>
  <c r="M1409" i="6"/>
  <c r="Q1409" i="6"/>
  <c r="N1410" i="6"/>
  <c r="M1410" i="6"/>
  <c r="Q1410" i="6"/>
  <c r="N1411" i="6"/>
  <c r="M1411" i="6"/>
  <c r="Q1411" i="6"/>
  <c r="N1412" i="6"/>
  <c r="M1412" i="6"/>
  <c r="Q1412" i="6"/>
  <c r="N1413" i="6"/>
  <c r="M1413" i="6"/>
  <c r="Q1413" i="6"/>
  <c r="N1414" i="6"/>
  <c r="M1414" i="6"/>
  <c r="Q1414" i="6"/>
  <c r="N1415" i="6"/>
  <c r="M1415" i="6"/>
  <c r="Q1415" i="6"/>
  <c r="N1416" i="6"/>
  <c r="M1416" i="6"/>
  <c r="Q1416" i="6"/>
  <c r="N1417" i="6"/>
  <c r="M1417" i="6"/>
  <c r="Q1417" i="6"/>
  <c r="N1418" i="6"/>
  <c r="M1418" i="6"/>
  <c r="Q1418" i="6"/>
  <c r="N1419" i="6"/>
  <c r="M1419" i="6"/>
  <c r="Q1419" i="6"/>
  <c r="N1420" i="6"/>
  <c r="M1420" i="6"/>
  <c r="Q1420" i="6"/>
  <c r="N1421" i="6"/>
  <c r="M1421" i="6"/>
  <c r="Q1421" i="6"/>
  <c r="N1422" i="6"/>
  <c r="M1422" i="6"/>
  <c r="Q1422" i="6"/>
  <c r="N1423" i="6"/>
  <c r="M1423" i="6"/>
  <c r="Q1423" i="6"/>
  <c r="N1424" i="6"/>
  <c r="M1424" i="6"/>
  <c r="Q1424" i="6"/>
  <c r="N1425" i="6"/>
  <c r="M1425" i="6"/>
  <c r="Q1425" i="6"/>
  <c r="N1426" i="6"/>
  <c r="M1426" i="6"/>
  <c r="Q1426" i="6"/>
  <c r="N1427" i="6"/>
  <c r="M1427" i="6"/>
  <c r="Q1427" i="6"/>
  <c r="N1428" i="6"/>
  <c r="M1428" i="6"/>
  <c r="Q1428" i="6"/>
  <c r="N1429" i="6"/>
  <c r="M1429" i="6"/>
  <c r="Q1429" i="6"/>
  <c r="N1430" i="6"/>
  <c r="M1430" i="6"/>
  <c r="Q1430" i="6"/>
  <c r="N1431" i="6"/>
  <c r="M1431" i="6"/>
  <c r="Q1431" i="6"/>
  <c r="N1432" i="6"/>
  <c r="M1432" i="6"/>
  <c r="Q1432" i="6"/>
  <c r="N1433" i="6"/>
  <c r="M1433" i="6"/>
  <c r="Q1433" i="6"/>
  <c r="N1434" i="6"/>
  <c r="M1434" i="6"/>
  <c r="Q1434" i="6"/>
  <c r="N1435" i="6"/>
  <c r="M1435" i="6"/>
  <c r="Q1435" i="6"/>
  <c r="N1436" i="6"/>
  <c r="M1436" i="6"/>
  <c r="Q1436" i="6"/>
  <c r="N1437" i="6"/>
  <c r="M1437" i="6"/>
  <c r="Q1437" i="6"/>
  <c r="N1438" i="6"/>
  <c r="M1438" i="6"/>
  <c r="Q1438" i="6"/>
  <c r="N1439" i="6"/>
  <c r="M1439" i="6"/>
  <c r="Q1439" i="6"/>
  <c r="N1440" i="6"/>
  <c r="M1440" i="6"/>
  <c r="Q1440" i="6"/>
  <c r="N1441" i="6"/>
  <c r="M1441" i="6"/>
  <c r="Q1441" i="6"/>
  <c r="N1442" i="6"/>
  <c r="M1442" i="6"/>
  <c r="Q1442" i="6"/>
  <c r="N1443" i="6"/>
  <c r="M1443" i="6"/>
  <c r="Q1443" i="6"/>
  <c r="N1444" i="6"/>
  <c r="M1444" i="6"/>
  <c r="Q1444" i="6"/>
  <c r="N1445" i="6"/>
  <c r="M1445" i="6"/>
  <c r="Q1445" i="6"/>
  <c r="N1446" i="6"/>
  <c r="M1446" i="6"/>
  <c r="Q1446" i="6"/>
  <c r="N1447" i="6"/>
  <c r="M1447" i="6"/>
  <c r="Q1447" i="6"/>
  <c r="N1448" i="6"/>
  <c r="M1448" i="6"/>
  <c r="Q1448" i="6"/>
  <c r="N1449" i="6"/>
  <c r="M1449" i="6"/>
  <c r="Q1449" i="6"/>
  <c r="N1450" i="6"/>
  <c r="M1450" i="6"/>
  <c r="Q1450" i="6"/>
  <c r="N1451" i="6"/>
  <c r="M1451" i="6"/>
  <c r="Q1451" i="6"/>
  <c r="N1452" i="6"/>
  <c r="M1452" i="6"/>
  <c r="Q1452" i="6"/>
  <c r="N1453" i="6"/>
  <c r="M1453" i="6"/>
  <c r="Q1453" i="6"/>
  <c r="N1454" i="6"/>
  <c r="M1454" i="6"/>
  <c r="Q1454" i="6"/>
  <c r="N1455" i="6"/>
  <c r="M1455" i="6"/>
  <c r="Q1455" i="6"/>
  <c r="N1456" i="6"/>
  <c r="M1456" i="6"/>
  <c r="Q1456" i="6"/>
  <c r="N1457" i="6"/>
  <c r="M1457" i="6"/>
  <c r="Q1457" i="6"/>
  <c r="N1458" i="6"/>
  <c r="M1458" i="6"/>
  <c r="Q1458" i="6"/>
  <c r="N1459" i="6"/>
  <c r="M1459" i="6"/>
  <c r="Q1459" i="6"/>
  <c r="N1460" i="6"/>
  <c r="M1460" i="6"/>
  <c r="Q1460" i="6"/>
  <c r="N1461" i="6"/>
  <c r="M1461" i="6"/>
  <c r="Q1461" i="6"/>
  <c r="N1462" i="6"/>
  <c r="M1462" i="6"/>
  <c r="Q1462" i="6"/>
  <c r="N1463" i="6"/>
  <c r="M1463" i="6"/>
  <c r="Q1463" i="6"/>
  <c r="N1464" i="6"/>
  <c r="M1464" i="6"/>
  <c r="Q1464" i="6"/>
  <c r="N1465" i="6"/>
  <c r="M1465" i="6"/>
  <c r="Q1465" i="6"/>
  <c r="N1466" i="6"/>
  <c r="M1466" i="6"/>
  <c r="Q1466" i="6"/>
  <c r="N1467" i="6"/>
  <c r="M1467" i="6"/>
  <c r="Q1467" i="6"/>
  <c r="N1468" i="6"/>
  <c r="M1468" i="6"/>
  <c r="Q1468" i="6"/>
  <c r="N1469" i="6"/>
  <c r="M1469" i="6"/>
  <c r="Q1469" i="6"/>
  <c r="N1470" i="6"/>
  <c r="M1470" i="6"/>
  <c r="Q1470" i="6"/>
  <c r="N1471" i="6"/>
  <c r="M1471" i="6"/>
  <c r="Q1471" i="6"/>
  <c r="N1472" i="6"/>
  <c r="M1472" i="6"/>
  <c r="Q1472" i="6"/>
  <c r="N1473" i="6"/>
  <c r="M1473" i="6"/>
  <c r="Q1473" i="6"/>
  <c r="N1474" i="6"/>
  <c r="M1474" i="6"/>
  <c r="Q1474" i="6"/>
  <c r="N1475" i="6"/>
  <c r="M1475" i="6"/>
  <c r="Q1475" i="6"/>
  <c r="N1476" i="6"/>
  <c r="M1476" i="6"/>
  <c r="Q1476" i="6"/>
  <c r="N1477" i="6"/>
  <c r="M1477" i="6"/>
  <c r="Q1477" i="6"/>
  <c r="N1478" i="6"/>
  <c r="M1478" i="6"/>
  <c r="Q1478" i="6"/>
  <c r="N1479" i="6"/>
  <c r="M1479" i="6"/>
  <c r="Q1479" i="6"/>
  <c r="N1480" i="6"/>
  <c r="M1480" i="6"/>
  <c r="Q1480" i="6"/>
  <c r="N1481" i="6"/>
  <c r="M1481" i="6"/>
  <c r="Q1481" i="6"/>
  <c r="N1482" i="6"/>
  <c r="M1482" i="6"/>
  <c r="Q1482" i="6"/>
  <c r="N1483" i="6"/>
  <c r="M1483" i="6"/>
  <c r="Q1483" i="6"/>
  <c r="N1484" i="6"/>
  <c r="M1484" i="6"/>
  <c r="Q1484" i="6"/>
  <c r="N1485" i="6"/>
  <c r="M1485" i="6"/>
  <c r="Q1485" i="6"/>
  <c r="N1486" i="6"/>
  <c r="M1486" i="6"/>
  <c r="Q1486" i="6"/>
  <c r="N1487" i="6"/>
  <c r="M1487" i="6"/>
  <c r="Q1487" i="6"/>
  <c r="N1488" i="6"/>
  <c r="M1488" i="6"/>
  <c r="Q1488" i="6"/>
  <c r="N1489" i="6"/>
  <c r="M1489" i="6"/>
  <c r="Q1489" i="6"/>
  <c r="N1490" i="6"/>
  <c r="M1490" i="6"/>
  <c r="Q1490" i="6"/>
  <c r="N1491" i="6"/>
  <c r="M1491" i="6"/>
  <c r="Q1491" i="6"/>
  <c r="N1492" i="6"/>
  <c r="M1492" i="6"/>
  <c r="Q1492" i="6"/>
  <c r="N1493" i="6"/>
  <c r="M1493" i="6"/>
  <c r="Q1493" i="6"/>
  <c r="N1494" i="6"/>
  <c r="M1494" i="6"/>
  <c r="Q1494" i="6"/>
  <c r="N1495" i="6"/>
  <c r="M1495" i="6"/>
  <c r="Q1495" i="6"/>
  <c r="N1496" i="6"/>
  <c r="M1496" i="6"/>
  <c r="Q1496" i="6"/>
  <c r="N1497" i="6"/>
  <c r="M1497" i="6"/>
  <c r="Q1497" i="6"/>
  <c r="N1498" i="6"/>
  <c r="M1498" i="6"/>
  <c r="Q1498" i="6"/>
  <c r="N1499" i="6"/>
  <c r="M1499" i="6"/>
  <c r="Q1499" i="6"/>
  <c r="N1500" i="6"/>
  <c r="M1500" i="6"/>
  <c r="Q1500" i="6"/>
  <c r="N1501" i="6"/>
  <c r="M1501" i="6"/>
  <c r="Q1501" i="6"/>
  <c r="N1502" i="6"/>
  <c r="M1502" i="6"/>
  <c r="Q1502" i="6"/>
  <c r="N1503" i="6"/>
  <c r="M1503" i="6"/>
  <c r="Q1503" i="6"/>
  <c r="N1504" i="6"/>
  <c r="M1504" i="6"/>
  <c r="Q1504" i="6"/>
  <c r="N1505" i="6"/>
  <c r="M1505" i="6"/>
  <c r="Q1505" i="6"/>
  <c r="N1506" i="6"/>
  <c r="M1506" i="6"/>
  <c r="Q1506" i="6"/>
  <c r="N1507" i="6"/>
  <c r="M1507" i="6"/>
  <c r="Q1507" i="6"/>
  <c r="N1508" i="6"/>
  <c r="M1508" i="6"/>
  <c r="Q1508" i="6"/>
  <c r="N1509" i="6"/>
  <c r="M1509" i="6"/>
  <c r="Q1509" i="6"/>
  <c r="N1510" i="6"/>
  <c r="M1510" i="6"/>
  <c r="Q1510" i="6"/>
  <c r="N1511" i="6"/>
  <c r="M1511" i="6"/>
  <c r="Q1511" i="6"/>
  <c r="N1512" i="6"/>
  <c r="M1512" i="6"/>
  <c r="Q1512" i="6"/>
  <c r="N1513" i="6"/>
  <c r="M1513" i="6"/>
  <c r="Q1513" i="6"/>
  <c r="N1514" i="6"/>
  <c r="M1514" i="6"/>
  <c r="Q1514" i="6"/>
  <c r="N1515" i="6"/>
  <c r="M1515" i="6"/>
  <c r="Q1515" i="6"/>
  <c r="N1516" i="6"/>
  <c r="M1516" i="6"/>
  <c r="Q1516" i="6"/>
  <c r="N1517" i="6"/>
  <c r="M1517" i="6"/>
  <c r="Q1517" i="6"/>
  <c r="N1518" i="6"/>
  <c r="M1518" i="6"/>
  <c r="Q1518" i="6"/>
  <c r="N1519" i="6"/>
  <c r="M1519" i="6"/>
  <c r="Q1519" i="6"/>
  <c r="N1520" i="6"/>
  <c r="M1520" i="6"/>
  <c r="Q1520" i="6"/>
  <c r="N1521" i="6"/>
  <c r="M1521" i="6"/>
  <c r="Q1521" i="6"/>
  <c r="N1522" i="6"/>
  <c r="M1522" i="6"/>
  <c r="Q1522" i="6"/>
  <c r="N1523" i="6"/>
  <c r="M1523" i="6"/>
  <c r="Q1523" i="6"/>
  <c r="N1524" i="6"/>
  <c r="M1524" i="6"/>
  <c r="Q1524" i="6"/>
  <c r="N1525" i="6"/>
  <c r="M1525" i="6"/>
  <c r="Q1525" i="6"/>
  <c r="N1526" i="6"/>
  <c r="M1526" i="6"/>
  <c r="Q1526" i="6"/>
  <c r="N1527" i="6"/>
  <c r="M1527" i="6"/>
  <c r="Q1527" i="6"/>
  <c r="N1528" i="6"/>
  <c r="M1528" i="6"/>
  <c r="Q1528" i="6"/>
  <c r="N1529" i="6"/>
  <c r="M1529" i="6"/>
  <c r="Q1529" i="6"/>
  <c r="N1530" i="6"/>
  <c r="M1530" i="6"/>
  <c r="Q1530" i="6"/>
  <c r="N1531" i="6"/>
  <c r="M1531" i="6"/>
  <c r="Q1531" i="6"/>
  <c r="N1532" i="6"/>
  <c r="M1532" i="6"/>
  <c r="Q1532" i="6"/>
  <c r="N1533" i="6"/>
  <c r="M1533" i="6"/>
  <c r="Q1533" i="6"/>
  <c r="N1534" i="6"/>
  <c r="M1534" i="6"/>
  <c r="Q1534" i="6"/>
  <c r="N1535" i="6"/>
  <c r="M1535" i="6"/>
  <c r="Q1535" i="6"/>
  <c r="N1536" i="6"/>
  <c r="M1536" i="6"/>
  <c r="Q1536" i="6"/>
  <c r="N1537" i="6"/>
  <c r="M1537" i="6"/>
  <c r="Q1537" i="6"/>
  <c r="N1538" i="6"/>
  <c r="M1538" i="6"/>
  <c r="Q1538" i="6"/>
  <c r="N1539" i="6"/>
  <c r="M1539" i="6"/>
  <c r="Q1539" i="6"/>
  <c r="N1540" i="6"/>
  <c r="M1540" i="6"/>
  <c r="Q1540" i="6"/>
  <c r="N1541" i="6"/>
  <c r="M1541" i="6"/>
  <c r="Q1541" i="6"/>
  <c r="N1542" i="6"/>
  <c r="M1542" i="6"/>
  <c r="Q1542" i="6"/>
  <c r="N1543" i="6"/>
  <c r="M1543" i="6"/>
  <c r="Q1543" i="6"/>
  <c r="N1544" i="6"/>
  <c r="M1544" i="6"/>
  <c r="Q1544" i="6"/>
  <c r="N1545" i="6"/>
  <c r="M1545" i="6"/>
  <c r="Q1545" i="6"/>
  <c r="N1546" i="6"/>
  <c r="M1546" i="6"/>
  <c r="Q1546" i="6"/>
  <c r="N1547" i="6"/>
  <c r="M1547" i="6"/>
  <c r="Q1547" i="6"/>
  <c r="N1548" i="6"/>
  <c r="M1548" i="6"/>
  <c r="Q1548" i="6"/>
  <c r="N1549" i="6"/>
  <c r="M1549" i="6"/>
  <c r="Q1549" i="6"/>
  <c r="N1550" i="6"/>
  <c r="M1550" i="6"/>
  <c r="Q1550" i="6"/>
  <c r="N1551" i="6"/>
  <c r="M1551" i="6"/>
  <c r="Q1551" i="6"/>
  <c r="N1552" i="6"/>
  <c r="M1552" i="6"/>
  <c r="Q1552" i="6"/>
  <c r="N1553" i="6"/>
  <c r="M1553" i="6"/>
  <c r="Q1553" i="6"/>
  <c r="N1554" i="6"/>
  <c r="M1554" i="6"/>
  <c r="Q1554" i="6"/>
  <c r="N1555" i="6"/>
  <c r="M1555" i="6"/>
  <c r="Q1555" i="6"/>
  <c r="N1556" i="6"/>
  <c r="M1556" i="6"/>
  <c r="Q1556" i="6"/>
  <c r="N1557" i="6"/>
  <c r="M1557" i="6"/>
  <c r="Q1557" i="6"/>
  <c r="N1558" i="6"/>
  <c r="M1558" i="6"/>
  <c r="Q1558" i="6"/>
  <c r="N1559" i="6"/>
  <c r="M1559" i="6"/>
  <c r="Q1559" i="6"/>
  <c r="N1560" i="6"/>
  <c r="M1560" i="6"/>
  <c r="Q1560" i="6"/>
  <c r="N1561" i="6"/>
  <c r="M1561" i="6"/>
  <c r="Q1561" i="6"/>
  <c r="N1562" i="6"/>
  <c r="M1562" i="6"/>
  <c r="Q1562" i="6"/>
  <c r="N1563" i="6"/>
  <c r="M1563" i="6"/>
  <c r="Q1563" i="6"/>
  <c r="N1564" i="6"/>
  <c r="M1564" i="6"/>
  <c r="Q1564" i="6"/>
  <c r="N1565" i="6"/>
  <c r="M1565" i="6"/>
  <c r="Q1565" i="6"/>
  <c r="N1566" i="6"/>
  <c r="M1566" i="6"/>
  <c r="Q1566" i="6"/>
  <c r="N1567" i="6"/>
  <c r="M1567" i="6"/>
  <c r="Q1567" i="6"/>
  <c r="N1568" i="6"/>
  <c r="M1568" i="6"/>
  <c r="Q1568" i="6"/>
  <c r="N1569" i="6"/>
  <c r="M1569" i="6"/>
  <c r="Q1569" i="6"/>
  <c r="N1570" i="6"/>
  <c r="M1570" i="6"/>
  <c r="Q1570" i="6"/>
  <c r="N1571" i="6"/>
  <c r="M1571" i="6"/>
  <c r="Q1571" i="6"/>
  <c r="N1572" i="6"/>
  <c r="M1572" i="6"/>
  <c r="Q1572" i="6"/>
  <c r="N1573" i="6"/>
  <c r="M1573" i="6"/>
  <c r="Q1573" i="6"/>
  <c r="N1574" i="6"/>
  <c r="M1574" i="6"/>
  <c r="Q1574" i="6"/>
  <c r="N1575" i="6"/>
  <c r="M1575" i="6"/>
  <c r="Q1575" i="6"/>
  <c r="N1576" i="6"/>
  <c r="M1576" i="6"/>
  <c r="Q1576" i="6"/>
  <c r="N1577" i="6"/>
  <c r="M1577" i="6"/>
  <c r="Q1577" i="6"/>
  <c r="N1578" i="6"/>
  <c r="M1578" i="6"/>
  <c r="Q1578" i="6"/>
  <c r="N1579" i="6"/>
  <c r="M1579" i="6"/>
  <c r="Q1579" i="6"/>
  <c r="N1580" i="6"/>
  <c r="M1580" i="6"/>
  <c r="Q1580" i="6"/>
  <c r="N1581" i="6"/>
  <c r="M1581" i="6"/>
  <c r="Q1581" i="6"/>
  <c r="N1582" i="6"/>
  <c r="M1582" i="6"/>
  <c r="Q1582" i="6"/>
  <c r="N1583" i="6"/>
  <c r="M1583" i="6"/>
  <c r="Q1583" i="6"/>
  <c r="N1584" i="6"/>
  <c r="M1584" i="6"/>
  <c r="Q1584" i="6"/>
  <c r="N1585" i="6"/>
  <c r="M1585" i="6"/>
  <c r="Q1585" i="6"/>
  <c r="N1586" i="6"/>
  <c r="M1586" i="6"/>
  <c r="Q1586" i="6"/>
  <c r="N1587" i="6"/>
  <c r="M1587" i="6"/>
  <c r="Q1587" i="6"/>
  <c r="N1588" i="6"/>
  <c r="M1588" i="6"/>
  <c r="Q1588" i="6"/>
  <c r="N1589" i="6"/>
  <c r="M1589" i="6"/>
  <c r="Q1589" i="6"/>
  <c r="N1590" i="6"/>
  <c r="M1590" i="6"/>
  <c r="Q1590" i="6"/>
  <c r="N1591" i="6"/>
  <c r="M1591" i="6"/>
  <c r="Q1591" i="6"/>
  <c r="N1592" i="6"/>
  <c r="M1592" i="6"/>
  <c r="Q1592" i="6"/>
  <c r="N1593" i="6"/>
  <c r="M1593" i="6"/>
  <c r="Q1593" i="6"/>
  <c r="N1594" i="6"/>
  <c r="M1594" i="6"/>
  <c r="Q1594" i="6"/>
  <c r="N1595" i="6"/>
  <c r="M1595" i="6"/>
  <c r="Q1595" i="6"/>
  <c r="N1596" i="6"/>
  <c r="M1596" i="6"/>
  <c r="Q1596" i="6"/>
  <c r="N1597" i="6"/>
  <c r="M1597" i="6"/>
  <c r="Q1597" i="6"/>
  <c r="N1598" i="6"/>
  <c r="M1598" i="6"/>
  <c r="Q1598" i="6"/>
  <c r="N1599" i="6"/>
  <c r="M1599" i="6"/>
  <c r="Q1599" i="6"/>
  <c r="N1600" i="6"/>
  <c r="M1600" i="6"/>
  <c r="Q1600" i="6"/>
  <c r="N1601" i="6"/>
  <c r="M1601" i="6"/>
  <c r="Q1601" i="6"/>
  <c r="N1602" i="6"/>
  <c r="M1602" i="6"/>
  <c r="Q1602" i="6"/>
  <c r="N1603" i="6"/>
  <c r="M1603" i="6"/>
  <c r="Q1603" i="6"/>
  <c r="N1604" i="6"/>
  <c r="M1604" i="6"/>
  <c r="Q1604" i="6"/>
  <c r="N1605" i="6"/>
  <c r="M1605" i="6"/>
  <c r="Q1605" i="6"/>
  <c r="N1606" i="6"/>
  <c r="M1606" i="6"/>
  <c r="Q1606" i="6"/>
  <c r="N1607" i="6"/>
  <c r="M1607" i="6"/>
  <c r="Q1607" i="6"/>
  <c r="N1608" i="6"/>
  <c r="M1608" i="6"/>
  <c r="Q1608" i="6"/>
  <c r="N1609" i="6"/>
  <c r="M1609" i="6"/>
  <c r="Q1609" i="6"/>
  <c r="N1610" i="6"/>
  <c r="M1610" i="6"/>
  <c r="Q1610" i="6"/>
  <c r="N1611" i="6"/>
  <c r="M1611" i="6"/>
  <c r="Q1611" i="6"/>
  <c r="N1612" i="6"/>
  <c r="M1612" i="6"/>
  <c r="Q1612" i="6"/>
  <c r="N1613" i="6"/>
  <c r="M1613" i="6"/>
  <c r="Q1613" i="6"/>
  <c r="N1614" i="6"/>
  <c r="M1614" i="6"/>
  <c r="Q1614" i="6"/>
  <c r="N1615" i="6"/>
  <c r="M1615" i="6"/>
  <c r="Q1615" i="6"/>
  <c r="N1616" i="6"/>
  <c r="M1616" i="6"/>
  <c r="Q1616" i="6"/>
  <c r="N1617" i="6"/>
  <c r="M1617" i="6"/>
  <c r="Q1617" i="6"/>
  <c r="N1618" i="6"/>
  <c r="M1618" i="6"/>
  <c r="Q1618" i="6"/>
  <c r="N1619" i="6"/>
  <c r="M1619" i="6"/>
  <c r="Q1619" i="6"/>
  <c r="N1620" i="6"/>
  <c r="M1620" i="6"/>
  <c r="Q1620" i="6"/>
  <c r="N1621" i="6"/>
  <c r="M1621" i="6"/>
  <c r="Q1621" i="6"/>
  <c r="N1622" i="6"/>
  <c r="M1622" i="6"/>
  <c r="Q1622" i="6"/>
  <c r="N1623" i="6"/>
  <c r="M1623" i="6"/>
  <c r="Q1623" i="6"/>
  <c r="N1624" i="6"/>
  <c r="M1624" i="6"/>
  <c r="Q1624" i="6"/>
  <c r="N1625" i="6"/>
  <c r="M1625" i="6"/>
  <c r="Q1625" i="6"/>
  <c r="N1626" i="6"/>
  <c r="M1626" i="6"/>
  <c r="Q1626" i="6"/>
  <c r="N1627" i="6"/>
  <c r="M1627" i="6"/>
  <c r="Q1627" i="6"/>
  <c r="N1628" i="6"/>
  <c r="M1628" i="6"/>
  <c r="Q1628" i="6"/>
  <c r="N1629" i="6"/>
  <c r="M1629" i="6"/>
  <c r="Q1629" i="6"/>
  <c r="N1630" i="6"/>
  <c r="M1630" i="6"/>
  <c r="Q1630" i="6"/>
  <c r="N1631" i="6"/>
  <c r="M1631" i="6"/>
  <c r="Q1631" i="6"/>
  <c r="N56" i="6"/>
  <c r="M56" i="6"/>
  <c r="Q56" i="6"/>
</calcChain>
</file>

<file path=xl/sharedStrings.xml><?xml version="1.0" encoding="utf-8"?>
<sst xmlns="http://schemas.openxmlformats.org/spreadsheetml/2006/main" count="46433" uniqueCount="4945">
  <si>
    <t>Model</t>
  </si>
  <si>
    <t>Submodel</t>
  </si>
  <si>
    <t>4WD/2WD</t>
  </si>
  <si>
    <t>kit required?</t>
  </si>
  <si>
    <t>Year*</t>
  </si>
  <si>
    <t>Chevy</t>
  </si>
  <si>
    <t>Avalanche</t>
  </si>
  <si>
    <t>GMT900</t>
  </si>
  <si>
    <t>4WD</t>
  </si>
  <si>
    <t>0"</t>
  </si>
  <si>
    <t>0-2"</t>
  </si>
  <si>
    <t>1.5"</t>
  </si>
  <si>
    <t>2"</t>
  </si>
  <si>
    <t>yes</t>
  </si>
  <si>
    <t>6"</t>
  </si>
  <si>
    <t>K1500</t>
  </si>
  <si>
    <t>2WD</t>
  </si>
  <si>
    <t>(1/2 Ton)</t>
  </si>
  <si>
    <t>0-1.5"</t>
  </si>
  <si>
    <t>C1500</t>
  </si>
  <si>
    <t>K2500</t>
  </si>
  <si>
    <t>0-2.5"</t>
  </si>
  <si>
    <t>2.5"</t>
  </si>
  <si>
    <t>C2500</t>
  </si>
  <si>
    <t>Blazer (Compact)</t>
  </si>
  <si>
    <t>S-10</t>
  </si>
  <si>
    <t>3-4"</t>
  </si>
  <si>
    <t>3"</t>
  </si>
  <si>
    <t>Blazer Full Size</t>
  </si>
  <si>
    <t>92-98</t>
  </si>
  <si>
    <t>4"</t>
  </si>
  <si>
    <t>K5, V5</t>
  </si>
  <si>
    <t>73-91</t>
  </si>
  <si>
    <t>2.5-4"</t>
  </si>
  <si>
    <t>5-7"</t>
  </si>
  <si>
    <t>8-10"</t>
  </si>
  <si>
    <t>69-91</t>
  </si>
  <si>
    <t>67-68</t>
  </si>
  <si>
    <t>0-3"</t>
  </si>
  <si>
    <t>5"</t>
  </si>
  <si>
    <t>Colorado</t>
  </si>
  <si>
    <t>2WD/4WD</t>
  </si>
  <si>
    <t>LUV Pickup Light Duty</t>
  </si>
  <si>
    <t>79-83</t>
  </si>
  <si>
    <t>Silverado</t>
  </si>
  <si>
    <t>K1500HD</t>
  </si>
  <si>
    <t>K1500 Classic</t>
  </si>
  <si>
    <t>4-6"</t>
  </si>
  <si>
    <t>88-98</t>
  </si>
  <si>
    <t>K-10</t>
  </si>
  <si>
    <t>73-87</t>
  </si>
  <si>
    <t>69-87</t>
  </si>
  <si>
    <t>C1500HD</t>
  </si>
  <si>
    <t>0-1"</t>
  </si>
  <si>
    <t>C-10</t>
  </si>
  <si>
    <t>63-72</t>
  </si>
  <si>
    <t>K2500HD</t>
  </si>
  <si>
    <t>K-20</t>
  </si>
  <si>
    <t>C2500HD</t>
  </si>
  <si>
    <t>00-10</t>
  </si>
  <si>
    <t>C-20</t>
  </si>
  <si>
    <t>K3500HD</t>
  </si>
  <si>
    <t>K3500</t>
  </si>
  <si>
    <t>K-30</t>
  </si>
  <si>
    <t>C3500HD</t>
  </si>
  <si>
    <t>C3500</t>
  </si>
  <si>
    <t>87-00</t>
  </si>
  <si>
    <t>C-30</t>
  </si>
  <si>
    <t>67-72</t>
  </si>
  <si>
    <t>S-10 Pickup (Compact)</t>
  </si>
  <si>
    <t>0-4"</t>
  </si>
  <si>
    <t>S-10 Pickup Compact</t>
  </si>
  <si>
    <t>Suburban</t>
  </si>
  <si>
    <t>00-06</t>
  </si>
  <si>
    <t>92-99</t>
  </si>
  <si>
    <t>2-2.5"</t>
  </si>
  <si>
    <t>73-99</t>
  </si>
  <si>
    <t>00-12</t>
  </si>
  <si>
    <t>88-91</t>
  </si>
  <si>
    <t>C-2500</t>
  </si>
  <si>
    <t>Tahoe</t>
  </si>
  <si>
    <t>95-99</t>
  </si>
  <si>
    <t>Astro</t>
  </si>
  <si>
    <t>AWD</t>
  </si>
  <si>
    <t>1500 Express &amp; G10</t>
  </si>
  <si>
    <t>G-10</t>
  </si>
  <si>
    <t>70-95</t>
  </si>
  <si>
    <t>64-69</t>
  </si>
  <si>
    <t>2500 Express &amp; G Model</t>
  </si>
  <si>
    <t>(3/4 Ton)</t>
  </si>
  <si>
    <t>G30/G39</t>
  </si>
  <si>
    <t>Daihatsu</t>
  </si>
  <si>
    <t>Feroza</t>
  </si>
  <si>
    <t>89-90</t>
  </si>
  <si>
    <t>Rocky</t>
  </si>
  <si>
    <t>82-90</t>
  </si>
  <si>
    <t>Taft</t>
  </si>
  <si>
    <t>74-82</t>
  </si>
  <si>
    <t>Dodge</t>
  </si>
  <si>
    <t>Dakota</t>
  </si>
  <si>
    <t>Light Duty</t>
  </si>
  <si>
    <t>86-96</t>
  </si>
  <si>
    <t>87-96</t>
  </si>
  <si>
    <t>Durango</t>
  </si>
  <si>
    <t>Raider</t>
  </si>
  <si>
    <t>88-89</t>
  </si>
  <si>
    <t>83-89</t>
  </si>
  <si>
    <t>Ramcharger</t>
  </si>
  <si>
    <t>76-93</t>
  </si>
  <si>
    <t>74-75</t>
  </si>
  <si>
    <t>75-93</t>
  </si>
  <si>
    <t>Ram 50</t>
  </si>
  <si>
    <t>82-94</t>
  </si>
  <si>
    <t>79-93</t>
  </si>
  <si>
    <t>Ram 1500 Mega Cab</t>
  </si>
  <si>
    <t>5-6"</t>
  </si>
  <si>
    <t>Ram 1500</t>
  </si>
  <si>
    <t>4.5"</t>
  </si>
  <si>
    <t>2-3"</t>
  </si>
  <si>
    <t>W-150</t>
  </si>
  <si>
    <t>72-93</t>
  </si>
  <si>
    <t>W-100</t>
  </si>
  <si>
    <t>72-75</t>
  </si>
  <si>
    <t>61-71</t>
  </si>
  <si>
    <t>D-100/D-150</t>
  </si>
  <si>
    <t>D-100</t>
  </si>
  <si>
    <t>Ram 2500</t>
  </si>
  <si>
    <t>W-200/W-250</t>
  </si>
  <si>
    <t>W-200</t>
  </si>
  <si>
    <t>D-200, D-250</t>
  </si>
  <si>
    <t>Ram 3500</t>
  </si>
  <si>
    <t>W-300, W-350</t>
  </si>
  <si>
    <t>W-300</t>
  </si>
  <si>
    <t>65-72</t>
  </si>
  <si>
    <t>61-65</t>
  </si>
  <si>
    <t>D-300, D-350</t>
  </si>
  <si>
    <t>Ram 1500, B-100, B-150</t>
  </si>
  <si>
    <t>70-98</t>
  </si>
  <si>
    <t>Ram 2500, B-200, B-250</t>
  </si>
  <si>
    <t>3500, B-300, B-350</t>
  </si>
  <si>
    <t>B-300, B-350</t>
  </si>
  <si>
    <t>70-93</t>
  </si>
  <si>
    <t>Ford</t>
  </si>
  <si>
    <t>Bronco</t>
  </si>
  <si>
    <t>80-96</t>
  </si>
  <si>
    <t>78-79</t>
  </si>
  <si>
    <t>2-4"</t>
  </si>
  <si>
    <t>1-3"</t>
  </si>
  <si>
    <t>Rear</t>
  </si>
  <si>
    <t>2"4"</t>
  </si>
  <si>
    <t>66-77</t>
  </si>
  <si>
    <t>Bronco II</t>
  </si>
  <si>
    <t>83-90</t>
  </si>
  <si>
    <t>86-89</t>
  </si>
  <si>
    <t>Courier</t>
  </si>
  <si>
    <t>72-82</t>
  </si>
  <si>
    <t>Excursion</t>
  </si>
  <si>
    <t>Expedition</t>
  </si>
  <si>
    <t>Explorer</t>
  </si>
  <si>
    <t>91-94</t>
  </si>
  <si>
    <t>with Spindle</t>
  </si>
  <si>
    <t>Sport Trac</t>
  </si>
  <si>
    <t>F-150</t>
  </si>
  <si>
    <t>F-100, F-150</t>
  </si>
  <si>
    <t>77-79</t>
  </si>
  <si>
    <t>70-76</t>
  </si>
  <si>
    <t>F-100</t>
  </si>
  <si>
    <t>66-69</t>
  </si>
  <si>
    <t>70-79</t>
  </si>
  <si>
    <t>F-250</t>
  </si>
  <si>
    <t>8"</t>
  </si>
  <si>
    <t>4-5"</t>
  </si>
  <si>
    <t>6.5-8.5"</t>
  </si>
  <si>
    <t>87-91</t>
  </si>
  <si>
    <t>80-2/82</t>
  </si>
  <si>
    <t>1-3.5"</t>
  </si>
  <si>
    <t>65-77</t>
  </si>
  <si>
    <t>61-64</t>
  </si>
  <si>
    <t>(3/4 Ton) Light Duty</t>
  </si>
  <si>
    <t>80-98</t>
  </si>
  <si>
    <t>F-350</t>
  </si>
  <si>
    <t>(1 Ton)</t>
  </si>
  <si>
    <t>0-6"</t>
  </si>
  <si>
    <t>86-97</t>
  </si>
  <si>
    <t>Ranger</t>
  </si>
  <si>
    <t>87-97</t>
  </si>
  <si>
    <t>Ranger EDGE / Tremor</t>
  </si>
  <si>
    <t>Ranger EDGE/Tremor</t>
  </si>
  <si>
    <t>w/ Spindle</t>
  </si>
  <si>
    <t>83-97</t>
  </si>
  <si>
    <t>Aerostar</t>
  </si>
  <si>
    <t>90-97</t>
  </si>
  <si>
    <t>E-100, E-150</t>
  </si>
  <si>
    <t>75-98</t>
  </si>
  <si>
    <t>E-250</t>
  </si>
  <si>
    <t>Geo</t>
  </si>
  <si>
    <t>Tracker</t>
  </si>
  <si>
    <t>89-98</t>
  </si>
  <si>
    <t>GMC</t>
  </si>
  <si>
    <t>Canyon</t>
  </si>
  <si>
    <t>Jimmy</t>
  </si>
  <si>
    <t>S-15</t>
  </si>
  <si>
    <t>Yukon</t>
  </si>
  <si>
    <t>Sierra</t>
  </si>
  <si>
    <t>Yukon XL</t>
  </si>
  <si>
    <t>Yukon GMT900</t>
  </si>
  <si>
    <t>Yukon K1500</t>
  </si>
  <si>
    <t>Yukon C1500</t>
  </si>
  <si>
    <t>Safari</t>
  </si>
  <si>
    <t>1500 Savana &amp; G-10</t>
  </si>
  <si>
    <t>2500 Savana &amp; G Model</t>
  </si>
  <si>
    <t>G-30</t>
  </si>
  <si>
    <t>HONDA</t>
  </si>
  <si>
    <t>Passport</t>
  </si>
  <si>
    <t>96-97</t>
  </si>
  <si>
    <t>HUMMER</t>
  </si>
  <si>
    <t>H2</t>
  </si>
  <si>
    <t>H3</t>
  </si>
  <si>
    <t>ISUZU</t>
  </si>
  <si>
    <t>Amigo</t>
  </si>
  <si>
    <t>89-95</t>
  </si>
  <si>
    <t>Hombre</t>
  </si>
  <si>
    <t>Pickup</t>
  </si>
  <si>
    <t>81-95</t>
  </si>
  <si>
    <t>Rodeo</t>
  </si>
  <si>
    <t>Trooper</t>
  </si>
  <si>
    <t>92-00</t>
  </si>
  <si>
    <t>Trooper II</t>
  </si>
  <si>
    <t>84-86</t>
  </si>
  <si>
    <t>JEEP</t>
  </si>
  <si>
    <t>Cherokee XJ (Mid Size)</t>
  </si>
  <si>
    <t>1.75"</t>
  </si>
  <si>
    <t>CJ5/ CJ6/ CJ7</t>
  </si>
  <si>
    <t>82-86</t>
  </si>
  <si>
    <t>2.5-3"</t>
  </si>
  <si>
    <t>76-86</t>
  </si>
  <si>
    <t>76-81</t>
  </si>
  <si>
    <t>CJ5/ CJ6</t>
  </si>
  <si>
    <t>53-75</t>
  </si>
  <si>
    <t>CJ2A/ CJ3A/ CJ3B</t>
  </si>
  <si>
    <t>41-63</t>
  </si>
  <si>
    <t>DJ5/ DJ6</t>
  </si>
  <si>
    <t>63-75</t>
  </si>
  <si>
    <t>DJ3A</t>
  </si>
  <si>
    <t>49-65</t>
  </si>
  <si>
    <t>AM General FJ8A</t>
  </si>
  <si>
    <t>61-75</t>
  </si>
  <si>
    <t>Grand Cherokee WK</t>
  </si>
  <si>
    <t>Grand Cherokee WJ</t>
  </si>
  <si>
    <t>Grand Cherokee ZJ</t>
  </si>
  <si>
    <t>Grand Wagoneer</t>
  </si>
  <si>
    <t>84-91</t>
  </si>
  <si>
    <t>Jeepster/ Commando/C101</t>
  </si>
  <si>
    <t>69-73</t>
  </si>
  <si>
    <t>Jeepster/ Commando/C102</t>
  </si>
  <si>
    <t>Utility Wagon</t>
  </si>
  <si>
    <t>47-62</t>
  </si>
  <si>
    <t>1.5-3"</t>
  </si>
  <si>
    <t>Liberty KJ</t>
  </si>
  <si>
    <t>M38A1</t>
  </si>
  <si>
    <t>MB/ MB38</t>
  </si>
  <si>
    <t>Comanche MJ</t>
  </si>
  <si>
    <t>86-92</t>
  </si>
  <si>
    <t>Pioneer J10/ J20</t>
  </si>
  <si>
    <t>74-86</t>
  </si>
  <si>
    <t>Gladiator</t>
  </si>
  <si>
    <t>63-73</t>
  </si>
  <si>
    <t>Utility Truck</t>
  </si>
  <si>
    <t>Wagoneer XJ</t>
  </si>
  <si>
    <t>84-90</t>
  </si>
  <si>
    <t>Wagoneer SJ</t>
  </si>
  <si>
    <t>76-91</t>
  </si>
  <si>
    <t>Wrangler JK (4 Door)</t>
  </si>
  <si>
    <t>0-1.75"</t>
  </si>
  <si>
    <t>Wrangler JK (2 Door)</t>
  </si>
  <si>
    <t>Wrangler LJ (Unlimited)</t>
  </si>
  <si>
    <t>1-2"</t>
  </si>
  <si>
    <t>Wrangler TJ</t>
  </si>
  <si>
    <t>Wrangler YJ</t>
  </si>
  <si>
    <t>LADA</t>
  </si>
  <si>
    <t>Niva</t>
  </si>
  <si>
    <t>79-89</t>
  </si>
  <si>
    <t>Lexus</t>
  </si>
  <si>
    <t>LX450</t>
  </si>
  <si>
    <t>MAZDA</t>
  </si>
  <si>
    <t>Navajo</t>
  </si>
  <si>
    <t>B3000/ B4000</t>
  </si>
  <si>
    <t>94-97</t>
  </si>
  <si>
    <t>B3000/ B4001</t>
  </si>
  <si>
    <t>B2600</t>
  </si>
  <si>
    <t>87-93</t>
  </si>
  <si>
    <t>B2000/ B2200/ B2600</t>
  </si>
  <si>
    <t>86-93</t>
  </si>
  <si>
    <t>B2000/ B2200</t>
  </si>
  <si>
    <t>82-84</t>
  </si>
  <si>
    <t>Mercury</t>
  </si>
  <si>
    <t>Mountaineer</t>
  </si>
  <si>
    <t>MITSUBISHI</t>
  </si>
  <si>
    <t>Montero</t>
  </si>
  <si>
    <t>89-91</t>
  </si>
  <si>
    <t>Montero Sport</t>
  </si>
  <si>
    <t>97-99</t>
  </si>
  <si>
    <t>83-96</t>
  </si>
  <si>
    <t>Nissan</t>
  </si>
  <si>
    <t>Armada</t>
  </si>
  <si>
    <t>Frontier</t>
  </si>
  <si>
    <t>Pathfinder</t>
  </si>
  <si>
    <t>87-95</t>
  </si>
  <si>
    <t>Pickup Hardbody</t>
  </si>
  <si>
    <t>83-86</t>
  </si>
  <si>
    <t>80-81</t>
  </si>
  <si>
    <t>68-86</t>
  </si>
  <si>
    <t>Titan Pickup</t>
  </si>
  <si>
    <t>Suzuki</t>
  </si>
  <si>
    <t>Samuri</t>
  </si>
  <si>
    <t>86-95</t>
  </si>
  <si>
    <t>LJ10, SJ10</t>
  </si>
  <si>
    <t>78-88</t>
  </si>
  <si>
    <t>LJ413</t>
  </si>
  <si>
    <t>85-87</t>
  </si>
  <si>
    <t>82-85</t>
  </si>
  <si>
    <t>Sidekick</t>
  </si>
  <si>
    <t>88-99</t>
  </si>
  <si>
    <t>X-90</t>
  </si>
  <si>
    <t>96-99</t>
  </si>
  <si>
    <t>Toyota</t>
  </si>
  <si>
    <t>4Runner</t>
  </si>
  <si>
    <t>90-95</t>
  </si>
  <si>
    <t>FJ Cruiser</t>
  </si>
  <si>
    <t>5.5"</t>
  </si>
  <si>
    <t>Landcruiser</t>
  </si>
  <si>
    <t>90-99</t>
  </si>
  <si>
    <t>88-90</t>
  </si>
  <si>
    <t>60-84</t>
  </si>
  <si>
    <t>64-81</t>
  </si>
  <si>
    <t>Hilux</t>
  </si>
  <si>
    <t>79-85</t>
  </si>
  <si>
    <t>84-95</t>
  </si>
  <si>
    <t>70-83</t>
  </si>
  <si>
    <t>Sequoia</t>
  </si>
  <si>
    <t>T100 Pickup</t>
  </si>
  <si>
    <t>93-98</t>
  </si>
  <si>
    <t>Tacoma</t>
  </si>
  <si>
    <t>6 Lug</t>
  </si>
  <si>
    <t>0-2.25"</t>
  </si>
  <si>
    <t>5 Lug</t>
  </si>
  <si>
    <t>Tundra</t>
  </si>
  <si>
    <t>0-2.4"</t>
  </si>
  <si>
    <t>Stem</t>
  </si>
  <si>
    <t>Loop</t>
  </si>
  <si>
    <t>Bar Pin</t>
  </si>
  <si>
    <t>Large Loop</t>
  </si>
  <si>
    <t>Large Stem</t>
  </si>
  <si>
    <t>Clevis</t>
  </si>
  <si>
    <t>Strut</t>
  </si>
  <si>
    <t>Top Mount</t>
  </si>
  <si>
    <t>Bottom Mount</t>
  </si>
  <si>
    <t>Body Diameter</t>
  </si>
  <si>
    <t>Front</t>
  </si>
  <si>
    <t>Position</t>
  </si>
  <si>
    <t>Part</t>
  </si>
  <si>
    <t>Series</t>
  </si>
  <si>
    <t>ES1000</t>
  </si>
  <si>
    <t>ES3000</t>
  </si>
  <si>
    <t>07-13</t>
  </si>
  <si>
    <t>02-06</t>
  </si>
  <si>
    <t>83-05</t>
  </si>
  <si>
    <t>04-10</t>
  </si>
  <si>
    <t>01-06</t>
  </si>
  <si>
    <t>99-07</t>
  </si>
  <si>
    <t>04-06</t>
  </si>
  <si>
    <t>99-06</t>
  </si>
  <si>
    <t>11-13</t>
  </si>
  <si>
    <t>99-10</t>
  </si>
  <si>
    <t>01-07</t>
  </si>
  <si>
    <t>01-10</t>
  </si>
  <si>
    <t>90-04</t>
  </si>
  <si>
    <t>85-04</t>
  </si>
  <si>
    <t>96-02</t>
  </si>
  <si>
    <t>97-04</t>
  </si>
  <si>
    <t>98-03</t>
  </si>
  <si>
    <t>06-08</t>
  </si>
  <si>
    <t>09-12</t>
  </si>
  <si>
    <t>02-05</t>
  </si>
  <si>
    <t>94-01</t>
  </si>
  <si>
    <t>03-12</t>
  </si>
  <si>
    <t>94-02</t>
  </si>
  <si>
    <t>97-02</t>
  </si>
  <si>
    <t>95-01</t>
  </si>
  <si>
    <t>01-04</t>
  </si>
  <si>
    <t>09-13</t>
  </si>
  <si>
    <t>04-08</t>
  </si>
  <si>
    <t>97-03</t>
  </si>
  <si>
    <t>08-13</t>
  </si>
  <si>
    <t>05-07</t>
  </si>
  <si>
    <t>99-04</t>
  </si>
  <si>
    <t>99-12</t>
  </si>
  <si>
    <t>98-11</t>
  </si>
  <si>
    <t>01-11</t>
  </si>
  <si>
    <t>03-10</t>
  </si>
  <si>
    <t>05-10</t>
  </si>
  <si>
    <t>96-04</t>
  </si>
  <si>
    <t>84-01</t>
  </si>
  <si>
    <t>1975</t>
  </si>
  <si>
    <t>1974</t>
  </si>
  <si>
    <t>03-06</t>
  </si>
  <si>
    <t>97-06</t>
  </si>
  <si>
    <t>96-01</t>
  </si>
  <si>
    <t>04-09</t>
  </si>
  <si>
    <t>05-11</t>
  </si>
  <si>
    <t>1982</t>
  </si>
  <si>
    <t>04-13</t>
  </si>
  <si>
    <t>03-07</t>
  </si>
  <si>
    <t>07-12</t>
  </si>
  <si>
    <t>08-09</t>
  </si>
  <si>
    <t>05-15</t>
  </si>
  <si>
    <t>95-04</t>
  </si>
  <si>
    <t>07-15</t>
  </si>
  <si>
    <t>Lift</t>
  </si>
  <si>
    <t/>
  </si>
  <si>
    <t>ES6000</t>
  </si>
  <si>
    <t>ES9000</t>
  </si>
  <si>
    <t>Rear Lift</t>
  </si>
  <si>
    <t>Front Part</t>
  </si>
  <si>
    <t>Rear Part</t>
  </si>
  <si>
    <t>Front Lift</t>
  </si>
  <si>
    <t>Front Series</t>
  </si>
  <si>
    <t>Rear Series</t>
  </si>
  <si>
    <t>Make</t>
  </si>
  <si>
    <t>Mpn</t>
  </si>
  <si>
    <t>2PRO-117500_2PRO-124509</t>
  </si>
  <si>
    <t>2PRO-120500_2PRO-126500</t>
  </si>
  <si>
    <t>2PRO-113515_2PRO-124509</t>
  </si>
  <si>
    <t>2PRO-114515_2PRO-124509</t>
  </si>
  <si>
    <t>2PRO-118501_2PRO-124509</t>
  </si>
  <si>
    <t>2PRO-122501_2PRO-127500</t>
  </si>
  <si>
    <t>2PRO-124501_2PRO-129500</t>
  </si>
  <si>
    <t>2PRO-119502_2PRO-122500</t>
  </si>
  <si>
    <t>2PRO-121502_2PRO-126500</t>
  </si>
  <si>
    <t>2PRO-124502_2PRO-129500</t>
  </si>
  <si>
    <t>2PRO-121500_2PRO-126500</t>
  </si>
  <si>
    <t>2PRO-114515_2PRO-126500</t>
  </si>
  <si>
    <t>2PRO-120515_2PRO-127500</t>
  </si>
  <si>
    <t>2PRO-115509_2PRO-122500</t>
  </si>
  <si>
    <t>2PRO-114515_2PRO-121500</t>
  </si>
  <si>
    <t>2PRO-115509_2PRO-121500</t>
  </si>
  <si>
    <t>2PRO-119502_2PRO-126500</t>
  </si>
  <si>
    <t>2PRO-121502_2PRO-132000</t>
  </si>
  <si>
    <t>2PRO-114509_2PRO-122506</t>
  </si>
  <si>
    <t>2PRO-120500_2PRO-124509</t>
  </si>
  <si>
    <t>2PRO-119502_2PRO-124500</t>
  </si>
  <si>
    <t>2PRO-115509_2PRO-119500</t>
  </si>
  <si>
    <t>2PRO-115515_2PRO-122500</t>
  </si>
  <si>
    <t>2PRO-114515_2PRO-122500</t>
  </si>
  <si>
    <t>2PRO-119509_2PRO-122500</t>
  </si>
  <si>
    <t>2PRO-113515_2PRO-118510</t>
  </si>
  <si>
    <t>2PRO-118510_2PRO-118530</t>
  </si>
  <si>
    <t>2PRO-118509_2PRO-118509</t>
  </si>
  <si>
    <t>2PRO-114515_2PRO-125509</t>
  </si>
  <si>
    <t>2PRO-113515_2PRO-122500</t>
  </si>
  <si>
    <t>2PRO-114512_2PRO-124507</t>
  </si>
  <si>
    <t>2PRO-114515_2PRO-119500</t>
  </si>
  <si>
    <t>2PRO-114515_2PRO-120500</t>
  </si>
  <si>
    <t>2PRO-121506_2PRO-132003</t>
  </si>
  <si>
    <t>2PRO-121506_2PRO-124503</t>
  </si>
  <si>
    <t>2PRO-115517_2PRO-124509</t>
  </si>
  <si>
    <t>2PRO-113515_2PRO-120500</t>
  </si>
  <si>
    <t>2PRO-121506_2PRO-129503</t>
  </si>
  <si>
    <t>2PRO-121506_2PRO-122500</t>
  </si>
  <si>
    <t>2PRO-114517_2PRO-124509</t>
  </si>
  <si>
    <t>2PRO-118509_2PRO-121500</t>
  </si>
  <si>
    <t>2PRO-114517_2PRO-121500</t>
  </si>
  <si>
    <t>2PRO-115510_2PRO-122500</t>
  </si>
  <si>
    <t>2PRO-118510_2PRO-124509</t>
  </si>
  <si>
    <t>2PRO-119510_2PRO-126500</t>
  </si>
  <si>
    <t>2PRO-121510_2PRO-126500</t>
  </si>
  <si>
    <t>2PRO-119510_2PRO-121500</t>
  </si>
  <si>
    <t>2PRO-121510_2PRO-124500</t>
  </si>
  <si>
    <t>2PRO-113515_2PRO-121530</t>
  </si>
  <si>
    <t>2PRO-122508_2PRO-129509</t>
  </si>
  <si>
    <t>2PRO-124508_2PRO-132000</t>
  </si>
  <si>
    <t>2PRO-126508_2PRO-132000</t>
  </si>
  <si>
    <t>2PRO-115510_2PRO-126500</t>
  </si>
  <si>
    <t>2PRO-117510_2PRO-126500</t>
  </si>
  <si>
    <t>2PRO-121510_2PRO-129509</t>
  </si>
  <si>
    <t>2PRO-118595_2PRO-124509</t>
  </si>
  <si>
    <t>2PRO-115515_2PRO-124529</t>
  </si>
  <si>
    <t>2PRO-117510_2PRO-124509</t>
  </si>
  <si>
    <t>2PRO-118515_2PRO-124509</t>
  </si>
  <si>
    <t>2PRO-115515_2PRO-124509</t>
  </si>
  <si>
    <t>2PRO-118595_2PRO-126500</t>
  </si>
  <si>
    <t>2PRO-120510_2PRO-129510</t>
  </si>
  <si>
    <t>2PRO-115510_2PRO-124509</t>
  </si>
  <si>
    <t>2PRO-119510_2PRO-121510</t>
  </si>
  <si>
    <t>2PRO-121510_2PRO-126510</t>
  </si>
  <si>
    <t>2PRO-125530_2PRO-126510</t>
  </si>
  <si>
    <t>2PRO-121500_2PRO-121510</t>
  </si>
  <si>
    <t>2PRO-122500_2PRO-126510</t>
  </si>
  <si>
    <t>2PRO-121500_2PRO-122500</t>
  </si>
  <si>
    <t>2PRO-122500_2PRO-126500</t>
  </si>
  <si>
    <t>2PRO-121530_2PRO-121500</t>
  </si>
  <si>
    <t>2PRO-125530_2PRO-124509</t>
  </si>
  <si>
    <t>2PRO-115515_2PRO-124510</t>
  </si>
  <si>
    <t>2PRO-118515_2PRO-126510</t>
  </si>
  <si>
    <t>2PRO-117515_2PRO-126510</t>
  </si>
  <si>
    <t>2PRO-122515_2PRO-126510</t>
  </si>
  <si>
    <t>2PRO-118510_2PRO-121510</t>
  </si>
  <si>
    <t>2PRO-117510_2PRO-127510</t>
  </si>
  <si>
    <t>2PRO-122500_2PRO-124509</t>
  </si>
  <si>
    <t>2PRO-119510_2PRO-124509</t>
  </si>
  <si>
    <t>2PRO-121530_2PRO-121510</t>
  </si>
  <si>
    <t>2PRO-125530_2PRO-122500</t>
  </si>
  <si>
    <t>2PRO-115510_2PRO-126508</t>
  </si>
  <si>
    <t>2PRO-121510_2PRO-129508</t>
  </si>
  <si>
    <t>2PRO-115517_2PRO-124510</t>
  </si>
  <si>
    <t>2PRO-118517_2PRO-126510</t>
  </si>
  <si>
    <t>2PRO-114515_2PRO-122508</t>
  </si>
  <si>
    <t>2PRO-118510_2PRO-126500</t>
  </si>
  <si>
    <t>2PRO-115510_2PRO-125509</t>
  </si>
  <si>
    <t>2PRO-118515_2PRO-126500</t>
  </si>
  <si>
    <t>2PRO-118510_2PRO-122500</t>
  </si>
  <si>
    <t>2PRO-118510_2PRO-124500</t>
  </si>
  <si>
    <t>2PRO-115515_2PRO-118509</t>
  </si>
  <si>
    <t>2PRO-114515_2PRO-118509</t>
  </si>
  <si>
    <t>2PRO-115510_2PRO-119510</t>
  </si>
  <si>
    <t>2PRO-115510_2PRO-122510</t>
  </si>
  <si>
    <t>2PRO-115510_2PRO-121510</t>
  </si>
  <si>
    <t>2PRO-115510_2PRO-119500</t>
  </si>
  <si>
    <t>2PRO-114515_2PRO-122510</t>
  </si>
  <si>
    <t>2PRO-121515_2PRO-119500</t>
  </si>
  <si>
    <t>2PRO-124515_2PRO-122500</t>
  </si>
  <si>
    <t>2PRO-121500_2PRO-121500</t>
  </si>
  <si>
    <t>2PRO-122500_2PRO-121500</t>
  </si>
  <si>
    <t>2PRO-124509_2PRO-124509</t>
  </si>
  <si>
    <t>2PRO-119500_2PRO-122500</t>
  </si>
  <si>
    <t>2PRO-115509_2PRO-118509</t>
  </si>
  <si>
    <t>2PRO-121515_2PRO-122508</t>
  </si>
  <si>
    <t>2PRO-121515_2PRO-122509</t>
  </si>
  <si>
    <t>2PRO-124515_2PRO-124509</t>
  </si>
  <si>
    <t>2PRO-122500_2PRO-122500</t>
  </si>
  <si>
    <t>2PRO-118509_2PRO-124509</t>
  </si>
  <si>
    <t>2PRO-121515_2PRO-122500</t>
  </si>
  <si>
    <t>2PRO-121500_2PRO-115509</t>
  </si>
  <si>
    <t>2PRO-122500_2PRO-118509</t>
  </si>
  <si>
    <t>2PRO-121500_2PRO-118509</t>
  </si>
  <si>
    <t>2PRO-124509_2PRO-122500</t>
  </si>
  <si>
    <t>2PRO-121515_2PRO-121500</t>
  </si>
  <si>
    <t>2PRO-124510_2PRO-121500</t>
  </si>
  <si>
    <t>2PRO-126510_2PRO-122500</t>
  </si>
  <si>
    <t>2PRO-129510_2PRO-124509</t>
  </si>
  <si>
    <t>2PRO-113518_2PRO-121506</t>
  </si>
  <si>
    <t>2PRO-124530_2PRO-124514</t>
  </si>
  <si>
    <t>2PRO-114510_2PRO-125506</t>
  </si>
  <si>
    <t>2PRO-114515_2PRO-118510</t>
  </si>
  <si>
    <t>2PRO-113515_2PRO-121500</t>
  </si>
  <si>
    <t>2PRO-114518_2PRO-122509</t>
  </si>
  <si>
    <t>2PRO-113518_2PRO-121500</t>
  </si>
  <si>
    <t>2PRO-113518_2PRO-120500</t>
  </si>
  <si>
    <t>2PRO-113518_2PRO-118520</t>
  </si>
  <si>
    <t>2PRO-115510_2PRO-118509</t>
  </si>
  <si>
    <t>2PRO-118510_2PRO-118509</t>
  </si>
  <si>
    <t>2PRO-114014_2PRO-121513</t>
  </si>
  <si>
    <t>2PRO-118514_2PRO-126513</t>
  </si>
  <si>
    <t>2PRO-114014_2PRO-121506</t>
  </si>
  <si>
    <t>2PRO-118514_2PRO-126506</t>
  </si>
  <si>
    <t>2PRO-121513_2PRO-122500</t>
  </si>
  <si>
    <t>2PRO-121500_2PRO-124509</t>
  </si>
  <si>
    <t>2PRO-118509_2PRO-122500</t>
  </si>
  <si>
    <t>2PRO-117514_2PRO-122506</t>
  </si>
  <si>
    <t>2PRO-118518_2PRO-122506</t>
  </si>
  <si>
    <t>2PRO-121518_2PRO-124506</t>
  </si>
  <si>
    <t>2PRO-121518_2PRO-125506</t>
  </si>
  <si>
    <t>2PRO-117515_2PRO-121500</t>
  </si>
  <si>
    <t>2PRO-114514_2PRO-124509</t>
  </si>
  <si>
    <t>2PRO-315580_2PRO-324543</t>
  </si>
  <si>
    <t>2PRO-317580_2PRO-324543</t>
  </si>
  <si>
    <t>2PRO-320590_2PRO-327543</t>
  </si>
  <si>
    <t>2PRO-317500_2PRO-324509</t>
  </si>
  <si>
    <t>2PRO-320500_2PRO-326500</t>
  </si>
  <si>
    <t>2PRO-313515_2PRO-324509</t>
  </si>
  <si>
    <t>2PRO-314515_2PRO-324509</t>
  </si>
  <si>
    <t>2PRO-318501_2PRO-324509</t>
  </si>
  <si>
    <t>2PRO-322501_2PRO-327500</t>
  </si>
  <si>
    <t>2PRO-324501_2PRO-329500</t>
  </si>
  <si>
    <t>2PRO-319502_2PRO-322500</t>
  </si>
  <si>
    <t>2PRO-321502_2PRO-326500</t>
  </si>
  <si>
    <t>2PRO-324502_2PRO-329500</t>
  </si>
  <si>
    <t>2PRO-321500_2PRO-326500</t>
  </si>
  <si>
    <t>2PRO-314515_2PRO-326500</t>
  </si>
  <si>
    <t>2PRO-320515_2PRO-327500</t>
  </si>
  <si>
    <t>2PRO-315509_2PRO-322500</t>
  </si>
  <si>
    <t>2PRO-317510_2PRO-324509</t>
  </si>
  <si>
    <t>2PRO-314515_2PRO-321500</t>
  </si>
  <si>
    <t>2PRO-315580_2PRO-325543</t>
  </si>
  <si>
    <t>2PRO-317580_2PRO-325543</t>
  </si>
  <si>
    <t>2PRO-320590_2PRO-329543</t>
  </si>
  <si>
    <t>2PRO-314515_2PRO-326543</t>
  </si>
  <si>
    <t>2PRO-314515_2PRO-325543</t>
  </si>
  <si>
    <t>2PRO-321515_2PRO-329543</t>
  </si>
  <si>
    <t>2PRO-315509_2PRO-321500</t>
  </si>
  <si>
    <t>2PRO-317501_2PRO-324509</t>
  </si>
  <si>
    <t>2PRO-322501_2PRO-329500</t>
  </si>
  <si>
    <t>2PRO-319502_2PRO-326500</t>
  </si>
  <si>
    <t>2PRO-321502_2PRO-332000</t>
  </si>
  <si>
    <t>2PRO-314509_2PRO-322506</t>
  </si>
  <si>
    <t>2PRO-320500_2PRO-324509</t>
  </si>
  <si>
    <t>2PRO-319502_2PRO-324500</t>
  </si>
  <si>
    <t>2PRO-317580_2PRO-326543</t>
  </si>
  <si>
    <t>2PRO-315509_2PRO-319500</t>
  </si>
  <si>
    <t>2PRO-317501_2PRO-322500</t>
  </si>
  <si>
    <t>2PRO-315515_2PRO-322500</t>
  </si>
  <si>
    <t>2PRO-314515_2PRO-322500</t>
  </si>
  <si>
    <t>2PRO-319509_2PRO-322500</t>
  </si>
  <si>
    <t>2PRO-325509_2PRO-322500</t>
  </si>
  <si>
    <t>2PRO-313515_2PRO-318510</t>
  </si>
  <si>
    <t>2PRO-318510_2PRO-318530</t>
  </si>
  <si>
    <t>2PRO-318509_2PRO-318509</t>
  </si>
  <si>
    <t>2PRO-314515_2PRO-325509</t>
  </si>
  <si>
    <t>2PRO-313515_2PRO-322500</t>
  </si>
  <si>
    <t>2PRO-314512_2PRO-324507</t>
  </si>
  <si>
    <t>2PRO-314515_2PRO-319500</t>
  </si>
  <si>
    <t>2PRO-314515_2PRO-320500</t>
  </si>
  <si>
    <t>2PRO-321506_2PRO-332003</t>
  </si>
  <si>
    <t>2PRO-325506_2PRO-332003</t>
  </si>
  <si>
    <t>2PRO-321506_2PRO-324503</t>
  </si>
  <si>
    <t>2PRO-315517_2PRO-324509</t>
  </si>
  <si>
    <t>2PRO-313515_2PRO-320500</t>
  </si>
  <si>
    <t>2PRO-317553_2PRO-326543</t>
  </si>
  <si>
    <t>2PRO-320553_2PRO-329543</t>
  </si>
  <si>
    <t>2PRO-322553_2PRO-325543</t>
  </si>
  <si>
    <t>2PRO-321506_2PRO-329503</t>
  </si>
  <si>
    <t>2PRO-321506_2PRO-322500</t>
  </si>
  <si>
    <t>2PRO-325506_2PRO-324509</t>
  </si>
  <si>
    <t>2PRO-314551_2PRO-326543</t>
  </si>
  <si>
    <t>2PRO-314553_2PRO-324543</t>
  </si>
  <si>
    <t>2PRO-314553_2PRO-325543</t>
  </si>
  <si>
    <t>2PRO-314517_2PRO-324509</t>
  </si>
  <si>
    <t>2PRO-324553_2PRO-325543</t>
  </si>
  <si>
    <t>2PRO-325553_2PRO-325543</t>
  </si>
  <si>
    <t>2PRO-317553_2PRO-324543</t>
  </si>
  <si>
    <t>2PRO-318509_2PRO-321500</t>
  </si>
  <si>
    <t>2PRO-314517_2PRO-321500</t>
  </si>
  <si>
    <t>2PRO-315510_2PRO-322500</t>
  </si>
  <si>
    <t>2PRO-318510_2PRO-324509</t>
  </si>
  <si>
    <t>2PRO-319510_2PRO-326500</t>
  </si>
  <si>
    <t>2PRO-321510_2PRO-326500</t>
  </si>
  <si>
    <t>2PRO-319510_2PRO-321500</t>
  </si>
  <si>
    <t>2PRO-321510_2PRO-324500</t>
  </si>
  <si>
    <t>2PRO-313515_2PRO-321530</t>
  </si>
  <si>
    <t>2PRO-322508_2PRO-329509</t>
  </si>
  <si>
    <t>2PRO-324508_2PRO-332000</t>
  </si>
  <si>
    <t>2PRO-326508_2PRO-332000</t>
  </si>
  <si>
    <t>2PRO-315510_2PRO-326500</t>
  </si>
  <si>
    <t>2PRO-317510_2PRO-326500</t>
  </si>
  <si>
    <t>2PRO-321510_2PRO-329509</t>
  </si>
  <si>
    <t>2PRO-315511_2PRO-322504</t>
  </si>
  <si>
    <t>2PRO-320510_2PRO-326500</t>
  </si>
  <si>
    <t>2PRO-315515_2PRO-322504</t>
  </si>
  <si>
    <t>2PRO-317515_2PRO-324504</t>
  </si>
  <si>
    <t>2PRO-318595_2PRO-324509</t>
  </si>
  <si>
    <t>2PRO-315515_2PRO-324509</t>
  </si>
  <si>
    <t>2PRO-318515_2PRO-324509</t>
  </si>
  <si>
    <t>2PRO-318595_2PRO-326500</t>
  </si>
  <si>
    <t>2PRO-317510_2PRO-327510</t>
  </si>
  <si>
    <t>2PRO-320510_2PRO-329510</t>
  </si>
  <si>
    <t>2PRO-315510_2PRO-324509</t>
  </si>
  <si>
    <t>2PRO-319510_2PRO-321510</t>
  </si>
  <si>
    <t>2PRO-321510_2PRO-326510</t>
  </si>
  <si>
    <t>2PRO-325530_2PRO-326510</t>
  </si>
  <si>
    <t>2PRO-321500_2PRO-321510</t>
  </si>
  <si>
    <t>2PRO-322500_2PRO-326510</t>
  </si>
  <si>
    <t>2PRO-321500_2PRO-322500</t>
  </si>
  <si>
    <t>2PRO-322500_2PRO-326500</t>
  </si>
  <si>
    <t>2PRO-321530_2PRO-321500</t>
  </si>
  <si>
    <t>2PRO-325530_2PRO-324509</t>
  </si>
  <si>
    <t>2PRO-620553_2PRO-325504</t>
  </si>
  <si>
    <t>2PRO-620553_2PRO-327504</t>
  </si>
  <si>
    <t>2PRO-315515_2PRO-324510</t>
  </si>
  <si>
    <t>2PRO-318515_2PRO-326510</t>
  </si>
  <si>
    <t>2PRO-317515_2PRO-326510</t>
  </si>
  <si>
    <t>2PRO-322515_2PRO-326510</t>
  </si>
  <si>
    <t>2PRO-318510_2PRO-321510</t>
  </si>
  <si>
    <t>2PRO-321553_2PRO-329508</t>
  </si>
  <si>
    <t>2PRO-324553_2PRO-329508</t>
  </si>
  <si>
    <t>2PRO-326553_2PRO-332008</t>
  </si>
  <si>
    <t>2PRO-327553_2PRO-334008</t>
  </si>
  <si>
    <t>2PRO-322553_2PRO-329508</t>
  </si>
  <si>
    <t>2PRO-322508_2PRO-332008</t>
  </si>
  <si>
    <t>2PRO-324508_2PRO-332008</t>
  </si>
  <si>
    <t>2PRO-326508_2PRO-334008</t>
  </si>
  <si>
    <t>2PRO-329508_2PRO-336008</t>
  </si>
  <si>
    <t>2PRO-322500_2PRO-324509</t>
  </si>
  <si>
    <t>2PRO-319510_2PRO-324509</t>
  </si>
  <si>
    <t>2PRO-321530_2PRO-321510</t>
  </si>
  <si>
    <t>2PRO-325530_2PRO-322500</t>
  </si>
  <si>
    <t>2PRO-315510_2PRO-326508</t>
  </si>
  <si>
    <t>2PRO-317515_2PRO-324510</t>
  </si>
  <si>
    <t>2PRO-322553_2PRO-332008</t>
  </si>
  <si>
    <t>2PRO-324553_2PRO-332008</t>
  </si>
  <si>
    <t>2PRO-314515_2PRO-322508</t>
  </si>
  <si>
    <t>2PRO-318510_2PRO-326500</t>
  </si>
  <si>
    <t>2PRO-315510_2PRO-325509</t>
  </si>
  <si>
    <t>2PRO-318515_2PRO-326500</t>
  </si>
  <si>
    <t>2PRO-318510_2PRO-322500</t>
  </si>
  <si>
    <t>2PRO-318510_2PRO-324500</t>
  </si>
  <si>
    <t>2PRO-315515_2PRO-318509</t>
  </si>
  <si>
    <t>2PRO-314515_2PRO-318509</t>
  </si>
  <si>
    <t>2PRO-315510_2PRO-319510</t>
  </si>
  <si>
    <t>2PRO-315510_2PRO-322510</t>
  </si>
  <si>
    <t>2PRO-315510_2PRO-321510</t>
  </si>
  <si>
    <t>2PRO-315580_2PRO-324503</t>
  </si>
  <si>
    <t>2PRO-315510_2PRO-319500</t>
  </si>
  <si>
    <t>2PRO-314515_2PRO-322510</t>
  </si>
  <si>
    <t>2PRO-321515_2PRO-319500</t>
  </si>
  <si>
    <t>2PRO-324515_2PRO-322500</t>
  </si>
  <si>
    <t>2PRO-321500_2PRO-321500</t>
  </si>
  <si>
    <t>2PRO-322500_2PRO-321500</t>
  </si>
  <si>
    <t>2PRO-324509_2PRO-324509</t>
  </si>
  <si>
    <t>2PRO-319500_2PRO-322500</t>
  </si>
  <si>
    <t>2PRO-315509_2PRO-318509</t>
  </si>
  <si>
    <t>2PRO-321515_2PRO-322508</t>
  </si>
  <si>
    <t>2PRO-321515_2PRO-322509</t>
  </si>
  <si>
    <t>2PRO-324515_2PRO-324509</t>
  </si>
  <si>
    <t>2PRO-322500_2PRO-322500</t>
  </si>
  <si>
    <t>2PRO-318509_2PRO-324509</t>
  </si>
  <si>
    <t>2PRO-321515_2PRO-322500</t>
  </si>
  <si>
    <t>2PRO-321500_2PRO-315509</t>
  </si>
  <si>
    <t>2PRO-322500_2PRO-318509</t>
  </si>
  <si>
    <t>2PRO-321500_2PRO-318509</t>
  </si>
  <si>
    <t>2PRO-324509_2PRO-322500</t>
  </si>
  <si>
    <t>2PRO-321515_2PRO-321500</t>
  </si>
  <si>
    <t>2PRO-324515_2PRO-323509</t>
  </si>
  <si>
    <t>2PRO-324510_2PRO-321500</t>
  </si>
  <si>
    <t>2PRO-326510_2PRO-322500</t>
  </si>
  <si>
    <t>2PRO-329510_2PRO-324509</t>
  </si>
  <si>
    <t>2PRO-313518_2PRO-321506</t>
  </si>
  <si>
    <t>2PRO-324530_2PRO-324514</t>
  </si>
  <si>
    <t>2PRO-314510_2PRO-325504</t>
  </si>
  <si>
    <t>2PRO-314515_2PRO-318510</t>
  </si>
  <si>
    <t>2PRO-313515_2PRO-323500</t>
  </si>
  <si>
    <t>2PRO-313515_2PRO-321500</t>
  </si>
  <si>
    <t>2PRO-314518_2PRO-322509</t>
  </si>
  <si>
    <t>2PRO-313518_2PRO-321500</t>
  </si>
  <si>
    <t>2PRO-313518_2PRO-320500</t>
  </si>
  <si>
    <t>2PRO-313518_2PRO-318520</t>
  </si>
  <si>
    <t>2PRO-315510_2PRO-318509</t>
  </si>
  <si>
    <t>2PRO-318510_2PRO-318509</t>
  </si>
  <si>
    <t>2PRO-622053_2PRO-321513</t>
  </si>
  <si>
    <t>2PRO-618053_2PRO-321513</t>
  </si>
  <si>
    <t>2PRO-314014_2PRO-321513</t>
  </si>
  <si>
    <t>2PRO-318514_2PRO-326513</t>
  </si>
  <si>
    <t>2PRO-314014_2PRO-321506</t>
  </si>
  <si>
    <t>2PRO-318514_2PRO-326506</t>
  </si>
  <si>
    <t>2PRO-622053_2PRO-322553</t>
  </si>
  <si>
    <t>2PRO-321513_2PRO-322500</t>
  </si>
  <si>
    <t>2PRO-321500_2PRO-324509</t>
  </si>
  <si>
    <t>2PRO-318509_2PRO-322500</t>
  </si>
  <si>
    <t>2PRO-317514_2PRO-322506</t>
  </si>
  <si>
    <t>2PRO-318518_2PRO-322506</t>
  </si>
  <si>
    <t>2PRO-321518_2PRO-324506</t>
  </si>
  <si>
    <t>2PRO-321518_2PRO-325506</t>
  </si>
  <si>
    <t>2PRO-317515_2PRO-321500</t>
  </si>
  <si>
    <t>2PRO-314514_2PRO-324509</t>
  </si>
  <si>
    <t>2PRO-318514_2PRO-326500</t>
  </si>
  <si>
    <t>2PRO-622053_2PRO-322518</t>
  </si>
  <si>
    <t>2PRO-618053_2PRO-320506</t>
  </si>
  <si>
    <t>2PRO-618053_2PRO-326506</t>
  </si>
  <si>
    <t>2PRO-623553_2PRO-322518</t>
  </si>
  <si>
    <t>2PRO-618253_2PRO-924543</t>
  </si>
  <si>
    <t>2PRO-618253_2PRO-928001</t>
  </si>
  <si>
    <t>2PRO-915580_2PRO-924543</t>
  </si>
  <si>
    <t>2PRO-917580_2PRO-924543</t>
  </si>
  <si>
    <t>2PRO-920590_2PRO-928001</t>
  </si>
  <si>
    <t>2PRO-618253_2PRO-927543</t>
  </si>
  <si>
    <t>2PRO-920590_2PRO-927543</t>
  </si>
  <si>
    <t>2PRO-915551_2PRO-924543</t>
  </si>
  <si>
    <t>2PRO-917552_2PRO-924543</t>
  </si>
  <si>
    <t>2PRO-920508_2PRO-930001</t>
  </si>
  <si>
    <t>2PRO-917500_2PRO-924509</t>
  </si>
  <si>
    <t>2PRO-920500_2PRO-926500</t>
  </si>
  <si>
    <t>2PRO-913515_2PRO-924509</t>
  </si>
  <si>
    <t>2PRO-914515_2PRO-924509</t>
  </si>
  <si>
    <t>2PRO-918501_2PRO-924509</t>
  </si>
  <si>
    <t>2PRO-922501_2PRO-927500</t>
  </si>
  <si>
    <t>2PRO-924501_2PRO-929500</t>
  </si>
  <si>
    <t>2PRO-919502_2PRO-922500</t>
  </si>
  <si>
    <t>2PRO-921502_2PRO-926500</t>
  </si>
  <si>
    <t>2PRO-924502_2PRO-929500</t>
  </si>
  <si>
    <t>2PRO-921500_2PRO-926500</t>
  </si>
  <si>
    <t>2PRO-914515_2PRO-926500</t>
  </si>
  <si>
    <t>2PRO-920515_2PRO-927500</t>
  </si>
  <si>
    <t>2PRO-916015_2PRO-927500</t>
  </si>
  <si>
    <t>2PRO-915509_2PRO-922500</t>
  </si>
  <si>
    <t>2PRO-917510_2PRO-924509</t>
  </si>
  <si>
    <t>2PRO-914515_2PRO-921500</t>
  </si>
  <si>
    <t>2PRO-618253_2PRO-925543</t>
  </si>
  <si>
    <t>2PRO-915551_2PRO-926543</t>
  </si>
  <si>
    <t>2PRO-917552_2PRO-926543</t>
  </si>
  <si>
    <t>2PRO-922010_2PRO-930001</t>
  </si>
  <si>
    <t>2PRO-915580_2PRO-925543</t>
  </si>
  <si>
    <t>2PRO-917580_2PRO-925543</t>
  </si>
  <si>
    <t>2PRO-920590_2PRO-929505</t>
  </si>
  <si>
    <t>2PRO-914515_2PRO-926543</t>
  </si>
  <si>
    <t>2PRO-914515_2PRO-925543</t>
  </si>
  <si>
    <t>2PRO-921515_2PRO-927543</t>
  </si>
  <si>
    <t>2PRO-916015_2PRO-926500</t>
  </si>
  <si>
    <t>2PRO-915509_2PRO-921500</t>
  </si>
  <si>
    <t>2PRO-918750_2PRO-926543</t>
  </si>
  <si>
    <t>2PRO-924375_2PRO-930001</t>
  </si>
  <si>
    <t>2PRO-917501_2PRO-924509</t>
  </si>
  <si>
    <t>2PRO-922501_2PRO-929500</t>
  </si>
  <si>
    <t>2PRO-914515_2PRO-926505</t>
  </si>
  <si>
    <t>2PRO-919502_2PRO-926500</t>
  </si>
  <si>
    <t>2PRO-921502_2PRO-932000</t>
  </si>
  <si>
    <t>2PRO-914509_2PRO-922506</t>
  </si>
  <si>
    <t>2PRO-919509_2PRO-921500</t>
  </si>
  <si>
    <t>2PRO-920500_2PRO-924509</t>
  </si>
  <si>
    <t>2PRO-919502_2PRO-924500</t>
  </si>
  <si>
    <t>2PRO-917580_2PRO-926543</t>
  </si>
  <si>
    <t>2PRO-914515_2PRO-926504</t>
  </si>
  <si>
    <t>2PRO-915509_2PRO-919500</t>
  </si>
  <si>
    <t>2PRO-920590_2PRO-930001</t>
  </si>
  <si>
    <t>2PRO-915551_2PRO-925543</t>
  </si>
  <si>
    <t>2PRO-917501_2PRO-922500</t>
  </si>
  <si>
    <t>2PRO-915515_2PRO-922500</t>
  </si>
  <si>
    <t>2PRO-914515_2PRO-922500</t>
  </si>
  <si>
    <t>2PRO-919509_2PRO-922500</t>
  </si>
  <si>
    <t>2PRO-925509_2PRO-922500</t>
  </si>
  <si>
    <t>2PRO-913515_2PRO-918510</t>
  </si>
  <si>
    <t>2PRO-918510_2PRO-918530</t>
  </si>
  <si>
    <t>2PRO-918509_2PRO-918509</t>
  </si>
  <si>
    <t>2PRO-914515_2PRO-925508</t>
  </si>
  <si>
    <t>2PRO-913515_2PRO-922500</t>
  </si>
  <si>
    <t>2PRO-914512_2PRO-924507</t>
  </si>
  <si>
    <t>2PRO-914515_2PRO-919500</t>
  </si>
  <si>
    <t>2PRO-914515_2PRO-920500</t>
  </si>
  <si>
    <t>2PRO-921506_2PRO-932003</t>
  </si>
  <si>
    <t>2PRO-925506_2PRO-932003</t>
  </si>
  <si>
    <t>2PRO-921506_2PRO-924503</t>
  </si>
  <si>
    <t>2PRO-915517_2PRO-924509</t>
  </si>
  <si>
    <t>2PRO-913515_2PRO-920500</t>
  </si>
  <si>
    <t>2PRO-922553_2PRO-927543</t>
  </si>
  <si>
    <t>2PRO-924553_2PRO-927543</t>
  </si>
  <si>
    <t>2PRO-925553_2PRO-927543</t>
  </si>
  <si>
    <t>2PRO-927591_2PRO-929543</t>
  </si>
  <si>
    <t>2PRO-929592_2PRO-929543</t>
  </si>
  <si>
    <t>2PRO-917553_2PRO-926543</t>
  </si>
  <si>
    <t>2PRO-920553_2PRO-929543</t>
  </si>
  <si>
    <t>2PRO-922553_2PRO-925543</t>
  </si>
  <si>
    <t>2PRO-921506_2PRO-929503</t>
  </si>
  <si>
    <t>2PRO-921506_2PRO-922500</t>
  </si>
  <si>
    <t>2PRO-925506_2PRO-924509</t>
  </si>
  <si>
    <t>2PRO-917554_2PRO-927543</t>
  </si>
  <si>
    <t>2PRO-914551_2PRO-926505</t>
  </si>
  <si>
    <t>2PRO-921010_2PRO-930001</t>
  </si>
  <si>
    <t>2PRO-914553_2PRO-924543</t>
  </si>
  <si>
    <t>2PRO-917553_2PRO-925543</t>
  </si>
  <si>
    <t>2PRO-914517_2PRO-924509</t>
  </si>
  <si>
    <t>2PRO-924553_2PRO-925543</t>
  </si>
  <si>
    <t>2PRO-925553_2PRO-925543</t>
  </si>
  <si>
    <t>2PRO-917553_2PRO-924543</t>
  </si>
  <si>
    <t>2PRO-921503_2PRO-929503</t>
  </si>
  <si>
    <t>2PRO-918509_2PRO-921500</t>
  </si>
  <si>
    <t>2PRO-914517_2PRO-921500</t>
  </si>
  <si>
    <t>2PRO-915510_2PRO-922500</t>
  </si>
  <si>
    <t>2PRO-918510_2PRO-924509</t>
  </si>
  <si>
    <t>2PRO-919510_2PRO-926500</t>
  </si>
  <si>
    <t>2PRO-921510_2PRO-926500</t>
  </si>
  <si>
    <t>2PRO-919510_2PRO-921500</t>
  </si>
  <si>
    <t>2PRO-921510_2PRO-924500</t>
  </si>
  <si>
    <t>2PRO-913515_2PRO-921530</t>
  </si>
  <si>
    <t>2PRO-922508_2PRO-929509</t>
  </si>
  <si>
    <t>2PRO-924508_2PRO-932000</t>
  </si>
  <si>
    <t>2PRO-926508_2PRO-932000</t>
  </si>
  <si>
    <t>2PRO-915510_2PRO-926500</t>
  </si>
  <si>
    <t>2PRO-917510_2PRO-926500</t>
  </si>
  <si>
    <t>2PRO-921510_2PRO-929509</t>
  </si>
  <si>
    <t>2PRO-915511_2PRO-922504</t>
  </si>
  <si>
    <t>2PRO-920510_2PRO-926500</t>
  </si>
  <si>
    <t>2PRO-915515_2PRO-922504</t>
  </si>
  <si>
    <t>2PRO-917515_2PRO-924504</t>
  </si>
  <si>
    <t>2PRO-918595_2PRO-924509</t>
  </si>
  <si>
    <t>2PRO-915515_2PRO-924509</t>
  </si>
  <si>
    <t>2PRO-918515_2PRO-924509</t>
  </si>
  <si>
    <t>2PRO-918595_2PRO-926500</t>
  </si>
  <si>
    <t>2PRO-621553_2PRO-929504</t>
  </si>
  <si>
    <t>2PRO-621553_2PRO-932008</t>
  </si>
  <si>
    <t>2PRO-621553_2PRO-927504</t>
  </si>
  <si>
    <t>2PRO-917510_2PRO-927510</t>
  </si>
  <si>
    <t>2PRO-920510_2PRO-929510</t>
  </si>
  <si>
    <t>2PRO-915510_2PRO-924509</t>
  </si>
  <si>
    <t>2PRO-919510_2PRO-921510</t>
  </si>
  <si>
    <t>2PRO-921510_2PRO-926510</t>
  </si>
  <si>
    <t>2PRO-925530_2PRO-926510</t>
  </si>
  <si>
    <t>2PRO-921500_2PRO-921510</t>
  </si>
  <si>
    <t>2PRO-922500_2PRO-926510</t>
  </si>
  <si>
    <t>2PRO-921500_2PRO-922500</t>
  </si>
  <si>
    <t>2PRO-922500_2PRO-926500</t>
  </si>
  <si>
    <t>2PRO-921530_2PRO-921500</t>
  </si>
  <si>
    <t>2PRO-925530_2PRO-924509</t>
  </si>
  <si>
    <t>2PRO-620553_2PRO-927504</t>
  </si>
  <si>
    <t>2PRO-620553_2PRO-932008</t>
  </si>
  <si>
    <t>2PRO-620553_2PRO-925504</t>
  </si>
  <si>
    <t>2PRO-915515_2PRO-924510</t>
  </si>
  <si>
    <t>2PRO-918515_2PRO-926510</t>
  </si>
  <si>
    <t>2PRO-917515_2PRO-926510</t>
  </si>
  <si>
    <t>2PRO-922515_2PRO-926510</t>
  </si>
  <si>
    <t>2PRO-918510_2PRO-921510</t>
  </si>
  <si>
    <t>2PRO-921553_2PRO-929508</t>
  </si>
  <si>
    <t>2PRO-924553_2PRO-929508</t>
  </si>
  <si>
    <t>2PRO-926553_2PRO-932008</t>
  </si>
  <si>
    <t>2PRO-927553_2PRO-934008</t>
  </si>
  <si>
    <t>2PRO-922553_2PRO-929508</t>
  </si>
  <si>
    <t>2PRO-922508_2PRO-932008</t>
  </si>
  <si>
    <t>2PRO-924508_2PRO-932008</t>
  </si>
  <si>
    <t>2PRO-926508_2PRO-934008</t>
  </si>
  <si>
    <t>2PRO-929508_2PRO-936008</t>
  </si>
  <si>
    <t>2PRO-922500_2PRO-924509</t>
  </si>
  <si>
    <t>2PRO-919510_2PRO-924509</t>
  </si>
  <si>
    <t>2PRO-921530_2PRO-921510</t>
  </si>
  <si>
    <t>2PRO-925530_2PRO-922500</t>
  </si>
  <si>
    <t>2PRO-915510_2PRO-926508</t>
  </si>
  <si>
    <t>2PRO-921510_2PRO-929508</t>
  </si>
  <si>
    <t>2PRO-917515_2PRO-924510</t>
  </si>
  <si>
    <t>2PRO-922553_2PRO-932008</t>
  </si>
  <si>
    <t>2PRO-924553_2PRO-932008</t>
  </si>
  <si>
    <t>2PRO-914515_2PRO-922508</t>
  </si>
  <si>
    <t>2PRO-918510_2PRO-926500</t>
  </si>
  <si>
    <t>2PRO-915510_2PRO-925509</t>
  </si>
  <si>
    <t>2PRO-918515_2PRO-926500</t>
  </si>
  <si>
    <t>2PRO-918510_2PRO-922500</t>
  </si>
  <si>
    <t>2PRO-918510_2PRO-924500</t>
  </si>
  <si>
    <t>2PRO-915515_2PRO-918509</t>
  </si>
  <si>
    <t>2PRO-914515_2PRO-918509</t>
  </si>
  <si>
    <t>2PRO-915510_2PRO-919510</t>
  </si>
  <si>
    <t>2PRO-915510_2PRO-922510</t>
  </si>
  <si>
    <t>2PRO-915510_2PRO-921510</t>
  </si>
  <si>
    <t>2PRO-915551_2PRO-927543</t>
  </si>
  <si>
    <t>2PRO-915580_2PRO-924503</t>
  </si>
  <si>
    <t>2PRO-913515_2PRO-913515</t>
  </si>
  <si>
    <t>2PRO-915510_2PRO-919500</t>
  </si>
  <si>
    <t>2PRO-914515_2PRO-922510</t>
  </si>
  <si>
    <t>2PRO-921515_2PRO-919500</t>
  </si>
  <si>
    <t>2PRO-924515_2PRO-922500</t>
  </si>
  <si>
    <t>2PRO-921500_2PRO-921500</t>
  </si>
  <si>
    <t>2PRO-922500_2PRO-921500</t>
  </si>
  <si>
    <t>2PRO-924509_2PRO-924509</t>
  </si>
  <si>
    <t>2PRO-919500_2PRO-922500</t>
  </si>
  <si>
    <t>2PRO-915509_2PRO-918509</t>
  </si>
  <si>
    <t>2PRO-921515_2PRO-922508</t>
  </si>
  <si>
    <t>2PRO-921515_2PRO-922509</t>
  </si>
  <si>
    <t>2PRO-924515_2PRO-924509</t>
  </si>
  <si>
    <t>2PRO-922500_2PRO-922500</t>
  </si>
  <si>
    <t>2PRO-918509_2PRO-924509</t>
  </si>
  <si>
    <t>2PRO-921515_2PRO-922500</t>
  </si>
  <si>
    <t>2PRO-921500_2PRO-915509</t>
  </si>
  <si>
    <t>2PRO-922500_2PRO-918509</t>
  </si>
  <si>
    <t>2PRO-921500_2PRO-918509</t>
  </si>
  <si>
    <t>2PRO-924509_2PRO-922500</t>
  </si>
  <si>
    <t>2PRO-922510_2PRO-923500</t>
  </si>
  <si>
    <t>2PRO-923510_2PRO-923500</t>
  </si>
  <si>
    <t>2PRO-924510_2PRO-924507</t>
  </si>
  <si>
    <t>2PRO-926511_2PRO-926501</t>
  </si>
  <si>
    <t>2PRO-929511_2PRO-929504</t>
  </si>
  <si>
    <t>2PRO-926511_2PRO-924507</t>
  </si>
  <si>
    <t>2PRO-924510_2PRO-923500</t>
  </si>
  <si>
    <t>2PRO-921515_2PRO-921500</t>
  </si>
  <si>
    <t>2PRO-924515_2PRO-923500</t>
  </si>
  <si>
    <t>2PRO-924510_2PRO-921500</t>
  </si>
  <si>
    <t>2PRO-926510_2PRO-922500</t>
  </si>
  <si>
    <t>2PRO-929510_2PRO-924509</t>
  </si>
  <si>
    <t>2PRO-926500_2PRO-923500</t>
  </si>
  <si>
    <t>2PRO-913518_2PRO-921506</t>
  </si>
  <si>
    <t>2PRO-924530_2PRO-924514</t>
  </si>
  <si>
    <t>2PRO-914515_2PRO-924500</t>
  </si>
  <si>
    <t>2PRO-914510_2PRO-925506</t>
  </si>
  <si>
    <t>2PRO-914515_2PRO-918510</t>
  </si>
  <si>
    <t>2PRO-913515_2PRO-923500</t>
  </si>
  <si>
    <t>2PRO-913515_2PRO-921500</t>
  </si>
  <si>
    <t>2PRO-913515_2PRO-920509</t>
  </si>
  <si>
    <t>2PRO-914518_2PRO-922500</t>
  </si>
  <si>
    <t>2PRO-913518_2PRO-921500</t>
  </si>
  <si>
    <t>2PRO-913518_2PRO-920500</t>
  </si>
  <si>
    <t>2PRO-913518_2PRO-918520</t>
  </si>
  <si>
    <t>2PRO-915510_2PRO-918509</t>
  </si>
  <si>
    <t>2PRO-918510_2PRO-918509</t>
  </si>
  <si>
    <t>2PRO-622053_2PRO-921513</t>
  </si>
  <si>
    <t>2PRO-618053_2PRO-921513</t>
  </si>
  <si>
    <t>2PRO-914014_2PRO-921513</t>
  </si>
  <si>
    <t>2PRO-918514_2PRO-926513</t>
  </si>
  <si>
    <t>2PRO-914014_2PRO-921506</t>
  </si>
  <si>
    <t>2PRO-918514_2PRO-926506</t>
  </si>
  <si>
    <t>2PRO-622053_2PRO-922553</t>
  </si>
  <si>
    <t>2PRO-622053_2PRO-923553</t>
  </si>
  <si>
    <t>2PRO-622053_2PRO-924750</t>
  </si>
  <si>
    <t>2PRO-921513_2PRO-922500</t>
  </si>
  <si>
    <t>2PRO-921500_2PRO-924509</t>
  </si>
  <si>
    <t>2PRO-918509_2PRO-922500</t>
  </si>
  <si>
    <t>2PRO-917514_2PRO-922506</t>
  </si>
  <si>
    <t>2PRO-918518_2PRO-922506</t>
  </si>
  <si>
    <t>2PRO-921518_2PRO-924506</t>
  </si>
  <si>
    <t>2PRO-921518_2PRO-925506</t>
  </si>
  <si>
    <t>2PRO-917515_2PRO-921500</t>
  </si>
  <si>
    <t>2PRO-914514_2PRO-924509</t>
  </si>
  <si>
    <t>2PRO-918514_2PRO-926500</t>
  </si>
  <si>
    <t>2PRO-622053_2PRO-922518</t>
  </si>
  <si>
    <t>2PRO-622053_2PRO-925518</t>
  </si>
  <si>
    <t>2PRO-622053_2PRO-927710</t>
  </si>
  <si>
    <t>2PRO-618053_2PRO-920506</t>
  </si>
  <si>
    <t>2PRO-618053_2PRO-926506</t>
  </si>
  <si>
    <t>2PRO-623553_2PRO-922518</t>
  </si>
  <si>
    <t>2PRO-623553_2PRO-929511</t>
  </si>
  <si>
    <t>2PRO-117500</t>
  </si>
  <si>
    <t>2PRO-120500</t>
  </si>
  <si>
    <t>2PRO-113515</t>
  </si>
  <si>
    <t>2PRO-114515</t>
  </si>
  <si>
    <t>2PRO-118501</t>
  </si>
  <si>
    <t>2PRO-122501</t>
  </si>
  <si>
    <t>2PRO-124501</t>
  </si>
  <si>
    <t>2PRO-119502</t>
  </si>
  <si>
    <t>2PRO-121502</t>
  </si>
  <si>
    <t>2PRO-124502</t>
  </si>
  <si>
    <t>2PRO-121500</t>
  </si>
  <si>
    <t>2PRO-120515</t>
  </si>
  <si>
    <t>2PRO-115509</t>
  </si>
  <si>
    <t>2PRO-114509</t>
  </si>
  <si>
    <t>2PRO-115515</t>
  </si>
  <si>
    <t>2PRO-119509</t>
  </si>
  <si>
    <t>2PRO-118510</t>
  </si>
  <si>
    <t>2PRO-118509</t>
  </si>
  <si>
    <t>2PRO-114512</t>
  </si>
  <si>
    <t>2PRO-121506</t>
  </si>
  <si>
    <t>2PRO-115517</t>
  </si>
  <si>
    <t>2PRO-114517</t>
  </si>
  <si>
    <t>2PRO-115510</t>
  </si>
  <si>
    <t>2PRO-119510</t>
  </si>
  <si>
    <t>2PRO-121510</t>
  </si>
  <si>
    <t>2PRO-122508</t>
  </si>
  <si>
    <t>2PRO-124508</t>
  </si>
  <si>
    <t>2PRO-126508</t>
  </si>
  <si>
    <t>2PRO-117510</t>
  </si>
  <si>
    <t>2PRO-118595</t>
  </si>
  <si>
    <t>2PRO-118515</t>
  </si>
  <si>
    <t>2PRO-120510</t>
  </si>
  <si>
    <t>2PRO-125530</t>
  </si>
  <si>
    <t>2PRO-122500</t>
  </si>
  <si>
    <t>2PRO-121530</t>
  </si>
  <si>
    <t>2PRO-117515</t>
  </si>
  <si>
    <t>2PRO-122515</t>
  </si>
  <si>
    <t>2PRO-118517</t>
  </si>
  <si>
    <t>2PRO-124509</t>
  </si>
  <si>
    <t>2PRO-126502</t>
  </si>
  <si>
    <t>2PRO-129502</t>
  </si>
  <si>
    <t>2PRO-132000</t>
  </si>
  <si>
    <t>2PRO-125509</t>
  </si>
  <si>
    <t>2PRO-121515</t>
  </si>
  <si>
    <t>2PRO-124515</t>
  </si>
  <si>
    <t>2PRO-119500</t>
  </si>
  <si>
    <t>2PRO-124510</t>
  </si>
  <si>
    <t>2PRO-126510</t>
  </si>
  <si>
    <t>2PRO-129510</t>
  </si>
  <si>
    <t>2PRO-113518</t>
  </si>
  <si>
    <t>2PRO-124530</t>
  </si>
  <si>
    <t>2PRO-114510</t>
  </si>
  <si>
    <t>2PRO-114518</t>
  </si>
  <si>
    <t>2PRO-114014</t>
  </si>
  <si>
    <t>2PRO-118514</t>
  </si>
  <si>
    <t>2PRO-121513</t>
  </si>
  <si>
    <t>2PRO-117514</t>
  </si>
  <si>
    <t>2PRO-118518</t>
  </si>
  <si>
    <t>2PRO-121518</t>
  </si>
  <si>
    <t>2PRO-114514</t>
  </si>
  <si>
    <t>2PRO-126500</t>
  </si>
  <si>
    <t>2PRO-127500</t>
  </si>
  <si>
    <t>2PRO-129500</t>
  </si>
  <si>
    <t>2PRO-122506</t>
  </si>
  <si>
    <t>2PRO-124500</t>
  </si>
  <si>
    <t>2PRO-118530</t>
  </si>
  <si>
    <t>2PRO-124507</t>
  </si>
  <si>
    <t>2PRO-132003</t>
  </si>
  <si>
    <t>2PRO-124503</t>
  </si>
  <si>
    <t>2PRO-129503</t>
  </si>
  <si>
    <t>2PRO-129509</t>
  </si>
  <si>
    <t>2PRO-127510</t>
  </si>
  <si>
    <t>2PRO-129508</t>
  </si>
  <si>
    <t>2PRO-122510</t>
  </si>
  <si>
    <t>2PRO-122509</t>
  </si>
  <si>
    <t>2PRO-124514</t>
  </si>
  <si>
    <t>2PRO-125506</t>
  </si>
  <si>
    <t>2PRO-118520</t>
  </si>
  <si>
    <t>2PRO-126513</t>
  </si>
  <si>
    <t>2PRO-126506</t>
  </si>
  <si>
    <t>2PRO-124506</t>
  </si>
  <si>
    <t>2PRO-315580</t>
  </si>
  <si>
    <t>2PRO-317580</t>
  </si>
  <si>
    <t>2PRO-320590</t>
  </si>
  <si>
    <t>2PRO-317500</t>
  </si>
  <si>
    <t>2PRO-320500</t>
  </si>
  <si>
    <t>2PRO-313515</t>
  </si>
  <si>
    <t>2PRO-314515</t>
  </si>
  <si>
    <t>2PRO-318501</t>
  </si>
  <si>
    <t>2PRO-322501</t>
  </si>
  <si>
    <t>2PRO-324501</t>
  </si>
  <si>
    <t>2PRO-319502</t>
  </si>
  <si>
    <t>2PRO-321502</t>
  </si>
  <si>
    <t>2PRO-324502</t>
  </si>
  <si>
    <t>2PRO-321500</t>
  </si>
  <si>
    <t>2PRO-320515</t>
  </si>
  <si>
    <t>2PRO-315509</t>
  </si>
  <si>
    <t>2PRO-317510</t>
  </si>
  <si>
    <t>2PRO-321515</t>
  </si>
  <si>
    <t>2PRO-317501</t>
  </si>
  <si>
    <t>2PRO-314509</t>
  </si>
  <si>
    <t>2PRO-315515</t>
  </si>
  <si>
    <t>2PRO-319509</t>
  </si>
  <si>
    <t>2PRO-325509</t>
  </si>
  <si>
    <t>2PRO-318510</t>
  </si>
  <si>
    <t>2PRO-318509</t>
  </si>
  <si>
    <t>2PRO-314512</t>
  </si>
  <si>
    <t>2PRO-321506</t>
  </si>
  <si>
    <t>2PRO-325506</t>
  </si>
  <si>
    <t>2PRO-315517</t>
  </si>
  <si>
    <t>2PRO-317553</t>
  </si>
  <si>
    <t>2PRO-320553</t>
  </si>
  <si>
    <t>2PRO-322553</t>
  </si>
  <si>
    <t>2PRO-324505</t>
  </si>
  <si>
    <t>2PRO-314551</t>
  </si>
  <si>
    <t>2PRO-314553</t>
  </si>
  <si>
    <t>2PRO-314517</t>
  </si>
  <si>
    <t>2PRO-324553</t>
  </si>
  <si>
    <t>2PRO-325553</t>
  </si>
  <si>
    <t>2PRO-315510</t>
  </si>
  <si>
    <t>2PRO-319510</t>
  </si>
  <si>
    <t>2PRO-321510</t>
  </si>
  <si>
    <t>2PRO-325510</t>
  </si>
  <si>
    <t>2PRO-322508</t>
  </si>
  <si>
    <t>2PRO-324508</t>
  </si>
  <si>
    <t>2PRO-326508</t>
  </si>
  <si>
    <t>2PRO-315511</t>
  </si>
  <si>
    <t>2PRO-320510</t>
  </si>
  <si>
    <t>2PRO-317515</t>
  </si>
  <si>
    <t>2PRO-318595</t>
  </si>
  <si>
    <t>2PRO-318515</t>
  </si>
  <si>
    <t>2PRO-325530</t>
  </si>
  <si>
    <t>2PRO-322500</t>
  </si>
  <si>
    <t>2PRO-321530</t>
  </si>
  <si>
    <t>2PRO-620553</t>
  </si>
  <si>
    <t>2PRO-322515</t>
  </si>
  <si>
    <t>2PRO-321553</t>
  </si>
  <si>
    <t>2PRO-326553</t>
  </si>
  <si>
    <t>2PRO-327553</t>
  </si>
  <si>
    <t>2PRO-329508</t>
  </si>
  <si>
    <t>2PRO-324509</t>
  </si>
  <si>
    <t>2PRO-326502</t>
  </si>
  <si>
    <t>2PRO-329502</t>
  </si>
  <si>
    <t>2PRO-332000</t>
  </si>
  <si>
    <t>2PRO-324515</t>
  </si>
  <si>
    <t>2PRO-319500</t>
  </si>
  <si>
    <t>2PRO-324510</t>
  </si>
  <si>
    <t>2PRO-326510</t>
  </si>
  <si>
    <t>2PRO-329510</t>
  </si>
  <si>
    <t>2PRO-313518</t>
  </si>
  <si>
    <t>2PRO-324530</t>
  </si>
  <si>
    <t>2PRO-314510</t>
  </si>
  <si>
    <t>2PRO-314518</t>
  </si>
  <si>
    <t>2PRO-622053</t>
  </si>
  <si>
    <t>2PRO-618053</t>
  </si>
  <si>
    <t>2PRO-314014</t>
  </si>
  <si>
    <t>2PRO-318514</t>
  </si>
  <si>
    <t>2PRO-321513</t>
  </si>
  <si>
    <t>2PRO-317514</t>
  </si>
  <si>
    <t>2PRO-318518</t>
  </si>
  <si>
    <t>2PRO-321518</t>
  </si>
  <si>
    <t>2PRO-623553</t>
  </si>
  <si>
    <t>2PRO-314514</t>
  </si>
  <si>
    <t>2PRO-324543</t>
  </si>
  <si>
    <t>2PRO-327543</t>
  </si>
  <si>
    <t>2PRO-326500</t>
  </si>
  <si>
    <t>2PRO-327500</t>
  </si>
  <si>
    <t>2PRO-329500</t>
  </si>
  <si>
    <t>2PRO-325543</t>
  </si>
  <si>
    <t>2PRO-329543</t>
  </si>
  <si>
    <t>2PRO-326543</t>
  </si>
  <si>
    <t>2PRO-322506</t>
  </si>
  <si>
    <t>2PRO-324500</t>
  </si>
  <si>
    <t>2PRO-318530</t>
  </si>
  <si>
    <t>2PRO-324507</t>
  </si>
  <si>
    <t>2PRO-332003</t>
  </si>
  <si>
    <t>2PRO-324503</t>
  </si>
  <si>
    <t>2PRO-329503</t>
  </si>
  <si>
    <t>2PRO-329509</t>
  </si>
  <si>
    <t>2PRO-322504</t>
  </si>
  <si>
    <t>2PRO-324504</t>
  </si>
  <si>
    <t>2PRO-327510</t>
  </si>
  <si>
    <t>2PRO-325504</t>
  </si>
  <si>
    <t>2PRO-327504</t>
  </si>
  <si>
    <t>2PRO-332008</t>
  </si>
  <si>
    <t>2PRO-334008</t>
  </si>
  <si>
    <t>2PRO-336008</t>
  </si>
  <si>
    <t>2PRO-322510</t>
  </si>
  <si>
    <t>2PRO-315810</t>
  </si>
  <si>
    <t>2PRO-322509</t>
  </si>
  <si>
    <t>2PRO-323509</t>
  </si>
  <si>
    <t>2PRO-324514</t>
  </si>
  <si>
    <t>2PRO-323500</t>
  </si>
  <si>
    <t>2PRO-319543</t>
  </si>
  <si>
    <t>2PRO-318520</t>
  </si>
  <si>
    <t>2PRO-327503</t>
  </si>
  <si>
    <t>2PRO-326513</t>
  </si>
  <si>
    <t>2PRO-326506</t>
  </si>
  <si>
    <t>2PRO-324506</t>
  </si>
  <si>
    <t>2PRO-322518</t>
  </si>
  <si>
    <t>2PRO-320506</t>
  </si>
  <si>
    <t>2PRO-618253</t>
  </si>
  <si>
    <t>2PRO-915580</t>
  </si>
  <si>
    <t>2PRO-917580</t>
  </si>
  <si>
    <t>2PRO-920590</t>
  </si>
  <si>
    <t>2PRO-915551</t>
  </si>
  <si>
    <t>2PRO-917552</t>
  </si>
  <si>
    <t>2PRO-920508</t>
  </si>
  <si>
    <t>2PRO-917500</t>
  </si>
  <si>
    <t>2PRO-920500</t>
  </si>
  <si>
    <t>2PRO-913515</t>
  </si>
  <si>
    <t>2PRO-914515</t>
  </si>
  <si>
    <t>2PRO-918501</t>
  </si>
  <si>
    <t>2PRO-922501</t>
  </si>
  <si>
    <t>2PRO-924501</t>
  </si>
  <si>
    <t>2PRO-919502</t>
  </si>
  <si>
    <t>2PRO-921502</t>
  </si>
  <si>
    <t>2PRO-924502</t>
  </si>
  <si>
    <t>2PRO-921500</t>
  </si>
  <si>
    <t>2PRO-920515</t>
  </si>
  <si>
    <t>2PRO-916015</t>
  </si>
  <si>
    <t>2PRO-915509</t>
  </si>
  <si>
    <t>2PRO-917510</t>
  </si>
  <si>
    <t>2PRO-922010</t>
  </si>
  <si>
    <t>2PRO-921515</t>
  </si>
  <si>
    <t>2PRO-918750</t>
  </si>
  <si>
    <t>2PRO-924375</t>
  </si>
  <si>
    <t>2PRO-917501</t>
  </si>
  <si>
    <t>2PRO-914509</t>
  </si>
  <si>
    <t>2PRO-919509</t>
  </si>
  <si>
    <t>2PRO-915515</t>
  </si>
  <si>
    <t>2PRO-925509</t>
  </si>
  <si>
    <t>2PRO-918510</t>
  </si>
  <si>
    <t>2PRO-918509</t>
  </si>
  <si>
    <t>2PRO-914512</t>
  </si>
  <si>
    <t>2PRO-921506</t>
  </si>
  <si>
    <t>2PRO-925506</t>
  </si>
  <si>
    <t>2PRO-915517</t>
  </si>
  <si>
    <t>2PRO-922553</t>
  </si>
  <si>
    <t>2PRO-924553</t>
  </si>
  <si>
    <t>2PRO-925553</t>
  </si>
  <si>
    <t>2PRO-927591</t>
  </si>
  <si>
    <t>2PRO-929592</t>
  </si>
  <si>
    <t>2PRO-917553</t>
  </si>
  <si>
    <t>2PRO-920553</t>
  </si>
  <si>
    <t>2PRO-917554</t>
  </si>
  <si>
    <t>2PRO-914551</t>
  </si>
  <si>
    <t>2PRO-921010</t>
  </si>
  <si>
    <t>2PRO-914553</t>
  </si>
  <si>
    <t>2PRO-914517</t>
  </si>
  <si>
    <t>2PRO-921503</t>
  </si>
  <si>
    <t>2PRO-915510</t>
  </si>
  <si>
    <t>2PRO-919510</t>
  </si>
  <si>
    <t>2PRO-921510</t>
  </si>
  <si>
    <t>2PRO-922508</t>
  </si>
  <si>
    <t>2PRO-924508</t>
  </si>
  <si>
    <t>2PRO-926508</t>
  </si>
  <si>
    <t>2PRO-915511</t>
  </si>
  <si>
    <t>2PRO-920510</t>
  </si>
  <si>
    <t>2PRO-917515</t>
  </si>
  <si>
    <t>2PRO-918595</t>
  </si>
  <si>
    <t>2PRO-918515</t>
  </si>
  <si>
    <t>2PRO-621553</t>
  </si>
  <si>
    <t>2PRO-925530</t>
  </si>
  <si>
    <t>2PRO-922500</t>
  </si>
  <si>
    <t>2PRO-921530</t>
  </si>
  <si>
    <t>2PRO-922515</t>
  </si>
  <si>
    <t>2PRO-921553</t>
  </si>
  <si>
    <t>2PRO-926553</t>
  </si>
  <si>
    <t>2PRO-927553</t>
  </si>
  <si>
    <t>2PRO-929508</t>
  </si>
  <si>
    <t>2PRO-924515</t>
  </si>
  <si>
    <t>2PRO-924509</t>
  </si>
  <si>
    <t>2PRO-919500</t>
  </si>
  <si>
    <t>2PRO-922510</t>
  </si>
  <si>
    <t>2PRO-923510</t>
  </si>
  <si>
    <t>2PRO-924510</t>
  </si>
  <si>
    <t>2PRO-926511</t>
  </si>
  <si>
    <t>2PRO-929511</t>
  </si>
  <si>
    <t>2PRO-926510</t>
  </si>
  <si>
    <t>2PRO-929510</t>
  </si>
  <si>
    <t>2PRO-926500</t>
  </si>
  <si>
    <t>2PRO-913518</t>
  </si>
  <si>
    <t>2PRO-924530</t>
  </si>
  <si>
    <t>2PRO-914510</t>
  </si>
  <si>
    <t>2PRO-914518</t>
  </si>
  <si>
    <t>2PRO-914014</t>
  </si>
  <si>
    <t>2PRO-918514</t>
  </si>
  <si>
    <t>2PRO-921513</t>
  </si>
  <si>
    <t>2PRO-917514</t>
  </si>
  <si>
    <t>2PRO-918518</t>
  </si>
  <si>
    <t>2PRO-921518</t>
  </si>
  <si>
    <t>2PRO-914514</t>
  </si>
  <si>
    <t>2PRO-924543</t>
  </si>
  <si>
    <t>2PRO-928001</t>
  </si>
  <si>
    <t>2PRO-927543</t>
  </si>
  <si>
    <t>2PRO-930001</t>
  </si>
  <si>
    <t>2PRO-927500</t>
  </si>
  <si>
    <t>2PRO-929500</t>
  </si>
  <si>
    <t>2PRO-925543</t>
  </si>
  <si>
    <t>2PRO-926543</t>
  </si>
  <si>
    <t>2PRO-929505</t>
  </si>
  <si>
    <t>2PRO-926505</t>
  </si>
  <si>
    <t>2PRO-932000</t>
  </si>
  <si>
    <t>2PRO-922506</t>
  </si>
  <si>
    <t>2PRO-924500</t>
  </si>
  <si>
    <t>2PRO-926504</t>
  </si>
  <si>
    <t>2PRO-918530</t>
  </si>
  <si>
    <t>2PRO-925508</t>
  </si>
  <si>
    <t>2PRO-924507</t>
  </si>
  <si>
    <t>2PRO-932003</t>
  </si>
  <si>
    <t>2PRO-924503</t>
  </si>
  <si>
    <t>2PRO-929543</t>
  </si>
  <si>
    <t>2PRO-929503</t>
  </si>
  <si>
    <t>2PRO-929509</t>
  </si>
  <si>
    <t>2PRO-922504</t>
  </si>
  <si>
    <t>2PRO-924504</t>
  </si>
  <si>
    <t>2PRO-929504</t>
  </si>
  <si>
    <t>2PRO-932008</t>
  </si>
  <si>
    <t>2PRO-927504</t>
  </si>
  <si>
    <t>2PRO-927510</t>
  </si>
  <si>
    <t>2PRO-925504</t>
  </si>
  <si>
    <t>2PRO-934008</t>
  </si>
  <si>
    <t>2PRO-936008</t>
  </si>
  <si>
    <t>2PRO-922509</t>
  </si>
  <si>
    <t>2PRO-923500</t>
  </si>
  <si>
    <t>2PRO-926501</t>
  </si>
  <si>
    <t>2PRO-924514</t>
  </si>
  <si>
    <t>2PRO-919543</t>
  </si>
  <si>
    <t>2PRO-921508</t>
  </si>
  <si>
    <t>2PRO-920509</t>
  </si>
  <si>
    <t>2PRO-918520</t>
  </si>
  <si>
    <t>2PRO-927503</t>
  </si>
  <si>
    <t>2PRO-926513</t>
  </si>
  <si>
    <t>2PRO-926506</t>
  </si>
  <si>
    <t>2PRO-923553</t>
  </si>
  <si>
    <t>2PRO-924750</t>
  </si>
  <si>
    <t>2PRO-924506</t>
  </si>
  <si>
    <t>2PRO-922518</t>
  </si>
  <si>
    <t>2PRO-925518</t>
  </si>
  <si>
    <t>2PRO-927710</t>
  </si>
  <si>
    <t>2PRO-920506</t>
  </si>
  <si>
    <t>ZX5078</t>
  </si>
  <si>
    <t>ZX5024</t>
  </si>
  <si>
    <t>ZX4080</t>
  </si>
  <si>
    <t>ZX4078</t>
  </si>
  <si>
    <t>ZX4003</t>
  </si>
  <si>
    <t>ZX4002</t>
  </si>
  <si>
    <t>ZX3024</t>
  </si>
  <si>
    <t>ZX3023</t>
  </si>
  <si>
    <t>ZX3020</t>
  </si>
  <si>
    <t>ZX3012</t>
  </si>
  <si>
    <t>ZX2904</t>
  </si>
  <si>
    <t>ZX2128</t>
  </si>
  <si>
    <t>ZX2127</t>
  </si>
  <si>
    <t>ZX2119</t>
  </si>
  <si>
    <t>ZX2118</t>
  </si>
  <si>
    <t>ZX2111</t>
  </si>
  <si>
    <t>ZX2110</t>
  </si>
  <si>
    <t>ZX2109</t>
  </si>
  <si>
    <t>ZX2108</t>
  </si>
  <si>
    <t>ZX2102</t>
  </si>
  <si>
    <t>ZX2101</t>
  </si>
  <si>
    <t>ZX2098</t>
  </si>
  <si>
    <t>ZX2091</t>
  </si>
  <si>
    <t>ZX2085</t>
  </si>
  <si>
    <t>ZX2084</t>
  </si>
  <si>
    <t>ZX2081</t>
  </si>
  <si>
    <t>ZX2080</t>
  </si>
  <si>
    <t>ZX2078</t>
  </si>
  <si>
    <t>ZX2076</t>
  </si>
  <si>
    <t>ZX2062</t>
  </si>
  <si>
    <t>ZX2058</t>
  </si>
  <si>
    <t>ZX2055</t>
  </si>
  <si>
    <t>ZX2050</t>
  </si>
  <si>
    <t>ZX2048</t>
  </si>
  <si>
    <t>ZX2042</t>
  </si>
  <si>
    <t>ZX2041</t>
  </si>
  <si>
    <t>ZX2040</t>
  </si>
  <si>
    <t>ZX2039</t>
  </si>
  <si>
    <t>ZX2032</t>
  </si>
  <si>
    <t>ZX2028</t>
  </si>
  <si>
    <t>ZX2027</t>
  </si>
  <si>
    <t>ZX2025</t>
  </si>
  <si>
    <t>ZX2024</t>
  </si>
  <si>
    <t>ZX2023</t>
  </si>
  <si>
    <t>ZX2022</t>
  </si>
  <si>
    <t>ZX2021</t>
  </si>
  <si>
    <t>ZX2020</t>
  </si>
  <si>
    <t>ZX2019</t>
  </si>
  <si>
    <t>ZX2018</t>
  </si>
  <si>
    <t>ZX2017</t>
  </si>
  <si>
    <t>ZX2016</t>
  </si>
  <si>
    <t>ZX2014</t>
  </si>
  <si>
    <t>ZX2013</t>
  </si>
  <si>
    <t>ZX2012</t>
  </si>
  <si>
    <t>ZX2009</t>
  </si>
  <si>
    <t>ZX2006</t>
  </si>
  <si>
    <t>ZX2004</t>
  </si>
  <si>
    <t>ZX2003</t>
  </si>
  <si>
    <t>ZX2002</t>
  </si>
  <si>
    <t>ZX2001</t>
  </si>
  <si>
    <t>YJ400</t>
  </si>
  <si>
    <t>TH6B</t>
  </si>
  <si>
    <t>ST0005</t>
  </si>
  <si>
    <t>ST0004</t>
  </si>
  <si>
    <t>ST0002</t>
  </si>
  <si>
    <t>PN902602</t>
  </si>
  <si>
    <t>PLT09116</t>
  </si>
  <si>
    <t>PLT09103</t>
  </si>
  <si>
    <t>PLJ09137</t>
  </si>
  <si>
    <t>PLJ09100</t>
  </si>
  <si>
    <t>PLG09105</t>
  </si>
  <si>
    <t>PLG09101</t>
  </si>
  <si>
    <t>PLF09111</t>
  </si>
  <si>
    <t>PLF09101</t>
  </si>
  <si>
    <t>PLC09103</t>
  </si>
  <si>
    <t>PLC09101</t>
  </si>
  <si>
    <t>PLC09100</t>
  </si>
  <si>
    <t>PC730115</t>
  </si>
  <si>
    <t>MX6166</t>
  </si>
  <si>
    <t>MX6158</t>
  </si>
  <si>
    <t>MX6154</t>
  </si>
  <si>
    <t>MX6151</t>
  </si>
  <si>
    <t>MX6104</t>
  </si>
  <si>
    <t>MX6100</t>
  </si>
  <si>
    <t>MX6098</t>
  </si>
  <si>
    <t>MX6088</t>
  </si>
  <si>
    <t>MX6024</t>
  </si>
  <si>
    <t>MX6019</t>
  </si>
  <si>
    <t>MX6018</t>
  </si>
  <si>
    <t>MX6017</t>
  </si>
  <si>
    <t>MX6013</t>
  </si>
  <si>
    <t>MX6009</t>
  </si>
  <si>
    <t>MX6008</t>
  </si>
  <si>
    <t>MX6003</t>
  </si>
  <si>
    <t>MX6002</t>
  </si>
  <si>
    <t>MM82001</t>
  </si>
  <si>
    <t>MM62003</t>
  </si>
  <si>
    <t>MK01BA1715</t>
  </si>
  <si>
    <t>MK01BA1714</t>
  </si>
  <si>
    <t>MK01BA1712</t>
  </si>
  <si>
    <t>MK01BA1711</t>
  </si>
  <si>
    <t>MK01BA1710</t>
  </si>
  <si>
    <t>MK01BA1709</t>
  </si>
  <si>
    <t>MK01BA1708</t>
  </si>
  <si>
    <t>MK01BA1707</t>
  </si>
  <si>
    <t>MK01BA1706</t>
  </si>
  <si>
    <t>MK01BA1705</t>
  </si>
  <si>
    <t>MK01BA1704</t>
  </si>
  <si>
    <t>MK01BA1703</t>
  </si>
  <si>
    <t>JTB402</t>
  </si>
  <si>
    <t>JTB401</t>
  </si>
  <si>
    <t>JTB400</t>
  </si>
  <si>
    <t>GM400</t>
  </si>
  <si>
    <t>GG7086P</t>
  </si>
  <si>
    <t>FX6509</t>
  </si>
  <si>
    <t>FD800</t>
  </si>
  <si>
    <t>FD700</t>
  </si>
  <si>
    <t>FD600</t>
  </si>
  <si>
    <t>FD500</t>
  </si>
  <si>
    <t>FD400</t>
  </si>
  <si>
    <t>EXP4206</t>
  </si>
  <si>
    <t>EXP3208</t>
  </si>
  <si>
    <t>DC601</t>
  </si>
  <si>
    <t>DC500</t>
  </si>
  <si>
    <t>CJ400</t>
  </si>
  <si>
    <t>99600B</t>
  </si>
  <si>
    <t>99400B</t>
  </si>
  <si>
    <t>99250B</t>
  </si>
  <si>
    <t>99200B</t>
  </si>
  <si>
    <t>98250B</t>
  </si>
  <si>
    <t>97380B</t>
  </si>
  <si>
    <t>95550B</t>
  </si>
  <si>
    <t>95400SDB</t>
  </si>
  <si>
    <t>95400B</t>
  </si>
  <si>
    <t>95250B</t>
  </si>
  <si>
    <t>95150B</t>
  </si>
  <si>
    <t>95100FB</t>
  </si>
  <si>
    <t>95100B</t>
  </si>
  <si>
    <t>916100B</t>
  </si>
  <si>
    <t>914091B</t>
  </si>
  <si>
    <t>9060616B</t>
  </si>
  <si>
    <t>906048B</t>
  </si>
  <si>
    <t>905152B</t>
  </si>
  <si>
    <t>905149B</t>
  </si>
  <si>
    <t>905146B</t>
  </si>
  <si>
    <t>904642B</t>
  </si>
  <si>
    <t>904107B</t>
  </si>
  <si>
    <t>9040231B</t>
  </si>
  <si>
    <t>76410P</t>
  </si>
  <si>
    <t>76402P</t>
  </si>
  <si>
    <t>72501B</t>
  </si>
  <si>
    <t>72500B</t>
  </si>
  <si>
    <t>72400B</t>
  </si>
  <si>
    <t>72300B</t>
  </si>
  <si>
    <t>72101B</t>
  </si>
  <si>
    <t>72099B</t>
  </si>
  <si>
    <t>72098B</t>
  </si>
  <si>
    <t>71200B</t>
  </si>
  <si>
    <t>71000B</t>
  </si>
  <si>
    <t>66150K</t>
  </si>
  <si>
    <t>66131K</t>
  </si>
  <si>
    <t>66130K</t>
  </si>
  <si>
    <t>65225K</t>
  </si>
  <si>
    <t>65210K</t>
  </si>
  <si>
    <t>65205K</t>
  </si>
  <si>
    <t>64660K</t>
  </si>
  <si>
    <t>63225K</t>
  </si>
  <si>
    <t>63215K</t>
  </si>
  <si>
    <t>63165K</t>
  </si>
  <si>
    <t>63162K</t>
  </si>
  <si>
    <t>63161K</t>
  </si>
  <si>
    <t>63161FR</t>
  </si>
  <si>
    <t>62689K</t>
  </si>
  <si>
    <t>62667K</t>
  </si>
  <si>
    <t>62662K</t>
  </si>
  <si>
    <t>62262K</t>
  </si>
  <si>
    <t>61180K</t>
  </si>
  <si>
    <t>59001BMX5</t>
  </si>
  <si>
    <t>59001B4</t>
  </si>
  <si>
    <t>59001B3</t>
  </si>
  <si>
    <t>59001B2</t>
  </si>
  <si>
    <t>59001B1</t>
  </si>
  <si>
    <t>57397B3</t>
  </si>
  <si>
    <t>57397B1</t>
  </si>
  <si>
    <t>57396B2</t>
  </si>
  <si>
    <t>57396B1</t>
  </si>
  <si>
    <t>57096B5</t>
  </si>
  <si>
    <t>57096B4</t>
  </si>
  <si>
    <t>57096B3</t>
  </si>
  <si>
    <t>57089B2</t>
  </si>
  <si>
    <t>57086BMX5</t>
  </si>
  <si>
    <t>57086BMX3</t>
  </si>
  <si>
    <t>57086BMX2</t>
  </si>
  <si>
    <t>57086BMX1</t>
  </si>
  <si>
    <t>57048B4</t>
  </si>
  <si>
    <t>57048B2</t>
  </si>
  <si>
    <t>57048B1</t>
  </si>
  <si>
    <t>57047BMX4</t>
  </si>
  <si>
    <t>57047B4</t>
  </si>
  <si>
    <t>57047B3</t>
  </si>
  <si>
    <t>57047B2</t>
  </si>
  <si>
    <t>57047B1</t>
  </si>
  <si>
    <t>57010B3</t>
  </si>
  <si>
    <t>57010B1</t>
  </si>
  <si>
    <t>57007B5</t>
  </si>
  <si>
    <t>57007B2</t>
  </si>
  <si>
    <t>57002B</t>
  </si>
  <si>
    <t>57001B</t>
  </si>
  <si>
    <t>56756B3</t>
  </si>
  <si>
    <t>56756B2</t>
  </si>
  <si>
    <t>56753B4</t>
  </si>
  <si>
    <t>56753B3</t>
  </si>
  <si>
    <t>56750B4</t>
  </si>
  <si>
    <t>56750B1</t>
  </si>
  <si>
    <t>56747BP6</t>
  </si>
  <si>
    <t>56747B6</t>
  </si>
  <si>
    <t>56747B5</t>
  </si>
  <si>
    <t>56747B4</t>
  </si>
  <si>
    <t>56747B3</t>
  </si>
  <si>
    <t>56747B2</t>
  </si>
  <si>
    <t>56747B1</t>
  </si>
  <si>
    <t>56726B4</t>
  </si>
  <si>
    <t>56726B1</t>
  </si>
  <si>
    <t>56719B4</t>
  </si>
  <si>
    <t>56719B1</t>
  </si>
  <si>
    <t>56717B4</t>
  </si>
  <si>
    <t>56717B2</t>
  </si>
  <si>
    <t>56717B1</t>
  </si>
  <si>
    <t>56716B2</t>
  </si>
  <si>
    <t>56716B1</t>
  </si>
  <si>
    <t>56714B1</t>
  </si>
  <si>
    <t>56709B3</t>
  </si>
  <si>
    <t>56708B3</t>
  </si>
  <si>
    <t>56708B2</t>
  </si>
  <si>
    <t>56708B1</t>
  </si>
  <si>
    <t>56706B5</t>
  </si>
  <si>
    <t>55802B</t>
  </si>
  <si>
    <t>55801B</t>
  </si>
  <si>
    <t>55749B</t>
  </si>
  <si>
    <t>55728B</t>
  </si>
  <si>
    <t>55727B2</t>
  </si>
  <si>
    <t>55727B1</t>
  </si>
  <si>
    <t>55717B</t>
  </si>
  <si>
    <t>55707B3</t>
  </si>
  <si>
    <t>55695B</t>
  </si>
  <si>
    <t>55597B</t>
  </si>
  <si>
    <t>55590B</t>
  </si>
  <si>
    <t>55495B</t>
  </si>
  <si>
    <t>55089B</t>
  </si>
  <si>
    <t>52896B2</t>
  </si>
  <si>
    <t>52895B5</t>
  </si>
  <si>
    <t>52895B4</t>
  </si>
  <si>
    <t>52895B2</t>
  </si>
  <si>
    <t>52893B2</t>
  </si>
  <si>
    <t>52892BP3</t>
  </si>
  <si>
    <t>52892B3</t>
  </si>
  <si>
    <t>52892B1</t>
  </si>
  <si>
    <t>52891B3</t>
  </si>
  <si>
    <t>52890BP3</t>
  </si>
  <si>
    <t>52890B3</t>
  </si>
  <si>
    <t>52890B2</t>
  </si>
  <si>
    <t>52890B1</t>
  </si>
  <si>
    <t>52883B2</t>
  </si>
  <si>
    <t>52883B1</t>
  </si>
  <si>
    <t>52882B1</t>
  </si>
  <si>
    <t>52881BMXR3</t>
  </si>
  <si>
    <t>52803MM2</t>
  </si>
  <si>
    <t>52803MM1</t>
  </si>
  <si>
    <t>52803B2</t>
  </si>
  <si>
    <t>52803B1</t>
  </si>
  <si>
    <t>52802B1</t>
  </si>
  <si>
    <t>52801MM2</t>
  </si>
  <si>
    <t>52801MM1</t>
  </si>
  <si>
    <t>52801B2</t>
  </si>
  <si>
    <t>52801B1</t>
  </si>
  <si>
    <t>52800BMXR3</t>
  </si>
  <si>
    <t>52800B4</t>
  </si>
  <si>
    <t>52800B2</t>
  </si>
  <si>
    <t>52616B1</t>
  </si>
  <si>
    <t>52612B4</t>
  </si>
  <si>
    <t>52612B2</t>
  </si>
  <si>
    <t>52612B1</t>
  </si>
  <si>
    <t>52421B3</t>
  </si>
  <si>
    <t>52419B3</t>
  </si>
  <si>
    <t>52419B2</t>
  </si>
  <si>
    <t>52419B1</t>
  </si>
  <si>
    <t>52418B3</t>
  </si>
  <si>
    <t>52418B2</t>
  </si>
  <si>
    <t>52418B1</t>
  </si>
  <si>
    <t>52416B3</t>
  </si>
  <si>
    <t>52416B2</t>
  </si>
  <si>
    <t>52416B1</t>
  </si>
  <si>
    <t>52414B1</t>
  </si>
  <si>
    <t>52413BF3</t>
  </si>
  <si>
    <t>52413B3</t>
  </si>
  <si>
    <t>52413B2</t>
  </si>
  <si>
    <t>52413B1</t>
  </si>
  <si>
    <t>52223B4</t>
  </si>
  <si>
    <t>52223B3</t>
  </si>
  <si>
    <t>52223B1</t>
  </si>
  <si>
    <t>52222B3</t>
  </si>
  <si>
    <t>52222B1</t>
  </si>
  <si>
    <t>52221BPX4</t>
  </si>
  <si>
    <t>52221B4</t>
  </si>
  <si>
    <t>52221B3</t>
  </si>
  <si>
    <t>52221B2</t>
  </si>
  <si>
    <t>52221B1</t>
  </si>
  <si>
    <t>52220B1</t>
  </si>
  <si>
    <t>52213B4</t>
  </si>
  <si>
    <t>52209B4</t>
  </si>
  <si>
    <t>52209B3</t>
  </si>
  <si>
    <t>52209B2</t>
  </si>
  <si>
    <t>52209B1</t>
  </si>
  <si>
    <t>52205B2</t>
  </si>
  <si>
    <t>52204B3</t>
  </si>
  <si>
    <t>52204B2</t>
  </si>
  <si>
    <t>52180B</t>
  </si>
  <si>
    <t>52097B1</t>
  </si>
  <si>
    <t>52097B</t>
  </si>
  <si>
    <t>52080B2</t>
  </si>
  <si>
    <t>52080B1</t>
  </si>
  <si>
    <t>52001B</t>
  </si>
  <si>
    <t>51907B6</t>
  </si>
  <si>
    <t>51907B5</t>
  </si>
  <si>
    <t>51907B1</t>
  </si>
  <si>
    <t>51894B4</t>
  </si>
  <si>
    <t>51893B2</t>
  </si>
  <si>
    <t>51893B1</t>
  </si>
  <si>
    <t>51802B4</t>
  </si>
  <si>
    <t>51802B3</t>
  </si>
  <si>
    <t>51802B2</t>
  </si>
  <si>
    <t>51802B1</t>
  </si>
  <si>
    <t>51801B3</t>
  </si>
  <si>
    <t>51801B1</t>
  </si>
  <si>
    <t>51800B4</t>
  </si>
  <si>
    <t>51800B3</t>
  </si>
  <si>
    <t>51800B2</t>
  </si>
  <si>
    <t>51800B1</t>
  </si>
  <si>
    <t>51494B3</t>
  </si>
  <si>
    <t>51494B1</t>
  </si>
  <si>
    <t>51099B5</t>
  </si>
  <si>
    <t>51099B4</t>
  </si>
  <si>
    <t>51099B3</t>
  </si>
  <si>
    <t>51099B1</t>
  </si>
  <si>
    <t>51088B5</t>
  </si>
  <si>
    <t>51088B3</t>
  </si>
  <si>
    <t>51088B2</t>
  </si>
  <si>
    <t>51064B6</t>
  </si>
  <si>
    <t>51064B4</t>
  </si>
  <si>
    <t>51064B1</t>
  </si>
  <si>
    <t>51033B4</t>
  </si>
  <si>
    <t>51033B3</t>
  </si>
  <si>
    <t>51033B2</t>
  </si>
  <si>
    <t>51033B1</t>
  </si>
  <si>
    <t>51029B6</t>
  </si>
  <si>
    <t>51029B4</t>
  </si>
  <si>
    <t>51029B3</t>
  </si>
  <si>
    <t>51029B2</t>
  </si>
  <si>
    <t>51028B1</t>
  </si>
  <si>
    <t>51021B5</t>
  </si>
  <si>
    <t>51019B2</t>
  </si>
  <si>
    <t>51018B2</t>
  </si>
  <si>
    <t>51018B1</t>
  </si>
  <si>
    <t>51017B1</t>
  </si>
  <si>
    <t>51015B2</t>
  </si>
  <si>
    <t>51014B6</t>
  </si>
  <si>
    <t>51014B3</t>
  </si>
  <si>
    <t>51014B2</t>
  </si>
  <si>
    <t>51014B1</t>
  </si>
  <si>
    <t>51009B5</t>
  </si>
  <si>
    <t>51009B2</t>
  </si>
  <si>
    <t>51007BPX7</t>
  </si>
  <si>
    <t>51007BPX6</t>
  </si>
  <si>
    <t>51007BP6</t>
  </si>
  <si>
    <t>51007BMX7</t>
  </si>
  <si>
    <t>51007BMX6</t>
  </si>
  <si>
    <t>51007B6</t>
  </si>
  <si>
    <t>51007B4</t>
  </si>
  <si>
    <t>51007B3</t>
  </si>
  <si>
    <t>51007B2</t>
  </si>
  <si>
    <t>51007B1</t>
  </si>
  <si>
    <t>222582Z</t>
  </si>
  <si>
    <t>20121PC</t>
  </si>
  <si>
    <t>JobberPrice</t>
  </si>
  <si>
    <t>PartNumber</t>
  </si>
  <si>
    <t>Title</t>
  </si>
  <si>
    <t>Price</t>
  </si>
  <si>
    <t>Img</t>
  </si>
  <si>
    <t>6) 4WD/2WD обязательно, если и то и то подходит, то не писать</t>
  </si>
  <si>
    <t>7) в 4s если в колонке "kit required?" стоит yes, значит в заголовке нужно дописать - with Pro Comp lift</t>
  </si>
  <si>
    <t>1) Составить заголовки по формату: "Pro Comp [Series] [Position] [Lift] shocks for [Make] [Model] [Submodel] [4WD/2WD] [Year]"</t>
  </si>
  <si>
    <t>2) (для 4s) Если разные данные для Front и Rear - пишем через /</t>
  </si>
  <si>
    <t>3) если ровно 0" lift, то в заголовке про лифт не писать</t>
  </si>
  <si>
    <t>4) (для 4s) Position для всех Mpn Front &amp; Rear</t>
  </si>
  <si>
    <t>5) (для 4s) если лифт в комплекте Front = Rear, то писать 3-5" Lift Shock, не писать front, rear и не писать два раза 3-5" lift</t>
  </si>
  <si>
    <t>8) Перенести и собрать Price. Значения берем с вкладки Price</t>
  </si>
  <si>
    <t>9) Price для 2s  -  берем номер 2PRO-117500, ищем для него на вкладке Price по номеру 117500, переносим и и умножаем на 2</t>
  </si>
  <si>
    <t>10) Price для 4s - делаем аналогично как и для 2s, только учитываем что номер (2PRO-117500_2PRO-124509) состоит из 2 частей (117500 и 124509)</t>
  </si>
  <si>
    <t>12) Значение Series в ссылке приводим к виду ES1000 = e1, ES9000=e9</t>
  </si>
  <si>
    <t>11) Для 2s перенести данные и собрать Img по формату : "https://u148902:owxkmw9xWSgkUW3l@u148902.your-storagebox.de/img/ProComp/ProComp_kits/ProComp_get_mark/[Series]-[Body Diameter]-[Top Mount]-[Bottom Mount].jpg"</t>
  </si>
  <si>
    <t>12) Для 4s Img делаем по аналогии с 2s. Должно получиться примерно следующее: https://u148902:owxkmw9xWSgkUW3l@u148902.your-storagebox.de/img/ProComp/ProComp_kits/ProComp_get_mark/e1-1.75-loop-loop_e1-2.0-large-loop-large-loop.jpg</t>
  </si>
  <si>
    <t>Pro Comp ES1000 Front 0-2" shocks for Chevy Blazer (Compact) S-10 4WD 83-05</t>
  </si>
  <si>
    <t>Pro Comp ES1000 Front 3-4" shocks for Chevy Blazer (Compact) S-10 4WD 83-05</t>
  </si>
  <si>
    <t>Pro Comp ES1000 Front 0-2" shocks for Chevy Blazer (Compact) S-10 2WD 83-05</t>
  </si>
  <si>
    <t>Pro Comp ES1000 Front 3" shocks for Chevy Blazer (Compact) S-10 2WD 83-05</t>
  </si>
  <si>
    <t>Pro Comp ES1000 Front 0-2" shocks for Chevy Blazer Full Size 4WD 92-98</t>
  </si>
  <si>
    <t>Pro Comp ES1000 Front 4" shocks for Chevy Blazer Full Size 4WD 92-98</t>
  </si>
  <si>
    <t>Pro Comp ES1000 Front 6" shocks for Chevy Blazer Full Size 4WD 92-98</t>
  </si>
  <si>
    <t>Pro Comp ES1000 Front 0-2" shocks for Chevy Blazer Full Size K5, V5 4WD 69-91</t>
  </si>
  <si>
    <t>Pro Comp ES1000 Front 2.5-4" shocks for Chevy Blazer Full Size K5, V5 4WD 69-91</t>
  </si>
  <si>
    <t>Pro Comp ES1000 Front 5-7" shocks for Chevy Blazer Full Size K5, V5 4WD 69-91</t>
  </si>
  <si>
    <t>Pro Comp ES1000 Front 3-4" shocks for Chevy Blazer Full Size K5, V5 4WD 67-68</t>
  </si>
  <si>
    <t>Pro Comp ES1000 Front 0-3" shocks for Chevy Blazer Full Size K5, V5 2WD 92-98</t>
  </si>
  <si>
    <t>Pro Comp ES1000 Front 3" shocks for Chevy Blazer Full Size K5, V5 2WD 92-98</t>
  </si>
  <si>
    <t>Pro Comp ES1000 Front 5" shocks for Chevy Blazer Full Size K5, V5 2WD 92-98</t>
  </si>
  <si>
    <t>Pro Comp ES1000 Front 0-3" shocks for Chevy Blazer Full Size K5, V5 2WD 69-91</t>
  </si>
  <si>
    <t>Pro Comp ES1000 Front 0-2" shocks for Chevy LUV Pickup Light Duty 79-83</t>
  </si>
  <si>
    <t>Pro Comp ES1000 Front 0-2" shocks for Chevy Silverado K1500 4WD 88-98</t>
  </si>
  <si>
    <t>Pro Comp ES1000 Front 4" shocks for Chevy Silverado K1500 4WD 88-98</t>
  </si>
  <si>
    <t>Pro Comp ES1000 Front 6" shocks for Chevy Silverado K1500 4WD 88-98</t>
  </si>
  <si>
    <t>Pro Comp ES1000 Front 0-2" shocks for Chevy Silverado K-10 4WD 69-87</t>
  </si>
  <si>
    <t>Pro Comp ES1000 Front 2.5-4" shocks for Chevy Silverado K-10 4WD 69-87</t>
  </si>
  <si>
    <t>Pro Comp ES1000 Front 5-7" shocks for Chevy Silverado K-10 4WD 69-87</t>
  </si>
  <si>
    <t>Pro Comp ES1000 Front 5" shocks for Chevy Silverado C1500 2WD 88-98</t>
  </si>
  <si>
    <t>Pro Comp ES1000 Front 0-2" shocks for Chevy Silverado C-10 2WD 69-87</t>
  </si>
  <si>
    <t>Pro Comp ES1000 Front 0-2" shocks for Chevy Silverado C-10 2WD 63-72</t>
  </si>
  <si>
    <t>Pro Comp ES1000 Front 0-2" shocks for Chevy Silverado K-20 4WD 69-87</t>
  </si>
  <si>
    <t>Pro Comp ES1000 Front 2.5-4" shocks for Chevy Silverado K-20 4WD 69-87</t>
  </si>
  <si>
    <t>Pro Comp ES1000 Front 5-7" shocks for Chevy Silverado K-20 4WD 69-87</t>
  </si>
  <si>
    <t>Pro Comp ES1000 Front 0-2" shocks for Chevy Silverado C-20 2WD 69-87</t>
  </si>
  <si>
    <t>Pro Comp ES1000 Front 0-2" shocks for Chevy Silverado C-20 2WD 63-72</t>
  </si>
  <si>
    <t>Pro Comp ES1000 Front 0-2" shocks for Chevy Silverado K-30 4WD 69-87</t>
  </si>
  <si>
    <t>Pro Comp ES1000 Front 2.5-4" shocks for Chevy Silverado K-30 4WD 69-87</t>
  </si>
  <si>
    <t>Pro Comp ES1000 Front 5-7" shocks for Chevy Silverado K-30 4WD 69-87</t>
  </si>
  <si>
    <t>Pro Comp ES1000 Front shocks for Chevy Silverado C3500 2WD 87-00</t>
  </si>
  <si>
    <t>Pro Comp ES1000 Front shocks for Chevy Silverado C-30 2WD 73-87</t>
  </si>
  <si>
    <t>Pro Comp ES1000 Front shocks for Chevy Silverado C-30 2WD 67-72</t>
  </si>
  <si>
    <t>Pro Comp ES1000 Front shocks for Chevy S-10 Pickup (Compact) S-10 4WD 83-05</t>
  </si>
  <si>
    <t>Pro Comp ES1000 Front 2.5-4" shocks for Chevy S-10 Pickup Compact S-10 4WD 83-05</t>
  </si>
  <si>
    <t>Pro Comp ES1000 Front 0-2" shocks for Chevy S-10 Pickup Compact S-10 2WD 83-05</t>
  </si>
  <si>
    <t>Pro Comp ES1000 Front 3" shocks for Chevy S-10 Pickup (Compact) S-10 2WD 83-05</t>
  </si>
  <si>
    <t>Pro Comp ES1000 Front 4" shocks for Chevy Suburban K1500 4WD 92-99</t>
  </si>
  <si>
    <t>Pro Comp ES1000 Front 6" shocks for Chevy Suburban K1500 4WD 92-99</t>
  </si>
  <si>
    <t>Pro Comp ES1000 Front 0-2" shocks for Chevy Suburban K-10 4WD 69-91</t>
  </si>
  <si>
    <t>Pro Comp ES1000 Front 2.5-4" shocks for Chevy Suburban K-10 4WD 69-91</t>
  </si>
  <si>
    <t>Pro Comp ES1000 Front 5-7" shocks for Chevy Suburban K-10 4WD 69-91</t>
  </si>
  <si>
    <t>Pro Comp ES1000 Front 0-2" shocks for Chevy Suburban C1500 2WD 92-99</t>
  </si>
  <si>
    <t>Pro Comp ES1000 Front 5" shocks for Chevy Suburban C1500 2WD 92-99</t>
  </si>
  <si>
    <t>Pro Comp ES1000 Front shocks for Chevy Suburban C-10 2WD 73-99</t>
  </si>
  <si>
    <t>Pro Comp ES1000 Front 0-1" shocks for Chevy Suburban C-10 2WD 63-72</t>
  </si>
  <si>
    <t>Pro Comp ES1000 Front 0-2" shocks for Chevy Suburban K-30 4WD 69-87</t>
  </si>
  <si>
    <t>Pro Comp ES1000 Front 2.5-4" shocks for Chevy Suburban K-30 4WD 69-87</t>
  </si>
  <si>
    <t>Pro Comp ES1000 Front 5-7" shocks for Chevy Suburban K-30 4WD 69-87</t>
  </si>
  <si>
    <t>Pro Comp ES1000 Front shocks for Chevy Suburban C-2500 2WD 92-99</t>
  </si>
  <si>
    <t>Pro Comp ES1000 Front 0-2" shocks for Chevy Suburban C-2500 2WD 69-91</t>
  </si>
  <si>
    <t>Pro Comp ES1000 Front shocks for Chevy Suburban C-2500 2WD 63-72</t>
  </si>
  <si>
    <t>Pro Comp ES1000 Front shocks for Chevy Tahoe C1500 2WD 95-99</t>
  </si>
  <si>
    <t>Pro Comp ES1000 Front 5" shocks for Chevy Tahoe C1500 2WD 95-99</t>
  </si>
  <si>
    <t>Pro Comp ES1000 Front shocks for Chevy Astro 2WD 85-04</t>
  </si>
  <si>
    <t>Pro Comp ES1000 Front shocks for Chevy 1500 Express &amp; G10 2WD 96-02</t>
  </si>
  <si>
    <t>Pro Comp ES1000 Front shocks for Chevy G-10 2WD 70-95</t>
  </si>
  <si>
    <t>Pro Comp ES1000 Front shocks for Chevy 2500 Express &amp; G Model 2WD 96-02</t>
  </si>
  <si>
    <t>Pro Comp ES1000 Front shocks for Chevy G30/G39 2WD 70-95</t>
  </si>
  <si>
    <t>Pro Comp ES1000 Front 0-1" shocks for Daihatsu Feroza 4WD 89-90</t>
  </si>
  <si>
    <t>Pro Comp ES1000 Front 0-1" shocks for Daihatsu Rocky 4WD 82-90</t>
  </si>
  <si>
    <t>Pro Comp ES1000 Front 0-1" shocks for Daihatsu Taft 4WD 74-82</t>
  </si>
  <si>
    <t>Pro Comp ES1000 Front 0-1" shocks for Dodge Dakota Light Duty 4WD 86-96</t>
  </si>
  <si>
    <t>Pro Comp ES1000 Front 0-1" shocks for Dodge Dakota Light Duty 2WD 97-04</t>
  </si>
  <si>
    <t>Pro Comp ES1000 Front 0-1" shocks for Dodge Dakota Light Duty 2WD 87-96</t>
  </si>
  <si>
    <t>Pro Comp ES1000 Front 0-1" shocks for Dodge Durango 4WD 98-03</t>
  </si>
  <si>
    <t>Pro Comp ES1000 Front shocks for Dodge Durango 2WD 98-03</t>
  </si>
  <si>
    <t>Pro Comp ES1000 Front 0-1" shocks for Dodge Raider Light Duty 88-89</t>
  </si>
  <si>
    <t>Pro Comp ES1000 Front 0-1" shocks for Dodge Raider Light Duty 83-89</t>
  </si>
  <si>
    <t>Pro Comp ES1000 Front 0-2" shocks for Dodge Ramcharger 4WD 76-93</t>
  </si>
  <si>
    <t>Pro Comp ES1000 Front 0-2" shocks for Dodge Ramcharger 4WD 74-75</t>
  </si>
  <si>
    <t>Pro Comp ES1000 Front 0-2" shocks for Dodge Ramcharger 2WD 75-93</t>
  </si>
  <si>
    <t>Pro Comp ES1000 Front 0-2" shocks for Dodge Ram 50 Light Duty 4WD 82-94</t>
  </si>
  <si>
    <t>Pro Comp ES1000 Front 0-2" shocks for Dodge Ram 50 Light Duty 2WD 79-93</t>
  </si>
  <si>
    <t>Pro Comp ES1000 Front 0-2" shocks for Dodge W-150 4WD 72-93</t>
  </si>
  <si>
    <t>Pro Comp ES1000 Front 0-2" shocks for Dodge W-100 4WD 76-93</t>
  </si>
  <si>
    <t>Pro Comp ES1000 Front shocks for Dodge W-100 4WD 72-75</t>
  </si>
  <si>
    <t>Pro Comp ES1000 Front 0-2" shocks for Dodge W-100 4WD 61-71</t>
  </si>
  <si>
    <t>Pro Comp ES1000 Front 0-2" shocks for Dodge D-100/D-150 2WD 72-93</t>
  </si>
  <si>
    <t>Pro Comp ES1000 Front 0-2" shocks for Dodge W-200/W-250 4WD 72-93</t>
  </si>
  <si>
    <t>Pro Comp ES1000 Front 0-2" shocks for Dodge W-200 4WD 61-71</t>
  </si>
  <si>
    <t>Pro Comp ES1000 Front 0-2" shocks for Dodge D-200, D-250 2WD 72-93</t>
  </si>
  <si>
    <t>Pro Comp ES1000 Front 0-2" shocks for Dodge W-300, W-350 4WD 72-93</t>
  </si>
  <si>
    <t>Pro Comp ES1000 Front shocks for Dodge W-300 4WD 65-72</t>
  </si>
  <si>
    <t>Pro Comp ES1000 Front shocks for Dodge W-300 4WD 61-65</t>
  </si>
  <si>
    <t>Pro Comp ES1000 Front 0-2" shocks for Dodge D-300, D-350 2WD 72-93</t>
  </si>
  <si>
    <t>Pro Comp ES1000 Front 0-2" shocks for Dodge Ram 1500, B-100, B-150 2WD 70-98</t>
  </si>
  <si>
    <t>Pro Comp ES1000 Front 0-2" shocks for Dodge Ram 2500, B-200, B-250 2WD 70-98</t>
  </si>
  <si>
    <t>Pro Comp ES1000 Front 0-2" shocks for Dodge 3500, B-300, B-350 2WD 70-98</t>
  </si>
  <si>
    <t>Pro Comp ES1000 Front shocks for Dodge B-300, B-350 2WD 70-93</t>
  </si>
  <si>
    <t>Pro Comp ES1000 Front shocks for Ford Bronco 4WD 80-96</t>
  </si>
  <si>
    <t>Pro Comp ES1000 Front 2-3" shocks for Ford Bronco 4WD 80-96</t>
  </si>
  <si>
    <t>Pro Comp ES1000 Front 4" shocks for Ford Bronco 4WD 80-96</t>
  </si>
  <si>
    <t>Pro Comp ES1000 Front 6" shocks for Ford Bronco 4WD 80-96</t>
  </si>
  <si>
    <t>Pro Comp ES1000 Front 0-2" shocks for Ford Bronco 4WD 78-79</t>
  </si>
  <si>
    <t>Pro Comp ES1000 Front 2-4" shocks for Ford Bronco 4WD 78-79</t>
  </si>
  <si>
    <t>Pro Comp ES1000 Front 1-3" shocks for Ford Bronco 4WD 80-96</t>
  </si>
  <si>
    <t>Pro Comp ES1000 Front shocks for Ford Bronco 4WD 78-79</t>
  </si>
  <si>
    <t>Pro Comp ES1000 Front shocks for Ford Bronco 4WD 66-77</t>
  </si>
  <si>
    <t>Pro Comp ES1000 Front 2-4" shocks for Ford Bronco 4WD 66-77</t>
  </si>
  <si>
    <t>Pro Comp ES1000 Front 0-1.5" shocks for Ford Bronco II 4WD 83-90</t>
  </si>
  <si>
    <t>Pro Comp ES1000 Front 3" shocks for Ford Bronco II 4WD 83-90</t>
  </si>
  <si>
    <t>Pro Comp ES1000 Front 4" shocks for Ford Bronco II 4WD 83-90</t>
  </si>
  <si>
    <t>Pro Comp ES1000 Front 0-1" shocks for Ford Bronco II 2WD 86-89</t>
  </si>
  <si>
    <t>Pro Comp ES1000 Front 0-1.5" shocks for Ford Courier 2WD 72-82</t>
  </si>
  <si>
    <t>Pro Comp ES1000 Front shocks for Ford Excursion 4WD 00-06</t>
  </si>
  <si>
    <t>Pro Comp ES1000 Front 4" shocks for Ford Excursion 4WD 00-06</t>
  </si>
  <si>
    <t>Pro Comp ES1000 Front 6" shocks for Ford Excursion 4WD 00-06</t>
  </si>
  <si>
    <t>Pro Comp ES1000 Front shocks for Ford Excursion 2WD 00-06</t>
  </si>
  <si>
    <t>Pro Comp ES1000 Front 2" shocks for Ford Excursion 2WD 00-06</t>
  </si>
  <si>
    <t>Pro Comp ES1000 Front 6" shocks for Ford Excursion 2WD 00-06</t>
  </si>
  <si>
    <t>Pro Comp ES1000 Front shocks for Ford Explorer 4WD 95-01</t>
  </si>
  <si>
    <t>Pro Comp ES1000 Front 0-1.5" shocks for Ford Explorer 4WD 91-94</t>
  </si>
  <si>
    <t>Pro Comp ES1000 Front 2.5" shocks for Ford Explorer 4WD 91-94</t>
  </si>
  <si>
    <t>Pro Comp ES1000 Front 0-2" shocks for Ford Explorer 2WD 95-01</t>
  </si>
  <si>
    <t>Pro Comp ES1000 Front 3" shocks for Ford Explorer with Spindle 2WD 95-01</t>
  </si>
  <si>
    <t>Pro Comp ES1000 Front 0-1" shocks for Ford Explorer 2WD 91-94</t>
  </si>
  <si>
    <t>Pro Comp ES1000 Front shocks for Ford Explorer Sport Trac 01-04</t>
  </si>
  <si>
    <t>Pro Comp ES1000 Front 4" shocks for Ford F-150 (1/2 Ton) 4WD 97-03</t>
  </si>
  <si>
    <t>Pro Comp ES1000 Front shocks for Ford F-100, F-150 (1/2 Ton) 4WD 80-96</t>
  </si>
  <si>
    <t>Pro Comp ES1000 Front 1-3" shocks for Ford F-100, F-150 (1/2 Ton) 4WD 80-96</t>
  </si>
  <si>
    <t>Pro Comp ES1000 Front 4" shocks for Ford F-100, F-150 (1/2 Ton) 4WD 80-96</t>
  </si>
  <si>
    <t>Pro Comp ES1000 Front 6" shocks for Ford F-100, F-150 (1/2 Ton) 4WD 80-96</t>
  </si>
  <si>
    <t>Pro Comp ES1000 Front shocks for Ford F-100, F-150 (1/2 Ton) 4WD 77-79</t>
  </si>
  <si>
    <t>Pro Comp ES1000 Front 2-4" shocks for Ford F-100, F-150 (1/2 Ton) 4WD 77-79</t>
  </si>
  <si>
    <t>Pro Comp ES1000 Front 2-4" shocks for Ford F-150 (1/2 Ton) 4WD 77-79</t>
  </si>
  <si>
    <t>Pro Comp ES1000 Front shocks for Ford F-100, F-150 (1/2 Ton) 4WD 70-76</t>
  </si>
  <si>
    <t>Pro Comp ES1000 Front 2-4" shocks for Ford F-100, F-150 (1/2 Ton) 4WD 70-76</t>
  </si>
  <si>
    <t>Pro Comp ES1000 Front 0-2" shocks for Ford F-100 (1/2 Ton) 4WD 66-69</t>
  </si>
  <si>
    <t>Pro Comp ES1000 Front 3-4" shocks for Ford F-100 (1/2 Ton) 4WD 66-69</t>
  </si>
  <si>
    <t>Pro Comp ES1000 Front 0-2" shocks for Ford F-100 (1/2 Ton) 4WD 61-65</t>
  </si>
  <si>
    <t>Pro Comp ES1000 Front 3-4" shocks for Ford F-100 (1/2 Ton) 4WD 61-65</t>
  </si>
  <si>
    <t>Pro Comp ES1000 Front shocks for Ford F-150 (1/2 Ton) 2WD 97-03</t>
  </si>
  <si>
    <t>Pro Comp ES1000 Front 3-4" shocks for Ford F-150 (1/2 Ton) 2WD 97-03</t>
  </si>
  <si>
    <t>Pro Comp ES1000 Front 6" shocks for Ford F-150 (1/2 Ton) 2WD 97-03</t>
  </si>
  <si>
    <t>Pro Comp ES1000 Front shocks for Ford F-100, F-150 (1/2 Ton) 2WD 80-96</t>
  </si>
  <si>
    <t>Pro Comp ES1000 Front 1-3" shocks for Ford F-100, F-150 (1/2 Ton) 2WD 80-96</t>
  </si>
  <si>
    <t>Pro Comp ES1000 Front 4" shocks for Ford F-100, F-150 (1/2 Ton) 2WD 80-96</t>
  </si>
  <si>
    <t>Pro Comp ES1000 Front 6" shocks for Ford F-100, F-150 (1/2 Ton) 2WD 80-96</t>
  </si>
  <si>
    <t>Pro Comp ES1000 Front shocks for Ford F-100, F-150 (1/2 Ton) 2WD 70-79</t>
  </si>
  <si>
    <t>Pro Comp ES1000 Front 2-4" shocks for Ford F-100, F-150 (1/2 Ton) 2WD 70-79</t>
  </si>
  <si>
    <t>Pro Comp ES1000 Front shocks for Ford F-250 (3/4 Ton) 4WD 97-03</t>
  </si>
  <si>
    <t>Pro Comp ES1000 Front 4" shocks for Ford F-250 (3/4 Ton) 4WD 97-03</t>
  </si>
  <si>
    <t>Pro Comp ES1000 Front shocks for Ford F-250 (3/4 Ton) 4WD 87-91</t>
  </si>
  <si>
    <t>Pro Comp ES1000 Front shocks for Ford F-250 (3/4 Ton) 4WD 80-2/82</t>
  </si>
  <si>
    <t>Pro Comp ES1000 Front 1-3" shocks for Ford F-250 (3/4 Ton) 4WD 80-2/82</t>
  </si>
  <si>
    <t>Pro Comp ES1000 Front shocks for Ford F-250 (3/4 Ton) 4WD 77-79</t>
  </si>
  <si>
    <t>Pro Comp ES1000 Front 1-3.5" shocks for Ford F-250 (3/4 Ton) 4WD 77-79</t>
  </si>
  <si>
    <t>Pro Comp ES1000 Front shocks for Ford F-250 (3/4 Ton) 4WD 65-77</t>
  </si>
  <si>
    <t>Pro Comp ES1000 Front 1-3" shocks for Ford F-250 (3/4 Ton) 4WD 65-77</t>
  </si>
  <si>
    <t>Pro Comp ES1000 Front shocks for Ford F-250 (3/4 Ton) 4WD 61-64</t>
  </si>
  <si>
    <t>Pro Comp ES1000 Front 3-4" shocks for Ford F-250 (3/4 Ton) 4WD 61-64</t>
  </si>
  <si>
    <t>Pro Comp ES1000 Front 0-2" shocks for Ford F-250 (3/4 Ton) 2WD 99-12</t>
  </si>
  <si>
    <t>Pro Comp ES1000 Front 6" shocks for Ford F-250 (3/4 Ton) 2WD 99-12</t>
  </si>
  <si>
    <t>Pro Comp ES1000 Front 0-2.5" shocks for Ford F-250 (3/4 Ton) Light Duty 2WD 97-03</t>
  </si>
  <si>
    <t>Pro Comp ES1000 Front 3-4" shocks for Ford F-250 (3/4 Ton) Light Duty 2WD 97-03</t>
  </si>
  <si>
    <t>Pro Comp ES1000 Front shocks for Ford F-250 (3/4 Ton) 2WD 80-98</t>
  </si>
  <si>
    <t>Pro Comp ES1000 Front shocks for Ford F-250 (3/4 Ton) 2WD 70-79</t>
  </si>
  <si>
    <t>Pro Comp ES1000 Front 2-4" shocks for Ford F-250 (3/4 Ton) 2WD 70-79</t>
  </si>
  <si>
    <t>Pro Comp ES1000 Front 0-1" shocks for Ford F-350 (1 Ton) 4WD 86-97</t>
  </si>
  <si>
    <t>Pro Comp ES1000 Front shocks for Ford F-350 (1 Ton) 4WD 87-96</t>
  </si>
  <si>
    <t>Pro Comp ES1000 Front 0-2" shocks for Ford F-350 (1 Ton) 2WD 99-12</t>
  </si>
  <si>
    <t>Pro Comp ES1000 Front 6" shocks for Ford F-350 (1 Ton) 2WD 99-12</t>
  </si>
  <si>
    <t>Pro Comp ES1000 Front 0-2" shocks for Ford F-350 (1 Ton) 2WD 80-98</t>
  </si>
  <si>
    <t>Pro Comp ES1000 Front shocks for Ford Ranger 4WD 98-11</t>
  </si>
  <si>
    <t>Pro Comp ES1000 Front shocks for Ford Ranger 4WD 87-97</t>
  </si>
  <si>
    <t>Pro Comp ES1000 Front 2.5" shocks for Ford Ranger 4WD 87-97</t>
  </si>
  <si>
    <t>Pro Comp ES1000 Front 0-1.5" shocks for Ford Ranger 4WD 83-89</t>
  </si>
  <si>
    <t>Pro Comp ES1000 Front 2.5" shocks for Ford Ranger 4WD 83-89</t>
  </si>
  <si>
    <t>Pro Comp ES1000 Front 3-4" shocks for Ford Ranger 4WD 83-89</t>
  </si>
  <si>
    <t>Pro Comp ES1000 Front shocks for Ford Ranger EDGE / Tremor 2WD 01-11</t>
  </si>
  <si>
    <t>Pro Comp ES1000 Front 3" shocks for Ford Ranger EDGE/Tremor w/ Spindle 2WD 01-11</t>
  </si>
  <si>
    <t>Pro Comp ES1000 Front shocks for Ford Ranger 2WD 98-11</t>
  </si>
  <si>
    <t>Pro Comp ES1000 Front 3" shocks for Ford Ranger with Spindle 2WD 98-11</t>
  </si>
  <si>
    <t>Pro Comp ES1000 Front shocks for Ford Ranger 2WD 83-97</t>
  </si>
  <si>
    <t>Pro Comp ES1000 Front 2" shocks for Ford Ranger 2WD 83-97</t>
  </si>
  <si>
    <t>Pro Comp ES1000 Front 2.5" shocks for Ford Ranger 2WD 83-97</t>
  </si>
  <si>
    <t>Pro Comp ES1000 Front 5" shocks for Ford Ranger 2WD 83-97</t>
  </si>
  <si>
    <t>Pro Comp ES1000 Front shocks for Ford Aerostar 4WD 90-97</t>
  </si>
  <si>
    <t>Pro Comp ES1000 Front shocks for Ford Aerostar 2WD 86-97</t>
  </si>
  <si>
    <t>Pro Comp ES1000 Front shocks for Ford E-100, E-150 2WD 75-98</t>
  </si>
  <si>
    <t>Pro Comp ES1000 Front shocks for Ford E-250 2WD 75-98</t>
  </si>
  <si>
    <t>Pro Comp ES1000 Front 0-2" shocks for GMC Jimmy S-15 4WD 83-05</t>
  </si>
  <si>
    <t>Pro Comp ES1000 Front 3-4" shocks for GMC Jimmy S-15 4WD 83-05</t>
  </si>
  <si>
    <t>Pro Comp ES1000 Front 0-2" shocks for GMC Jimmy S-10 2WD 83-05</t>
  </si>
  <si>
    <t>Pro Comp ES1000 Front 3" shocks for GMC Jimmy S-10 2WD 83-05</t>
  </si>
  <si>
    <t>Pro Comp ES1000 Front 0-2" shocks for GMC Yukon 4WD 92-98</t>
  </si>
  <si>
    <t>Pro Comp ES1000 Front 4" shocks for GMC Yukon 4WD 92-98</t>
  </si>
  <si>
    <t>Pro Comp ES1000 Front 6" shocks for GMC Yukon 4WD 92-98</t>
  </si>
  <si>
    <t>Pro Comp ES1000 Front 0-2" shocks for GMC Jimmy K5, V5 4WD 73-91</t>
  </si>
  <si>
    <t>Pro Comp ES1000 Front 2.5-4" shocks for GMC Jimmy K5, V5 4WD 73-91</t>
  </si>
  <si>
    <t>Pro Comp ES1000 Front 5-7" shocks for GMC Jimmy K5, V5 4WD 73-91</t>
  </si>
  <si>
    <t>Pro Comp ES1000 Front 8-10" shocks for GMC Jimmy K5, V5 4WD 73-91</t>
  </si>
  <si>
    <t>Pro Comp ES1000 Front 0-2" shocks for GMC Jimmy K5, V5 4WD 69-91</t>
  </si>
  <si>
    <t>Pro Comp ES1000 Front 2.5-4" shocks for GMC Jimmy K5, V5 4WD 69-91</t>
  </si>
  <si>
    <t>Pro Comp ES1000 Front 5-7" shocks for GMC Jimmy K5, V5 4WD 69-91</t>
  </si>
  <si>
    <t>Pro Comp ES1000 Front 3-4" shocks for GMC Jimmy K5, V5 4WD 67-68</t>
  </si>
  <si>
    <t>Pro Comp ES1000 Front 0-3" shocks for GMC Yukon K5, V5 2WD 92-98</t>
  </si>
  <si>
    <t>Pro Comp ES1000 Front 3" shocks for GMC Yukon K5, V5 2WD 92-98</t>
  </si>
  <si>
    <t>Pro Comp ES1000 Front 5" shocks for GMC Yukon K5, V5 2WD 92-98</t>
  </si>
  <si>
    <t>Pro Comp ES1000 Front 0-3" shocks for GMC Yukon K5, V5 2WD 69-91</t>
  </si>
  <si>
    <t>Pro Comp ES1000 Front 0-2" shocks for GMC Sierra K1500 4WD 88-98</t>
  </si>
  <si>
    <t>Pro Comp ES1000 Front 4" shocks for GMC Sierra K1500 4WD 88-98</t>
  </si>
  <si>
    <t>Pro Comp ES1000 Front 6" shocks for GMC Sierra K1500 4WD 88-98</t>
  </si>
  <si>
    <t>Pro Comp ES1000 Front 0-2" shocks for GMC Sierra K-10 4WD 73-87</t>
  </si>
  <si>
    <t>Pro Comp ES1000 Front 2.5-4" shocks for GMC Sierra K-10 4WD 73-87</t>
  </si>
  <si>
    <t>Pro Comp ES1000 Front 5-7" shocks for GMC Sierra K-10 4WD 73-87</t>
  </si>
  <si>
    <t>Pro Comp ES1000 Front 8-10" shocks for GMC Sierra K-10 4WD 73-87</t>
  </si>
  <si>
    <t>Pro Comp ES1000 Front 0-2" shocks for GMC Sierra K-10 4WD 69-87</t>
  </si>
  <si>
    <t>Pro Comp ES1000 Front 2.5-4" shocks for GMC Sierra K-10 4WD 69-87</t>
  </si>
  <si>
    <t>Pro Comp ES1000 Front 5-7" shocks for GMC Sierra K-10 4WD 69-87</t>
  </si>
  <si>
    <t>Pro Comp ES1000 Front 5" shocks for GMC Sierra C1500 2WD 88-98</t>
  </si>
  <si>
    <t>Pro Comp ES1000 Front 0-2" shocks for GMC Sierra C-10 2WD 69-87</t>
  </si>
  <si>
    <t>Pro Comp ES1000 Front 0-2" shocks for GMC Sierra C-10 2WD 63-72</t>
  </si>
  <si>
    <t>Pro Comp ES1000 Front 0-2" shocks for GMC Sierra K-20 4WD 73-87</t>
  </si>
  <si>
    <t>Pro Comp ES1000 Front 2.5-4" shocks for GMC Sierra K-20 4WD 73-87</t>
  </si>
  <si>
    <t>Pro Comp ES1000 Front 5-7" shocks for GMC Sierra K-20 4WD 73-87</t>
  </si>
  <si>
    <t>Pro Comp ES1000 Front 8-10" shocks for GMC Sierra K-20 4WD 73-87</t>
  </si>
  <si>
    <t>Pro Comp ES1000 Front 0-2" shocks for GMC Sierra K-20 4WD 69-87</t>
  </si>
  <si>
    <t>Pro Comp ES1000 Front 2.5-4" shocks for GMC Sierra K-20 4WD 69-87</t>
  </si>
  <si>
    <t>Pro Comp ES1000 Front 5-7" shocks for GMC Sierra K-20 4WD 69-87</t>
  </si>
  <si>
    <t>Pro Comp ES1000 Front 0-2" shocks for GMC Sierra C-20 2WD 69-87</t>
  </si>
  <si>
    <t>Pro Comp ES1000 Front 0-2" shocks for GMC Sierra C-20 2WD 63-72</t>
  </si>
  <si>
    <t>Pro Comp ES1000 Front 0-2" shocks for GMC Sierra K-30 4WD 73-87</t>
  </si>
  <si>
    <t>Pro Comp ES1000 Front 2.5-4" shocks for GMC Sierra K-30 4WD 73-87</t>
  </si>
  <si>
    <t>Pro Comp ES1000 Front 5-7" shocks for GMC Sierra K-30 4WD 73-87</t>
  </si>
  <si>
    <t>Pro Comp ES1000 Front 8-10" shocks for GMC Sierra K-30 4WD 73-87</t>
  </si>
  <si>
    <t>Pro Comp ES1000 Front 0-2" shocks for GMC Sierra K-30 4WD 69-87</t>
  </si>
  <si>
    <t>Pro Comp ES1000 Front 2.5-4" shocks for GMC Sierra K-30 4WD 69-87</t>
  </si>
  <si>
    <t>Pro Comp ES1000 Front 5-7" shocks for GMC Sierra K-30 4WD 69-87</t>
  </si>
  <si>
    <t>Pro Comp ES1000 Front shocks for GMC Sierra C3500 2WD 87-00</t>
  </si>
  <si>
    <t>Pro Comp ES1000 Front shocks for GMC Sierra C-30 2WD 73-87</t>
  </si>
  <si>
    <t>Pro Comp ES1000 Front shocks for GMC Sierra C-30 2WD 67-72</t>
  </si>
  <si>
    <t>Pro Comp ES1000 Front shocks for GMC S-15 4WD 83-05</t>
  </si>
  <si>
    <t>Pro Comp ES1000 Front 2.5-4" shocks for GMC S-15 4WD 83-05</t>
  </si>
  <si>
    <t>Pro Comp ES1000 Front 0-2" shocks for GMC S-15 2WD 83-05</t>
  </si>
  <si>
    <t>Pro Comp ES1000 Front 3" shocks for GMC S-15 2WD 83-05</t>
  </si>
  <si>
    <t>Pro Comp ES1000 Front 4" shocks for GMC Suburban K1500 4WD 92-99</t>
  </si>
  <si>
    <t>Pro Comp ES1000 Front 6" shocks for GMC Suburban K1500 4WD 92-99</t>
  </si>
  <si>
    <t>Pro Comp ES1000 Front 0-2" shocks for GMC Suburban K-10 4WD 73-91</t>
  </si>
  <si>
    <t>Pro Comp ES1000 Front 2.5-4" shocks for GMC Suburban K-10 4WD 73-91</t>
  </si>
  <si>
    <t>Pro Comp ES1000 Front 5-7" shocks for GMC Suburban K-10 4WD 73-91</t>
  </si>
  <si>
    <t>Pro Comp ES1000 Front 8-10" shocks for GMC Suburban K-10 4WD 73-91</t>
  </si>
  <si>
    <t>Pro Comp ES1000 Front 0-2" shocks for GMC Suburban K-10 4WD 69-91</t>
  </si>
  <si>
    <t>Pro Comp ES1000 Front 2.5-4" shocks for GMC Suburban K-10 4WD 69-91</t>
  </si>
  <si>
    <t>Pro Comp ES1000 Front 5-7" shocks for GMC Suburban K-10 4WD 69-91</t>
  </si>
  <si>
    <t>Pro Comp ES1000 Front 0-2" shocks for GMC Suburban C1500 2WD 92-99</t>
  </si>
  <si>
    <t>Pro Comp ES1000 Front 5" shocks for GMC Suburban C1500 2WD 92-99</t>
  </si>
  <si>
    <t>Pro Comp ES1000 Front shocks for GMC Suburban C-10 2WD 73-99</t>
  </si>
  <si>
    <t>Pro Comp ES1000 Front 0-1" shocks for GMC Suburban C-10 2WD 63-72</t>
  </si>
  <si>
    <t>Pro Comp ES1000 Front 0-2" shocks for GMC Suburban K-20 4WD 88-91</t>
  </si>
  <si>
    <t>Pro Comp ES1000 Front 2.5-4" shocks for GMC Suburban K-20 4WD 88-91</t>
  </si>
  <si>
    <t>Pro Comp ES1000 Front 0-2" shocks for GMC Suburban K-30 4WD 73-87</t>
  </si>
  <si>
    <t>Pro Comp ES1000 Front 2.5-4" shocks for GMC Suburban K-30 4WD 73-87</t>
  </si>
  <si>
    <t>Pro Comp ES1000 Front 5-7" shocks for GMC Suburban K-30 4WD 73-87</t>
  </si>
  <si>
    <t>Pro Comp ES1000 Front 8-10" shocks for GMC Suburban K-30 4WD 73-87</t>
  </si>
  <si>
    <t>Pro Comp ES1000 Front 0-2" shocks for GMC Suburban K-30 4WD 69-87</t>
  </si>
  <si>
    <t>Pro Comp ES1000 Front 2.5-4" shocks for GMC Suburban K-30 4WD 69-87</t>
  </si>
  <si>
    <t>Pro Comp ES1000 Front 5-7" shocks for GMC Suburban K-30 4WD 69-87</t>
  </si>
  <si>
    <t>Pro Comp ES1000 Front shocks for GMC Suburban C-2500 2WD 92-99</t>
  </si>
  <si>
    <t>Pro Comp ES1000 Front 0-2" shocks for GMC Suburban C-2500 2WD 69-91</t>
  </si>
  <si>
    <t>Pro Comp ES1000 Front shocks for GMC Suburban C-2500 2WD 63-72</t>
  </si>
  <si>
    <t>Pro Comp ES1000 Front shocks for GMC Yukon C1500 2WD 95-99</t>
  </si>
  <si>
    <t>Pro Comp ES1000 Front 5" shocks for GMC Yukon C1500 2WD 95-99</t>
  </si>
  <si>
    <t>Pro Comp ES1000 Front shocks for GMC Safari 2WD 85-04</t>
  </si>
  <si>
    <t>Pro Comp ES1000 Front shocks for GMC 1500 Savana &amp; G-10 2WD 96-02</t>
  </si>
  <si>
    <t>Pro Comp ES1000 Front shocks for GMC G-10 2WD 70-95</t>
  </si>
  <si>
    <t>Pro Comp ES1000 Front shocks for GMC 2500 Savana &amp; G Model 2WD 96-02</t>
  </si>
  <si>
    <t>Pro Comp ES1000 Front shocks for GMC G-30 2WD 70-95</t>
  </si>
  <si>
    <t>Pro Comp ES1000 Front shocks for HONDA Passport 96-97</t>
  </si>
  <si>
    <t>Pro Comp ES1000 Front shocks for ISUZU Amigo 89-95</t>
  </si>
  <si>
    <t>Pro Comp ES1000 Front shocks for ISUZU Hombre 4WD 96-04</t>
  </si>
  <si>
    <t>Pro Comp ES1000 Front 0-1" shocks for ISUZU Hombre 2WD 96-04</t>
  </si>
  <si>
    <t>Pro Comp ES1000 Front 3" shocks for ISUZU Hombre 2WD 96-04</t>
  </si>
  <si>
    <t>Pro Comp ES1000 Front 0-1" shocks for ISUZU Pickup 4WD 81-95</t>
  </si>
  <si>
    <t>Pro Comp ES1000 Front 0-1" shocks for ISUZU Pickup 2WD 81-95</t>
  </si>
  <si>
    <t>Pro Comp ES1000 Front 0-1" shocks for ISUZU Rodeo 81-95</t>
  </si>
  <si>
    <t>Pro Comp ES1000 Front 0-1" shocks for ISUZU Trooper 92-00</t>
  </si>
  <si>
    <t>Pro Comp ES1000 Front 0-1" shocks for ISUZU Trooper II 4WD 87-91</t>
  </si>
  <si>
    <t>Pro Comp ES1000 Front 0-1" shocks for ISUZU Trooper II 4WD 84-86</t>
  </si>
  <si>
    <t>Pro Comp ES1000 Front 0-1" shocks for ISUZU Trooper II 2WD 92-00</t>
  </si>
  <si>
    <t>Pro Comp ES1000 Front 0-2" shocks for JEEP Cherokee XJ (Mid Size) 84-01</t>
  </si>
  <si>
    <t>Pro Comp ES1000 Front 3" shocks for JEEP Cherokee XJ (Mid Size) 84-01</t>
  </si>
  <si>
    <t>Pro Comp ES1000 Front 0-1.5" shocks for JEEP CJ5/ CJ6/ CJ7 4WD 82-86</t>
  </si>
  <si>
    <t>Pro Comp ES1000 Front 2.5-3" shocks for JEEP CJ5/ CJ6/ CJ7 4WD 82-86</t>
  </si>
  <si>
    <t>Pro Comp ES1000 Front 4" shocks for JEEP CJ5/ CJ6/ CJ7 4WD 76-86</t>
  </si>
  <si>
    <t>Pro Comp ES1000 Front 0-1.5" shocks for JEEP CJ5/ CJ6/ CJ7 4WD 76-81</t>
  </si>
  <si>
    <t>Pro Comp ES1000 Front 2.5-3" shocks for JEEP CJ5/ CJ6/ CJ7 4WD 76-81</t>
  </si>
  <si>
    <t>Pro Comp ES1000 Front shocks for JEEP CJ5/ CJ6 4WD 53-75</t>
  </si>
  <si>
    <t>Pro Comp ES1000 Front 2-3" shocks for JEEP CJ5/ CJ6 4WD 53-75</t>
  </si>
  <si>
    <t>Pro Comp ES1000 Front shocks for JEEP CJ2A/ CJ3A/ CJ3B 4WD 41-63</t>
  </si>
  <si>
    <t>Pro Comp ES1000 Front 2-3" shocks for JEEP CJ2A/ CJ3A/ CJ3B 4WD 41-63</t>
  </si>
  <si>
    <t>Pro Comp ES1000 Front shocks for JEEP DJ5/ DJ6 2WD 63-75</t>
  </si>
  <si>
    <t>Pro Comp ES1000 Front shocks for JEEP DJ3A 2WD 49-65</t>
  </si>
  <si>
    <t>Pro Comp ES1000 Front 0-1" shocks for JEEP AM General FJ8A 2WD 61-75</t>
  </si>
  <si>
    <t>Pro Comp ES1000 Front 2-3" shocks for JEEP AM General FJ8A 2WD 61-75</t>
  </si>
  <si>
    <t>Pro Comp ES1000 Front shocks for JEEP Grand Cherokee WJ 99-04</t>
  </si>
  <si>
    <t>Pro Comp ES1000 Front 0-2" shocks for JEEP Grand Cherokee ZJ 92-98</t>
  </si>
  <si>
    <t>Pro Comp ES1000 Front 3" shocks for JEEP Grand Cherokee ZJ 92-98</t>
  </si>
  <si>
    <t>Pro Comp ES1000 Front shocks for JEEP Grand Wagoneer 84-91</t>
  </si>
  <si>
    <t>Pro Comp ES1000 Front 2.5" shocks for JEEP Grand Wagoneer 84-91</t>
  </si>
  <si>
    <t>Pro Comp ES1000 Front shocks for JEEP Jeepster/ Commando/C101 4WD 69-73</t>
  </si>
  <si>
    <t>Pro Comp ES1000 Front 2-3" shocks for JEEP Jeepster/ Commando/C102 4WD 69-73</t>
  </si>
  <si>
    <t>Pro Comp ES1000 Front shocks for JEEP Utility Wagon 4WD 47-62</t>
  </si>
  <si>
    <t>Pro Comp ES1000 Front 1.5-3" shocks for JEEP Utility Wagon 4WD 47-62</t>
  </si>
  <si>
    <t>Pro Comp ES1000 Front shocks for JEEP M38A1 4WD 53-75</t>
  </si>
  <si>
    <t>Pro Comp ES1000 Front 2-3" shocks for JEEP M38A1 4WD 53-75</t>
  </si>
  <si>
    <t>Pro Comp ES1000 Front shocks for JEEP MB/ MB38 4WD 41-63</t>
  </si>
  <si>
    <t>Pro Comp ES1000 Front 2-3" shocks for JEEP MB/ MB38 4WD 41-63</t>
  </si>
  <si>
    <t>Pro Comp ES1000 Front 0-2" shocks for JEEP Comanche MJ 86-92</t>
  </si>
  <si>
    <t>Pro Comp ES1000 Front shocks for JEEP Pioneer J10/ J20 74-86</t>
  </si>
  <si>
    <t>Pro Comp ES1000 Front 2-3" shocks for JEEP Pioneer J10/ J20 74-86</t>
  </si>
  <si>
    <t>Pro Comp ES1000 Front shocks for JEEP Gladiator 63-73</t>
  </si>
  <si>
    <t>Pro Comp ES1000 Front 2-3" shocks for JEEP Gladiator 63-73</t>
  </si>
  <si>
    <t>Pro Comp ES1000 Front shocks for JEEP Utility Truck 47-62</t>
  </si>
  <si>
    <t>Pro Comp ES1000 Front 1.5-3" shocks for JEEP Utility Truck 47-62</t>
  </si>
  <si>
    <t>Pro Comp ES1000 Front shocks for JEEP Wagoneer XJ 4WD 84-90</t>
  </si>
  <si>
    <t>Pro Comp ES1000 Front shocks for JEEP Wagoneer SJ 4WD 76-91</t>
  </si>
  <si>
    <t>Pro Comp ES1000 Front 2-3" shocks for JEEP Wagoneer SJ 4WD 76-91</t>
  </si>
  <si>
    <t>Pro Comp ES1000 Front shocks for JEEP Wagoneer SJ 4WD 1975</t>
  </si>
  <si>
    <t>Pro Comp ES1000 Front 2-3" shocks for JEEP Wagoneer SJ 4WD 1975</t>
  </si>
  <si>
    <t>Pro Comp ES1000 Front shocks for JEEP Wagoneer SJ 4WD 1974</t>
  </si>
  <si>
    <t>Pro Comp ES1000 Front 2-3" shocks for JEEP Wagoneer SJ 4WD 1974</t>
  </si>
  <si>
    <t>Pro Comp ES1000 Front shocks for JEEP Wagoneer SJ 4WD 63-73</t>
  </si>
  <si>
    <t>Pro Comp ES1000 Front 2-3" shocks for JEEP Wagoneer SJ 4WD 63-73</t>
  </si>
  <si>
    <t>Pro Comp ES1000 Front shocks for JEEP Wrangler LJ (Unlimited) 4WD 03-06</t>
  </si>
  <si>
    <t>Pro Comp ES1000 Front 1-2" shocks for JEEP Wrangler LJ (Unlimited) 4WD 03-06</t>
  </si>
  <si>
    <t>Pro Comp ES1000 Front shocks for JEEP Wrangler TJ 4WD 97-06</t>
  </si>
  <si>
    <t>Pro Comp ES1000 Front 1-2" shocks for JEEP Wrangler TJ 4WD 97-06</t>
  </si>
  <si>
    <t>Pro Comp ES1000 Front 0-1.5" shocks for JEEP Wrangler YJ 4WD 86-96</t>
  </si>
  <si>
    <t>Pro Comp ES1000 Front 2-3" shocks for JEEP Wrangler YJ 4WD 86-96</t>
  </si>
  <si>
    <t>Pro Comp ES1000 Front 4" shocks for JEEP Wrangler YJ 4WD 86-96</t>
  </si>
  <si>
    <t>Pro Comp ES1000 Front shocks for LADA Niva 79-89</t>
  </si>
  <si>
    <t>Pro Comp ES1000 Front shocks for Lexus LX450 4WD 96-97</t>
  </si>
  <si>
    <t>Pro Comp ES1000 Front 0-1.5" shocks for MAZDA Navajo 91-94</t>
  </si>
  <si>
    <t>Pro Comp ES1000 Front 2.5" shocks for MAZDA Navajo 91-94</t>
  </si>
  <si>
    <t>Pro Comp ES1000 Front shocks for MAZDA B3000/ B4000 4WD 94-97</t>
  </si>
  <si>
    <t>Pro Comp ES1000 Front 2.5" shocks for MAZDA B3000/ B4001 4WD 94-97</t>
  </si>
  <si>
    <t>Pro Comp ES1000 Front 0-1" shocks for MAZDA B2600 4WD 87-93</t>
  </si>
  <si>
    <t>Pro Comp ES1000 Front 0-1" shocks for MAZDA B2000/ B2200/ B2600 2WD 94-97</t>
  </si>
  <si>
    <t>Pro Comp ES1000 Front 5" shocks for MAZDA B2000/ B2200/ B2600 2WD 94-97</t>
  </si>
  <si>
    <t>Pro Comp ES1000 Front 0-1" shocks for MAZDA B2000/ B2200/ B2600 2WD 86-93</t>
  </si>
  <si>
    <t>Pro Comp ES1000 Front 0-1" shocks for MAZDA B2000/ B2200 2WD 82-84</t>
  </si>
  <si>
    <t>Pro Comp ES1000 Front shocks for Mercury Mountaineer 96-01</t>
  </si>
  <si>
    <t>Pro Comp ES1000 Front 0-1" shocks for MITSUBISHI Montero 92-00</t>
  </si>
  <si>
    <t>Pro Comp ES1000 Front 0-1" shocks for MITSUBISHI Montero 89-91</t>
  </si>
  <si>
    <t>Pro Comp ES1000 Front 0-2" shocks for MITSUBISHI Pickup 4WD 83-96</t>
  </si>
  <si>
    <t>Pro Comp ES1000 Front 0-1" shocks for MITSUBISHI Pickup 2WD 83-96</t>
  </si>
  <si>
    <t>Pro Comp ES1000 Front shocks for Nissan Frontier 98-03</t>
  </si>
  <si>
    <t>Pro Comp ES1000 Front 0-1.5" shocks for Nissan Pathfinder 87-95</t>
  </si>
  <si>
    <t>Pro Comp ES1000 Front 0-2.5" shocks for Nissan Pickup Hardbody 4WD 86-97</t>
  </si>
  <si>
    <t>Pro Comp ES1000 Front 0-1.5" shocks for Nissan Pickup Hardbody 4WD 83-86</t>
  </si>
  <si>
    <t>Pro Comp ES1000 Front 0-1.5" shocks for Nissan Pickup Hardbody 4WD 1982</t>
  </si>
  <si>
    <t>Pro Comp ES1000 Front 0-1.5" shocks for Nissan Pickup Hardbody 4WD 80-81</t>
  </si>
  <si>
    <t>Pro Comp ES1000 Front 0-2.5" shocks for Nissan Pickup Hardbody 2WD 86-97</t>
  </si>
  <si>
    <t>Pro Comp ES1000 Front 0-1.5" shocks for Nissan Pickup Hardbody 2WD 68-86</t>
  </si>
  <si>
    <t>Pro Comp ES1000 Front 0-1" shocks for Suzuki Samuri 4WD 86-95</t>
  </si>
  <si>
    <t>Pro Comp ES1000 Front 0-1" shocks for Suzuki LJ10, SJ10 4WD 78-88</t>
  </si>
  <si>
    <t>Pro Comp ES1000 Front 0-1" shocks for Suzuki LJ413 4WD 85-87</t>
  </si>
  <si>
    <t>Pro Comp ES1000 Front 0-1" shocks for Suzuki LJ413 4WD 82-85</t>
  </si>
  <si>
    <t>Pro Comp ES1000 Front 0-1" shocks for Toyota 4Runner 90-95</t>
  </si>
  <si>
    <t>Pro Comp ES1000 Front 4" shocks for Toyota 4Runner 90-95</t>
  </si>
  <si>
    <t>Pro Comp ES1000 Front 0-1" shocks for Toyota 4Runner 86-89</t>
  </si>
  <si>
    <t>Pro Comp ES1000 Front 4" shocks for Toyota 4Runner 86-89</t>
  </si>
  <si>
    <t>Pro Comp ES1000 Front shocks for Toyota Landcruiser 4WD 90-99</t>
  </si>
  <si>
    <t>Pro Comp ES1000 Front shocks for Toyota Landcruiser 4WD 88-90</t>
  </si>
  <si>
    <t>Pro Comp ES1000 Front shocks for Toyota Landcruiser 4WD 60-84</t>
  </si>
  <si>
    <t>Pro Comp ES1000 Front 2-3" shocks for Toyota Landcruiser 4WD 60-84</t>
  </si>
  <si>
    <t>Pro Comp ES1000 Front shocks for Toyota Landcruiser 4WD 64-81</t>
  </si>
  <si>
    <t>Pro Comp ES1000 Front 2-3" shocks for Toyota Landcruiser 4WD 64-81</t>
  </si>
  <si>
    <t>Pro Comp ES1000 Front 0-1" shocks for Toyota Hilux 4WD 86-95</t>
  </si>
  <si>
    <t>Pro Comp ES1000 Front 2-3" shocks for Toyota Hilux 4WD 86-95</t>
  </si>
  <si>
    <t>Pro Comp ES1000 Front 4" shocks for Toyota Hilux 4WD 86-95</t>
  </si>
  <si>
    <t>Pro Comp ES1000 Front 0-2" shocks for Toyota Hilux 4WD 79-85</t>
  </si>
  <si>
    <t>Pro Comp ES1000 Front 2.5-3" shocks for Toyota Hilux 4WD 79-85</t>
  </si>
  <si>
    <t>Pro Comp ES1000 Front 4" shocks for Toyota Hilux 4WD 79-85</t>
  </si>
  <si>
    <t>Pro Comp ES1000 Front 0-1" shocks for Toyota Hilux 2WD 84-95</t>
  </si>
  <si>
    <t>Pro Comp ES1000 Front 3-4" shocks for Toyota Hilux 2WD 84-95</t>
  </si>
  <si>
    <t>Pro Comp ES1000 Front 0-2" shocks for Toyota Hilux 2WD 70-83</t>
  </si>
  <si>
    <t>Pro Comp ES1000 Front shocks for Toyota T100 Pickup 4WD 93-98</t>
  </si>
  <si>
    <t>Pro Comp ES1000 Front 4" shocks for Toyota T100 Pickup 4WD 93-98</t>
  </si>
  <si>
    <t>Pro Comp ES1000 Front shocks for Toyota T100 Pickup 2WD 93-98</t>
  </si>
  <si>
    <t>Pro Comp ES1000 Front 0-1" shocks for Toyota Tacoma 5 Lug 2WD 95-04</t>
  </si>
  <si>
    <t>Pro Comp ES1000 Rear 0-2" shocks for Chevy Blazer (Compact) S-10 4WD 83-05</t>
  </si>
  <si>
    <t>Pro Comp ES1000 Rear 3-4" shocks for Chevy Blazer (Compact) S-10 4WD 83-05</t>
  </si>
  <si>
    <t>Pro Comp ES1000 Rear 0-2" shocks for Chevy Blazer (Compact) S-10 2WD 83-05</t>
  </si>
  <si>
    <t>Pro Comp ES1000 Rear 0-2" shocks for Chevy Blazer Full Size 4WD 92-98</t>
  </si>
  <si>
    <t>Pro Comp ES1000 Rear 4" shocks for Chevy Blazer Full Size 4WD 92-98</t>
  </si>
  <si>
    <t>Pro Comp ES1000 Rear 6" shocks for Chevy Blazer Full Size 4WD 92-98</t>
  </si>
  <si>
    <t>Pro Comp ES1000 Rear 0-2" shocks for Chevy Blazer Full Size K5, V5 4WD 69-91</t>
  </si>
  <si>
    <t>Pro Comp ES1000 Rear 2.5-4" shocks for Chevy Blazer Full Size K5, V5 4WD 69-91</t>
  </si>
  <si>
    <t>Pro Comp ES1000 Rear 5-7" shocks for Chevy Blazer Full Size K5, V5 4WD 69-91</t>
  </si>
  <si>
    <t>Pro Comp ES1000 Rear 3-4" shocks for Chevy Blazer Full Size K5, V5 4WD 67-68</t>
  </si>
  <si>
    <t>Pro Comp ES1000 Rear 0-3" shocks for Chevy Blazer Full Size K5, V5 2WD 92-98</t>
  </si>
  <si>
    <t>Pro Comp ES1000 Rear 3" shocks for Chevy Blazer Full Size K5, V5 2WD 92-98</t>
  </si>
  <si>
    <t>Pro Comp ES1000 Rear 5" shocks for Chevy Blazer Full Size K5, V5 2WD 92-98</t>
  </si>
  <si>
    <t>Pro Comp ES1000 Rear 0-3" shocks for Chevy Blazer Full Size K5, V5 2WD 69-91</t>
  </si>
  <si>
    <t>Pro Comp ES1000 Rear 0-2" shocks for Chevy LUV Pickup Light Duty 79-83</t>
  </si>
  <si>
    <t>Pro Comp ES1000 Rear 0-2" shocks for Chevy Silverado K1500 4WD 88-98</t>
  </si>
  <si>
    <t>Pro Comp ES1000 Rear 4" shocks for Chevy Silverado K1500 4WD 88-98</t>
  </si>
  <si>
    <t>Pro Comp ES1000 Rear 6" shocks for Chevy Silverado K1500 4WD 88-98</t>
  </si>
  <si>
    <t>Pro Comp ES1000 Rear 0-2" shocks for Chevy Silverado K-10 4WD 69-87</t>
  </si>
  <si>
    <t>Pro Comp ES1000 Rear 2.5-4" shocks for Chevy Silverado K-10 4WD 69-87</t>
  </si>
  <si>
    <t>Pro Comp ES1000 Rear 5-7" shocks for Chevy Silverado K-10 4WD 69-87</t>
  </si>
  <si>
    <t>Pro Comp ES1000 Rear 5" shocks for Chevy Silverado C1500 2WD 88-98</t>
  </si>
  <si>
    <t>Pro Comp ES1000 Rear 0-2" shocks for Chevy Silverado C-10 2WD 69-87</t>
  </si>
  <si>
    <t>Pro Comp ES1000 Rear 0-2" shocks for Chevy Silverado C-10 2WD 63-72</t>
  </si>
  <si>
    <t>Pro Comp ES1000 Rear 0-2" shocks for Chevy Silverado K-20 4WD 69-87</t>
  </si>
  <si>
    <t>Pro Comp ES1000 Rear 2.5-4" shocks for Chevy Silverado K-20 4WD 69-87</t>
  </si>
  <si>
    <t>Pro Comp ES1000 Rear 5-7" shocks for Chevy Silverado K-20 4WD 69-87</t>
  </si>
  <si>
    <t>Pro Comp ES1000 Rear 0-2" shocks for Chevy Silverado C-20 2WD 69-87</t>
  </si>
  <si>
    <t>Pro Comp ES1000 Rear 0-2" shocks for Chevy Silverado C-20 2WD 63-72</t>
  </si>
  <si>
    <t>Pro Comp ES1000 Rear 0-2" shocks for Chevy Silverado K-30 4WD 69-87</t>
  </si>
  <si>
    <t>Pro Comp ES1000 Rear 2.5-4" shocks for Chevy Silverado K-30 4WD 69-87</t>
  </si>
  <si>
    <t>Pro Comp ES1000 Rear 5-7" shocks for Chevy Silverado K-30 4WD 69-87</t>
  </si>
  <si>
    <t>Pro Comp ES1000 Rear shocks for Chevy Silverado C3500 2WD 87-00</t>
  </si>
  <si>
    <t>Pro Comp ES1000 Rear shocks for Chevy Silverado C-30 2WD 73-87</t>
  </si>
  <si>
    <t>Pro Comp ES1000 Rear shocks for Chevy Silverado C-30 2WD 67-72</t>
  </si>
  <si>
    <t>Pro Comp ES1000 Rear 0-4" shocks for Chevy S-10 Pickup (Compact) S-10 4WD 83-05</t>
  </si>
  <si>
    <t>Pro Comp ES1000 Rear 0-3" shocks for Chevy S-10 Pickup Compact S-10 2WD 83-05</t>
  </si>
  <si>
    <t>Pro Comp ES1000 Rear 0-3" shocks for Chevy S-10 Pickup (Compact) S-10 2WD 83-05</t>
  </si>
  <si>
    <t>Pro Comp ES1000 Rear 4" shocks for Chevy Suburban K1500 4WD 92-99</t>
  </si>
  <si>
    <t>Pro Comp ES1000 Rear 6" shocks for Chevy Suburban K1500 4WD 92-99</t>
  </si>
  <si>
    <t>Pro Comp ES1000 Rear 0-2" shocks for Chevy Suburban K-10 4WD 69-91</t>
  </si>
  <si>
    <t>Pro Comp ES1000 Rear 2.5-4" shocks for Chevy Suburban K-10 4WD 69-91</t>
  </si>
  <si>
    <t>Pro Comp ES1000 Rear 5-7" shocks for Chevy Suburban K-10 4WD 69-91</t>
  </si>
  <si>
    <t>Pro Comp ES1000 Rear 0-2" shocks for Chevy Suburban C1500 2WD 92-99</t>
  </si>
  <si>
    <t>Pro Comp ES1000 Rear 5" shocks for Chevy Suburban C1500 2WD 92-99</t>
  </si>
  <si>
    <t>Pro Comp ES1000 Rear shocks for Chevy Suburban C-10 2WD 73-99</t>
  </si>
  <si>
    <t>Pro Comp ES1000 Rear 0-1" shocks for Chevy Suburban C-10 2WD 63-72</t>
  </si>
  <si>
    <t>Pro Comp ES1000 Rear 0-2" shocks for Chevy Suburban K-30 4WD 69-87</t>
  </si>
  <si>
    <t>Pro Comp ES1000 Rear 2.5-4" shocks for Chevy Suburban K-30 4WD 69-87</t>
  </si>
  <si>
    <t>Pro Comp ES1000 Rear 5-7" shocks for Chevy Suburban K-30 4WD 69-87</t>
  </si>
  <si>
    <t>Pro Comp ES1000 Rear shocks for Chevy Suburban C-2500 2WD 92-99</t>
  </si>
  <si>
    <t>Pro Comp ES1000 Rear 0-2" shocks for Chevy Suburban C-2500 2WD 69-91</t>
  </si>
  <si>
    <t>Pro Comp ES1000 Rear shocks for Chevy Suburban C-2500 2WD 63-72</t>
  </si>
  <si>
    <t>Pro Comp ES1000 Rear shocks for Chevy Tahoe C1500 2WD 95-99</t>
  </si>
  <si>
    <t>Pro Comp ES1000 Rear 5" shocks for Chevy Tahoe C1500 2WD 95-99</t>
  </si>
  <si>
    <t>Pro Comp ES1000 Rear shocks for Chevy Astro 2WD 85-04</t>
  </si>
  <si>
    <t>Pro Comp ES1000 Rear shocks for Chevy 1500 Express &amp; G10 2WD 96-02</t>
  </si>
  <si>
    <t>Pro Comp ES1000 Rear shocks for Chevy G-10 2WD 70-95</t>
  </si>
  <si>
    <t>Pro Comp ES1000 Rear shocks for Chevy G-10 2WD 64-69</t>
  </si>
  <si>
    <t>Pro Comp ES1000 Rear shocks for Chevy 2500 Express &amp; G Model 2WD 96-02</t>
  </si>
  <si>
    <t>Pro Comp ES1000 Rear shocks for Chevy G30/G39 2WD 70-95</t>
  </si>
  <si>
    <t>Pro Comp ES1000 Rear 0-1" shocks for Daihatsu Feroza 4WD 89-90</t>
  </si>
  <si>
    <t>Pro Comp ES1000 Rear 0-1" shocks for Daihatsu Rocky 4WD 82-90</t>
  </si>
  <si>
    <t>Pro Comp ES1000 Rear 0-1" shocks for Daihatsu Taft 4WD 74-82</t>
  </si>
  <si>
    <t>Pro Comp ES1000 Rear 0-1" shocks for Dodge Dakota Light Duty 4WD 86-96</t>
  </si>
  <si>
    <t>Pro Comp ES1000 Rear 0-1" shocks for Dodge Dakota Light Duty 2WD 97-04</t>
  </si>
  <si>
    <t>Pro Comp ES1000 Rear 0-1" shocks for Dodge Dakota Light Duty 2WD 87-96</t>
  </si>
  <si>
    <t>Pro Comp ES1000 Rear 0-1" shocks for Dodge Durango 4WD 98-03</t>
  </si>
  <si>
    <t>Pro Comp ES1000 Rear shocks for Dodge Durango 2WD 98-03</t>
  </si>
  <si>
    <t>Pro Comp ES1000 Rear 0-1" shocks for Dodge Raider Light Duty 88-89</t>
  </si>
  <si>
    <t>Pro Comp ES1000 Rear 0-1" shocks for Dodge Raider Light Duty 83-89</t>
  </si>
  <si>
    <t>Pro Comp ES1000 Rear 0-2" shocks for Dodge Ramcharger 4WD 76-93</t>
  </si>
  <si>
    <t>Pro Comp ES1000 Rear 2.5-4" shocks for Dodge Ramcharger 4WD 76-93</t>
  </si>
  <si>
    <t>Pro Comp ES1000 Rear 0-2" shocks for Dodge Ramcharger 4WD 74-75</t>
  </si>
  <si>
    <t>Pro Comp ES1000 Rear 0-2" shocks for Dodge Ramcharger 2WD 75-93</t>
  </si>
  <si>
    <t>Pro Comp ES1000 Rear 0-2" shocks for Dodge Ram 50 Light Duty 4WD 82-94</t>
  </si>
  <si>
    <t>Pro Comp ES1000 Rear 0-2" shocks for Dodge Ram 50 Light Duty 2WD 79-93</t>
  </si>
  <si>
    <t>Pro Comp ES1000 Rear 0-2" shocks for Dodge W-150 4WD 72-93</t>
  </si>
  <si>
    <t>Pro Comp ES1000 Rear 0-2" shocks for Dodge W-100 4WD 76-93</t>
  </si>
  <si>
    <t>Pro Comp ES1000 Rear shocks for Dodge W-100 4WD 72-75</t>
  </si>
  <si>
    <t>Pro Comp ES1000 Rear 0-2" shocks for Dodge W-100 4WD 61-71</t>
  </si>
  <si>
    <t>Pro Comp ES1000 Rear 2.5-4" shocks for Dodge W-100 4WD 61-71</t>
  </si>
  <si>
    <t>Pro Comp ES1000 Rear 0-2" shocks for Dodge D-100/D-150 2WD 72-93</t>
  </si>
  <si>
    <t>Pro Comp ES1000 Rear 0-2" shocks for Dodge D-100 2WD 61-71</t>
  </si>
  <si>
    <t>Pro Comp ES1000 Rear 0-2" shocks for Dodge W-200/W-250 4WD 72-93</t>
  </si>
  <si>
    <t>Pro Comp ES1000 Rear 2.5-4" shocks for Dodge W-200/W-250 4WD 72-93</t>
  </si>
  <si>
    <t>Pro Comp ES1000 Rear 0-2" shocks for Dodge W-200 4WD 61-71</t>
  </si>
  <si>
    <t>Pro Comp ES1000 Rear 2.5-4" shocks for Dodge W-200 4WD 61-71</t>
  </si>
  <si>
    <t>Pro Comp ES1000 Rear 0-2" shocks for Dodge D-200, D-250 2WD 72-93</t>
  </si>
  <si>
    <t>Pro Comp ES1000 Rear 0-2" shocks for Dodge D-200, D-250 2WD 61-71</t>
  </si>
  <si>
    <t>Pro Comp ES1000 Rear 0-2" shocks for Dodge W-300, W-350 4WD 72-93</t>
  </si>
  <si>
    <t>Pro Comp ES1000 Rear 2.5-4" shocks for Dodge W-300, W-350 4WD 72-93</t>
  </si>
  <si>
    <t>Pro Comp ES1000 Rear shocks for Dodge W-300 4WD 65-72</t>
  </si>
  <si>
    <t>Pro Comp ES1000 Rear shocks for Dodge W-300 4WD 61-65</t>
  </si>
  <si>
    <t>Pro Comp ES1000 Rear 0-2" shocks for Dodge D-300, D-350 2WD 72-93</t>
  </si>
  <si>
    <t>Pro Comp ES1000 Rear 0-2" shocks for Dodge Ram 1500, B-100, B-150 2WD 70-98</t>
  </si>
  <si>
    <t>Pro Comp ES1000 Rear 0-2" shocks for Dodge Ram 2500, B-200, B-250 2WD 70-98</t>
  </si>
  <si>
    <t>Pro Comp ES1000 Rear 0-2" shocks for Dodge 3500, B-300, B-350 2WD 70-98</t>
  </si>
  <si>
    <t>Pro Comp ES1000 Rear shocks for Dodge B-300, B-350 2WD 70-93</t>
  </si>
  <si>
    <t>Pro Comp ES1000 Rear shocks for Ford Bronco 4WD 80-96</t>
  </si>
  <si>
    <t>Pro Comp ES1000 Rear 1-3" shocks for Ford Bronco 4WD 80-96</t>
  </si>
  <si>
    <t>Pro Comp ES1000 Rear 4-6" shocks for Ford Bronco 4WD 80-96</t>
  </si>
  <si>
    <t>Pro Comp ES1000 Rear shocks for Ford Bronco 4WD 78-79</t>
  </si>
  <si>
    <t>Pro Comp ES1000 Rear shocks for Ford Bronco 4WD 66-77</t>
  </si>
  <si>
    <t>Pro Comp ES1000 Rear 2-4" shocks for Ford Bronco 4WD 66-77</t>
  </si>
  <si>
    <t>Pro Comp ES1000 Rear 0-1.5" shocks for Ford Bronco II 4WD 83-90</t>
  </si>
  <si>
    <t>Pro Comp ES1000 Rear 3-4" shocks for Ford Bronco II 4WD 83-90</t>
  </si>
  <si>
    <t>Pro Comp ES1000 Rear 0-1" shocks for Ford Bronco II 2WD 86-89</t>
  </si>
  <si>
    <t>Pro Comp ES1000 Rear 0-1.5" shocks for Ford Courier 2WD 72-82</t>
  </si>
  <si>
    <t>Pro Comp ES1000 Rear shocks for Ford Excursion 4WD 00-06</t>
  </si>
  <si>
    <t>Pro Comp ES1000 Rear 4-6" shocks for Ford Excursion 4WD 00-06</t>
  </si>
  <si>
    <t>Pro Comp ES1000 Rear 0-2" shocks for Ford Excursion 2WD 00-06</t>
  </si>
  <si>
    <t>Pro Comp ES1000 Rear 6" shocks for Ford Excursion 2WD 00-06</t>
  </si>
  <si>
    <t>Pro Comp ES1000 Rear shocks for Ford Explorer 4WD 95-01</t>
  </si>
  <si>
    <t>Pro Comp ES1000 Rear 0-2.5" shocks for Ford Explorer 4WD 91-94</t>
  </si>
  <si>
    <t>Pro Comp ES1000 Rear 0-3" shocks for Ford Explorer 2WD 95-01</t>
  </si>
  <si>
    <t>Pro Comp ES1000 Rear 0-3" shocks for Ford Explorer with Spindle 2WD 95-01</t>
  </si>
  <si>
    <t>Pro Comp ES1000 Rear 0-1" shocks for Ford Explorer 2WD 91-94</t>
  </si>
  <si>
    <t>Pro Comp ES1000 Rear shocks for Ford Explorer Sport Trac 01-04</t>
  </si>
  <si>
    <t>Pro Comp ES1000 Rear 4" shocks for Ford F-150 (1/2 Ton) 4WD 97-03</t>
  </si>
  <si>
    <t>Pro Comp ES1000 Rear 0-3" shocks for Ford F-100, F-150 (1/2 Ton) 4WD 80-96</t>
  </si>
  <si>
    <t>Pro Comp ES1000 Rear 4-6" shocks for Ford F-100, F-150 (1/2 Ton) 4WD 80-96</t>
  </si>
  <si>
    <t>Pro Comp ES1000 Rear shocks for Ford F-100, F-150 (1/2 Ton) 4WD 77-79</t>
  </si>
  <si>
    <t>Pro Comp ES1000 Rear 2-4" shocks for Ford F-100, F-150 (1/2 Ton) 4WD 77-79</t>
  </si>
  <si>
    <t>Pro Comp ES1000 Rear 2-4" shocks for Ford F-150 (1/2 Ton) 4WD 77-79</t>
  </si>
  <si>
    <t>Pro Comp ES1000 Rear shocks for Ford F-100, F-150 (1/2 Ton) 4WD 70-76</t>
  </si>
  <si>
    <t>Pro Comp ES1000 Rear 2-4" shocks for Ford F-100, F-150 (1/2 Ton) 4WD 70-76</t>
  </si>
  <si>
    <t>Pro Comp ES1000 Rear 0-2" shocks for Ford F-100 (1/2 Ton) 4WD 66-69</t>
  </si>
  <si>
    <t>Pro Comp ES1000 Rear 3-4" shocks for Ford F-100 (1/2 Ton) 4WD 66-69</t>
  </si>
  <si>
    <t>Pro Comp ES1000 Rear 0-2" shocks for Ford F-100 (1/2 Ton) 4WD 61-65</t>
  </si>
  <si>
    <t>Pro Comp ES1000 Rear 3-4" shocks for Ford F-100 (1/2 Ton) 4WD 61-65</t>
  </si>
  <si>
    <t>Pro Comp ES1000 Rear shocks for Ford F-150 (1/2 Ton) 2WD 97-03</t>
  </si>
  <si>
    <t>Pro Comp ES1000 Rear 3-4" shocks for Ford F-150 (1/2 Ton) 2WD 97-03</t>
  </si>
  <si>
    <t>Pro Comp ES1000 Rear 6" shocks for Ford F-150 (1/2 Ton) 2WD 97-03</t>
  </si>
  <si>
    <t>Pro Comp ES1000 Rear shocks for Ford F-100, F-150 (1/2 Ton) 2WD 80-96</t>
  </si>
  <si>
    <t>Pro Comp ES1000 Rear 1-3" shocks for Ford F-100, F-150 (1/2 Ton) 2WD 80-96</t>
  </si>
  <si>
    <t>Pro Comp ES1000 Rear 4-6" shocks for Ford F-100, F-150 (1/2 Ton) 2WD 80-96</t>
  </si>
  <si>
    <t>Pro Comp ES1000 Rear shocks for Ford F-100, F-150 (1/2 Ton) 2WD 70-79</t>
  </si>
  <si>
    <t>Pro Comp ES1000 Rear 2-4" shocks for Ford F-100, F-150 (1/2 Ton) 2WD 70-79</t>
  </si>
  <si>
    <t>Pro Comp ES1000 Rear shocks for Ford F-250 (3/4 Ton) 4WD 97-03</t>
  </si>
  <si>
    <t>Pro Comp ES1000 Rear 4" shocks for Ford F-250 (3/4 Ton) 4WD 97-03</t>
  </si>
  <si>
    <t>Pro Comp ES1000 Rear shocks for Ford F-250 (3/4 Ton) 4WD 87-91</t>
  </si>
  <si>
    <t>Pro Comp ES1000 Rear shocks for Ford F-250 (3/4 Ton) 4WD 80-2/82</t>
  </si>
  <si>
    <t>Pro Comp ES1000 Rear 1-3" shocks for Ford F-250 (3/4 Ton) 4WD 80-2/82</t>
  </si>
  <si>
    <t>Pro Comp ES1000 Rear shocks for Ford F-250 (3/4 Ton) 4WD 77-79</t>
  </si>
  <si>
    <t>Pro Comp ES1000 Rear 1-3.5" shocks for Ford F-250 (3/4 Ton) 4WD 77-79</t>
  </si>
  <si>
    <t>Pro Comp ES1000 Rear shocks for Ford F-250 (3/4 Ton) 4WD 65-77</t>
  </si>
  <si>
    <t>Pro Comp ES1000 Rear 1-3" shocks for Ford F-250 (3/4 Ton) 4WD 65-77</t>
  </si>
  <si>
    <t>Pro Comp ES1000 Rear shocks for Ford F-250 (3/4 Ton) 4WD 61-64</t>
  </si>
  <si>
    <t>Pro Comp ES1000 Rear 3-4" shocks for Ford F-250 (3/4 Ton) 4WD 61-64</t>
  </si>
  <si>
    <t>Pro Comp ES1000 Rear 0-2" shocks for Ford F-250 (3/4 Ton) 2WD 99-12</t>
  </si>
  <si>
    <t>Pro Comp ES1000 Rear 6" shocks for Ford F-250 (3/4 Ton) 2WD 99-12</t>
  </si>
  <si>
    <t>Pro Comp ES1000 Rear 0-2.5" shocks for Ford F-250 (3/4 Ton) Light Duty 2WD 97-03</t>
  </si>
  <si>
    <t>Pro Comp ES1000 Rear 3-4" shocks for Ford F-250 (3/4 Ton) Light Duty 2WD 97-03</t>
  </si>
  <si>
    <t>Pro Comp ES1000 Rear shocks for Ford F-250 (3/4 Ton) 2WD 80-98</t>
  </si>
  <si>
    <t>Pro Comp ES1000 Rear shocks for Ford F-250 (3/4 Ton) 2WD 70-79</t>
  </si>
  <si>
    <t>Pro Comp ES1000 Rear 2-4" shocks for Ford F-250 (3/4 Ton) 2WD 70-79</t>
  </si>
  <si>
    <t>Pro Comp ES1000 Rear 0-1" shocks for Ford F-350 (1 Ton) 4WD 86-97</t>
  </si>
  <si>
    <t>Pro Comp ES1000 Rear shocks for Ford F-350 (1 Ton) 4WD 87-96</t>
  </si>
  <si>
    <t>Pro Comp ES1000 Rear 0-2" shocks for Ford F-350 (1 Ton) 2WD 99-12</t>
  </si>
  <si>
    <t>Pro Comp ES1000 Rear 6" shocks for Ford F-350 (1 Ton) 2WD 99-12</t>
  </si>
  <si>
    <t>Pro Comp ES1000 Rear 0-2" shocks for Ford F-350 (1 Ton) 2WD 80-98</t>
  </si>
  <si>
    <t>Pro Comp ES1000 Rear shocks for Ford Ranger 4WD 98-11</t>
  </si>
  <si>
    <t>Pro Comp ES1000 Rear shocks for Ford Ranger 4WD 87-97</t>
  </si>
  <si>
    <t>Pro Comp ES1000 Rear 2.5" shocks for Ford Ranger 4WD 87-97</t>
  </si>
  <si>
    <t>Pro Comp ES1000 Rear 0-1.5" shocks for Ford Ranger 4WD 83-89</t>
  </si>
  <si>
    <t>Pro Comp ES1000 Rear 2.5-4" shocks for Ford Ranger 4WD 83-89</t>
  </si>
  <si>
    <t>Pro Comp ES1000 Rear shocks for Ford Ranger EDGE / Tremor 2WD 01-11</t>
  </si>
  <si>
    <t>Pro Comp ES1000 Rear shocks for Ford Ranger EDGE/Tremor w/ Spindle 2WD 01-11</t>
  </si>
  <si>
    <t>Pro Comp ES1000 Rear shocks for Ford Ranger 2WD 98-11</t>
  </si>
  <si>
    <t>Pro Comp ES1000 Rear 0-3" shocks for Ford Ranger with Spindle 2WD 98-11</t>
  </si>
  <si>
    <t>Pro Comp ES1000 Rear 0-2" shocks for Ford Ranger 2WD 83-97</t>
  </si>
  <si>
    <t>Pro Comp ES1000 Rear 2.5" shocks for Ford Ranger 2WD 83-97</t>
  </si>
  <si>
    <t>Pro Comp ES1000 Rear 5" shocks for Ford Ranger 2WD 83-97</t>
  </si>
  <si>
    <t>Pro Comp ES1000 Rear shocks for Ford Aerostar 4WD 90-97</t>
  </si>
  <si>
    <t>Pro Comp ES1000 Rear shocks for Ford Aerostar 2WD 86-97</t>
  </si>
  <si>
    <t>Pro Comp ES1000 Rear shocks for Ford E-100, E-150 2WD 75-98</t>
  </si>
  <si>
    <t>Pro Comp ES1000 Rear shocks for Ford E-250 2WD 75-98</t>
  </si>
  <si>
    <t>Pro Comp ES1000 Rear shocks for Geo Tracker 4WD 89-98</t>
  </si>
  <si>
    <t>Pro Comp ES1000 Rear 0-2" shocks for GMC Jimmy S-15 4WD 83-05</t>
  </si>
  <si>
    <t>Pro Comp ES1000 Rear 3-4" shocks for GMC Jimmy S-15 4WD 83-05</t>
  </si>
  <si>
    <t>Pro Comp ES1000 Rear 0-3" shocks for GMC Jimmy S-10 2WD 83-05</t>
  </si>
  <si>
    <t>Pro Comp ES1000 Rear 0-2" shocks for GMC Yukon 4WD 92-98</t>
  </si>
  <si>
    <t>Pro Comp ES1000 Rear 4" shocks for GMC Yukon 4WD 92-98</t>
  </si>
  <si>
    <t>Pro Comp ES1000 Rear 6" shocks for GMC Yukon 4WD 92-98</t>
  </si>
  <si>
    <t>Pro Comp ES1000 Rear 0-2" shocks for GMC Jimmy K5, V5 4WD 73-91</t>
  </si>
  <si>
    <t>Pro Comp ES1000 Rear 2.5-4" shocks for GMC Jimmy K5, V5 4WD 73-91</t>
  </si>
  <si>
    <t>Pro Comp ES1000 Rear 5-7" shocks for GMC Jimmy K5, V5 4WD 73-91</t>
  </si>
  <si>
    <t>Pro Comp ES1000 Rear 8-10" shocks for GMC Jimmy K5, V5 4WD 73-91</t>
  </si>
  <si>
    <t>Pro Comp ES1000 Rear 0-2" shocks for GMC Jimmy K5, V5 4WD 69-91</t>
  </si>
  <si>
    <t>Pro Comp ES1000 Rear 2.5-4" shocks for GMC Jimmy K5, V5 4WD 69-91</t>
  </si>
  <si>
    <t>Pro Comp ES1000 Rear 5-7" shocks for GMC Jimmy K5, V5 4WD 69-91</t>
  </si>
  <si>
    <t>Pro Comp ES1000 Rear 3-4" shocks for GMC Jimmy K5, V5 4WD 67-68</t>
  </si>
  <si>
    <t>Pro Comp ES1000 Rear 0-3" shocks for GMC Yukon K5, V5 2WD 92-98</t>
  </si>
  <si>
    <t>Pro Comp ES1000 Rear 3" shocks for GMC Yukon K5, V5 2WD 92-98</t>
  </si>
  <si>
    <t>Pro Comp ES1000 Rear 5-6" shocks for GMC Yukon K5, V5 2WD 92-98</t>
  </si>
  <si>
    <t>Pro Comp ES1000 Rear 0-3" shocks for GMC Yukon K5, V5 2WD 69-91</t>
  </si>
  <si>
    <t>Pro Comp ES1000 Rear 0-2" shocks for GMC Sierra K1500 4WD 88-98</t>
  </si>
  <si>
    <t>Pro Comp ES1000 Rear 4" shocks for GMC Sierra K1500 4WD 88-98</t>
  </si>
  <si>
    <t>Pro Comp ES1000 Rear 6" shocks for GMC Sierra K1500 4WD 88-98</t>
  </si>
  <si>
    <t>Pro Comp ES1000 Rear 0-2" shocks for GMC Sierra K-10 4WD 73-87</t>
  </si>
  <si>
    <t>Pro Comp ES1000 Rear 2.5-4" shocks for GMC Sierra K-10 4WD 73-87</t>
  </si>
  <si>
    <t>Pro Comp ES1000 Rear 5-7" shocks for GMC Sierra K-10 4WD 73-87</t>
  </si>
  <si>
    <t>Pro Comp ES1000 Rear 8-10" shocks for GMC Sierra K-10 4WD 73-87</t>
  </si>
  <si>
    <t>Pro Comp ES1000 Rear 0-2" shocks for GMC Sierra K-10 4WD 69-87</t>
  </si>
  <si>
    <t>Pro Comp ES1000 Rear 2.5-4" shocks for GMC Sierra K-10 4WD 69-87</t>
  </si>
  <si>
    <t>Pro Comp ES1000 Rear 5-7" shocks for GMC Sierra K-10 4WD 69-87</t>
  </si>
  <si>
    <t>Pro Comp ES1000 Rear 5" shocks for GMC Sierra C1500 2WD 88-98</t>
  </si>
  <si>
    <t>Pro Comp ES1000 Rear 0-2" shocks for GMC Sierra C-10 2WD 69-87</t>
  </si>
  <si>
    <t>Pro Comp ES1000 Rear 0-2" shocks for GMC Sierra C-10 2WD 63-72</t>
  </si>
  <si>
    <t>Pro Comp ES1000 Rear 0-2" shocks for GMC Sierra K-20 4WD 73-87</t>
  </si>
  <si>
    <t>Pro Comp ES1000 Rear 2.5-4" shocks for GMC Sierra K-20 4WD 73-87</t>
  </si>
  <si>
    <t>Pro Comp ES1000 Rear 5-7" shocks for GMC Sierra K-20 4WD 73-87</t>
  </si>
  <si>
    <t>Pro Comp ES1000 Rear 8-10" shocks for GMC Sierra K-20 4WD 73-87</t>
  </si>
  <si>
    <t>Pro Comp ES1000 Rear 0-2" shocks for GMC Sierra K-20 4WD 69-87</t>
  </si>
  <si>
    <t>Pro Comp ES1000 Rear 2.5-4" shocks for GMC Sierra K-20 4WD 69-87</t>
  </si>
  <si>
    <t>Pro Comp ES1000 Rear 5-7" shocks for GMC Sierra K-20 4WD 69-87</t>
  </si>
  <si>
    <t>Pro Comp ES1000 Rear 0-2" shocks for GMC Sierra C-20 2WD 69-87</t>
  </si>
  <si>
    <t>Pro Comp ES1000 Rear 0-2" shocks for GMC Sierra C-20 2WD 63-72</t>
  </si>
  <si>
    <t>Pro Comp ES1000 Rear 0-2" shocks for GMC Sierra K-30 4WD 73-87</t>
  </si>
  <si>
    <t>Pro Comp ES1000 Rear 2.5-4" shocks for GMC Sierra K-30 4WD 73-87</t>
  </si>
  <si>
    <t>Pro Comp ES1000 Rear 5-7" shocks for GMC Sierra K-30 4WD 73-87</t>
  </si>
  <si>
    <t>Pro Comp ES1000 Rear 8-10" shocks for GMC Sierra K-30 4WD 73-87</t>
  </si>
  <si>
    <t>Pro Comp ES1000 Rear 0-2" shocks for GMC Sierra K-30 4WD 69-87</t>
  </si>
  <si>
    <t>Pro Comp ES1000 Rear 2.5-4" shocks for GMC Sierra K-30 4WD 69-87</t>
  </si>
  <si>
    <t>Pro Comp ES1000 Rear 5-7" shocks for GMC Sierra K-30 4WD 69-87</t>
  </si>
  <si>
    <t>Pro Comp ES1000 Rear shocks for GMC Sierra C3500 2WD 87-00</t>
  </si>
  <si>
    <t>Pro Comp ES1000 Rear shocks for GMC Sierra C-30 2WD 73-87</t>
  </si>
  <si>
    <t>Pro Comp ES1000 Rear shocks for GMC Sierra C-30 2WD 67-72</t>
  </si>
  <si>
    <t>Pro Comp ES1000 Rear 0-4" shocks for GMC S-15 4WD 83-05</t>
  </si>
  <si>
    <t>Pro Comp ES1000 Rear 0-3" shocks for GMC S-15 2WD 83-05</t>
  </si>
  <si>
    <t>Pro Comp ES1000 Rear 3" shocks for GMC S-15 2WD 83-05</t>
  </si>
  <si>
    <t>Pro Comp ES1000 Rear 4" shocks for GMC Suburban K1500 4WD 92-99</t>
  </si>
  <si>
    <t>Pro Comp ES1000 Rear 6" shocks for GMC Suburban K1500 4WD 92-99</t>
  </si>
  <si>
    <t>Pro Comp ES1000 Rear 0-2" shocks for GMC Suburban K-10 4WD 73-91</t>
  </si>
  <si>
    <t>Pro Comp ES1000 Rear 2.5-4" shocks for GMC Suburban K-10 4WD 73-91</t>
  </si>
  <si>
    <t>Pro Comp ES1000 Rear 5-7" shocks for GMC Suburban K-10 4WD 73-91</t>
  </si>
  <si>
    <t>Pro Comp ES1000 Rear 8-10" shocks for GMC Suburban K-10 4WD 73-91</t>
  </si>
  <si>
    <t>Pro Comp ES1000 Rear 0-2" shocks for GMC Suburban K-10 4WD 69-91</t>
  </si>
  <si>
    <t>Pro Comp ES1000 Rear 2.5-4" shocks for GMC Suburban K-10 4WD 69-91</t>
  </si>
  <si>
    <t>Pro Comp ES1000 Rear 5-7" shocks for GMC Suburban K-10 4WD 69-91</t>
  </si>
  <si>
    <t>Pro Comp ES1000 Rear 0-2" shocks for GMC Suburban C1500 2WD 92-99</t>
  </si>
  <si>
    <t>Pro Comp ES1000 Rear 5" shocks for GMC Suburban C1500 2WD 92-99</t>
  </si>
  <si>
    <t>Pro Comp ES1000 Rear shocks for GMC Suburban C-10 2WD 73-99</t>
  </si>
  <si>
    <t>Pro Comp ES1000 Rear 0-1" shocks for GMC Suburban C-10 2WD 63-72</t>
  </si>
  <si>
    <t>Pro Comp ES1000 Rear 0-2" shocks for GMC Suburban K-20 4WD 88-91</t>
  </si>
  <si>
    <t>Pro Comp ES1000 Rear 2.5-4" shocks for GMC Suburban K-20 4WD 88-91</t>
  </si>
  <si>
    <t>Pro Comp ES1000 Rear 0-2" shocks for GMC Suburban K-30 4WD 73-87</t>
  </si>
  <si>
    <t>Pro Comp ES1000 Rear 2.5-4" shocks for GMC Suburban K-30 4WD 73-87</t>
  </si>
  <si>
    <t>Pro Comp ES1000 Rear 5-7" shocks for GMC Suburban K-30 4WD 73-87</t>
  </si>
  <si>
    <t>Pro Comp ES1000 Rear 8-10" shocks for GMC Suburban K-30 4WD 73-87</t>
  </si>
  <si>
    <t>Pro Comp ES1000 Rear 0-2" shocks for GMC Suburban K-30 4WD 69-87</t>
  </si>
  <si>
    <t>Pro Comp ES1000 Rear 2.5-4" shocks for GMC Suburban K-30 4WD 69-87</t>
  </si>
  <si>
    <t>Pro Comp ES1000 Rear 5-7" shocks for GMC Suburban K-30 4WD 69-87</t>
  </si>
  <si>
    <t>Pro Comp ES1000 Rear shocks for GMC Suburban C-2500 2WD 92-99</t>
  </si>
  <si>
    <t>Pro Comp ES1000 Rear 0-2" shocks for GMC Suburban C-2500 2WD 69-91</t>
  </si>
  <si>
    <t>Pro Comp ES1000 Rear shocks for GMC Suburban C-2500 2WD 63-72</t>
  </si>
  <si>
    <t>Pro Comp ES1000 Rear shocks for GMC Yukon C1500 2WD 95-99</t>
  </si>
  <si>
    <t>Pro Comp ES1000 Rear 5" shocks for GMC Yukon C1500 2WD 95-99</t>
  </si>
  <si>
    <t>Pro Comp ES1000 Rear shocks for GMC Safari 2WD 85-04</t>
  </si>
  <si>
    <t>Pro Comp ES1000 Rear shocks for GMC 1500 Savana &amp; G-10 2WD 96-02</t>
  </si>
  <si>
    <t>Pro Comp ES1000 Rear shocks for GMC G-10 2WD 70-95</t>
  </si>
  <si>
    <t>Pro Comp ES1000 Rear shocks for GMC G-10 2WD 64-69</t>
  </si>
  <si>
    <t>Pro Comp ES1000 Rear shocks for GMC 2500 Savana &amp; G Model 2WD 96-02</t>
  </si>
  <si>
    <t>Pro Comp ES1000 Rear shocks for GMC G-30 2WD 70-95</t>
  </si>
  <si>
    <t>Pro Comp ES1000 Rear shocks for HONDA Passport 96-97</t>
  </si>
  <si>
    <t>Pro Comp ES1000 Rear shocks for ISUZU Amigo 89-95</t>
  </si>
  <si>
    <t>Pro Comp ES1000 Rear shocks for ISUZU Hombre 4WD 96-04</t>
  </si>
  <si>
    <t>Pro Comp ES1000 Rear 0-1" shocks for ISUZU Hombre 2WD 96-04</t>
  </si>
  <si>
    <t>Pro Comp ES1000 Rear 3" shocks for ISUZU Hombre 2WD 96-04</t>
  </si>
  <si>
    <t>Pro Comp ES1000 Rear 0-1" shocks for ISUZU Pickup 4WD 81-95</t>
  </si>
  <si>
    <t>Pro Comp ES1000 Rear 0-1" shocks for ISUZU Pickup 2WD 81-95</t>
  </si>
  <si>
    <t>Pro Comp ES1000 Rear 0-1" shocks for ISUZU Rodeo 81-95</t>
  </si>
  <si>
    <t>Pro Comp ES1000 Rear 0-1" shocks for ISUZU Trooper 92-00</t>
  </si>
  <si>
    <t>Pro Comp ES1000 Rear 0-1" shocks for ISUZU Trooper II 4WD 87-91</t>
  </si>
  <si>
    <t>Pro Comp ES1000 Rear 0-1" shocks for ISUZU Trooper II 4WD 84-86</t>
  </si>
  <si>
    <t>Pro Comp ES1000 Rear 0-1" shocks for ISUZU Trooper II 2WD 92-00</t>
  </si>
  <si>
    <t>Pro Comp ES1000 Rear 0-2" shocks for JEEP Cherokee XJ (Mid Size) 84-01</t>
  </si>
  <si>
    <t>Pro Comp ES1000 Rear 3" shocks for JEEP Cherokee XJ (Mid Size) 84-01</t>
  </si>
  <si>
    <t>Pro Comp ES1000 Rear 0-3" shocks for JEEP CJ5/ CJ6/ CJ7 4WD 82-86</t>
  </si>
  <si>
    <t>Pro Comp ES1000 Rear 4" shocks for JEEP CJ5/ CJ6/ CJ7 4WD 76-86</t>
  </si>
  <si>
    <t>Pro Comp ES1000 Rear 0-1.5" shocks for JEEP CJ5/ CJ6/ CJ7 4WD 76-81</t>
  </si>
  <si>
    <t>Pro Comp ES1000 Rear 2.5-3" shocks for JEEP CJ5/ CJ6/ CJ7 4WD 76-81</t>
  </si>
  <si>
    <t>Pro Comp ES1000 Rear shocks for JEEP CJ5/ CJ6 4WD 53-75</t>
  </si>
  <si>
    <t>Pro Comp ES1000 Rear 2-3" shocks for JEEP CJ5/ CJ6 4WD 53-75</t>
  </si>
  <si>
    <t>Pro Comp ES1000 Rear shocks for JEEP CJ2A/ CJ3A/ CJ3B 4WD 41-63</t>
  </si>
  <si>
    <t>Pro Comp ES1000 Rear 2-3" shocks for JEEP CJ2A/ CJ3A/ CJ3B 4WD 41-63</t>
  </si>
  <si>
    <t>Pro Comp ES1000 Rear shocks for JEEP DJ5/ DJ6 2WD 63-75</t>
  </si>
  <si>
    <t>Pro Comp ES1000 Rear shocks for JEEP DJ3A 2WD 49-65</t>
  </si>
  <si>
    <t>Pro Comp ES1000 Rear 0-1" shocks for JEEP AM General FJ8A 2WD 61-75</t>
  </si>
  <si>
    <t>Pro Comp ES1000 Rear 2-3" shocks for JEEP AM General FJ8A 2WD 61-75</t>
  </si>
  <si>
    <t>Pro Comp ES1000 Rear shocks for JEEP Grand Cherokee WJ 99-04</t>
  </si>
  <si>
    <t>Pro Comp ES1000 Rear 0-2" shocks for JEEP Grand Cherokee ZJ 92-98</t>
  </si>
  <si>
    <t>Pro Comp ES1000 Rear 3" shocks for JEEP Grand Cherokee ZJ 92-98</t>
  </si>
  <si>
    <t>Pro Comp ES1000 Rear shocks for JEEP Grand Wagoneer 84-91</t>
  </si>
  <si>
    <t>Pro Comp ES1000 Rear 2.5" shocks for JEEP Grand Wagoneer 84-91</t>
  </si>
  <si>
    <t>Pro Comp ES1000 Rear shocks for JEEP Jeepster/ Commando/C101 4WD 69-73</t>
  </si>
  <si>
    <t>Pro Comp ES1000 Rear 2-3" shocks for JEEP Jeepster/ Commando/C102 4WD 69-73</t>
  </si>
  <si>
    <t>Pro Comp ES1000 Rear shocks for JEEP Utility Wagon 4WD 47-62</t>
  </si>
  <si>
    <t>Pro Comp ES1000 Rear 1.5-3" shocks for JEEP Utility Wagon 4WD 47-62</t>
  </si>
  <si>
    <t>Pro Comp ES1000 Rear shocks for JEEP M38A1 4WD 53-75</t>
  </si>
  <si>
    <t>Pro Comp ES1000 Rear 2-3" shocks for JEEP M38A1 4WD 53-75</t>
  </si>
  <si>
    <t>Pro Comp ES1000 Rear shocks for JEEP MB/ MB38 4WD 41-63</t>
  </si>
  <si>
    <t>Pro Comp ES1000 Rear 2-3" shocks for JEEP MB/ MB38 4WD 41-63</t>
  </si>
  <si>
    <t>Pro Comp ES1000 Rear 0-2" shocks for JEEP Comanche MJ 86-92</t>
  </si>
  <si>
    <t>Pro Comp ES1000 Rear shocks for JEEP Pioneer J10/ J20 74-86</t>
  </si>
  <si>
    <t>Pro Comp ES1000 Rear 2-3" shocks for JEEP Pioneer J10/ J20 74-86</t>
  </si>
  <si>
    <t>Pro Comp ES1000 Rear shocks for JEEP Gladiator 63-73</t>
  </si>
  <si>
    <t>Pro Comp ES1000 Rear 2-3" shocks for JEEP Gladiator 63-73</t>
  </si>
  <si>
    <t>Pro Comp ES1000 Rear shocks for JEEP Utility Truck 47-62</t>
  </si>
  <si>
    <t>Pro Comp ES1000 Rear 1.5-3" shocks for JEEP Utility Truck 47-62</t>
  </si>
  <si>
    <t>Pro Comp ES1000 Rear shocks for JEEP Wagoneer XJ 4WD 84-90</t>
  </si>
  <si>
    <t>Pro Comp ES1000 Rear shocks for JEEP Wagoneer SJ 4WD 76-91</t>
  </si>
  <si>
    <t>Pro Comp ES1000 Rear 2-3" shocks for JEEP Wagoneer SJ 4WD 76-91</t>
  </si>
  <si>
    <t>Pro Comp ES1000 Rear shocks for JEEP Wagoneer SJ 4WD 1975</t>
  </si>
  <si>
    <t>Pro Comp ES1000 Rear 2-3" shocks for JEEP Wagoneer SJ 4WD 1975</t>
  </si>
  <si>
    <t>Pro Comp ES1000 Rear shocks for JEEP Wagoneer SJ 4WD 1974</t>
  </si>
  <si>
    <t>Pro Comp ES1000 Rear 2-3" shocks for JEEP Wagoneer SJ 4WD 1974</t>
  </si>
  <si>
    <t>Pro Comp ES1000 Rear shocks for JEEP Wagoneer SJ 4WD 63-73</t>
  </si>
  <si>
    <t>Pro Comp ES1000 Rear 2-3" shocks for JEEP Wagoneer SJ 4WD 63-73</t>
  </si>
  <si>
    <t>Pro Comp ES1000 Rear shocks for JEEP Wrangler LJ (Unlimited) 4WD 03-06</t>
  </si>
  <si>
    <t>Pro Comp ES1000 Rear 1-2" shocks for JEEP Wrangler LJ (Unlimited) 4WD 03-06</t>
  </si>
  <si>
    <t>Pro Comp ES1000 Rear shocks for JEEP Wrangler TJ 4WD 97-06</t>
  </si>
  <si>
    <t>Pro Comp ES1000 Rear 1-2" shocks for JEEP Wrangler TJ 4WD 97-06</t>
  </si>
  <si>
    <t>Pro Comp ES1000 Rear 0-1.5" shocks for JEEP Wrangler YJ 4WD 86-96</t>
  </si>
  <si>
    <t>Pro Comp ES1000 Rear 2-3" shocks for JEEP Wrangler YJ 4WD 86-96</t>
  </si>
  <si>
    <t>Pro Comp ES1000 Rear 4" shocks for JEEP Wrangler YJ 4WD 86-96</t>
  </si>
  <si>
    <t>Pro Comp ES1000 Rear shocks for LADA Niva 79-89</t>
  </si>
  <si>
    <t>Pro Comp ES1000 Rear shocks for Lexus LX450 4WD 96-97</t>
  </si>
  <si>
    <t>Pro Comp ES1000 Rear 0-1.5" shocks for MAZDA Navajo 91-94</t>
  </si>
  <si>
    <t>Pro Comp ES1000 Rear 2.5" shocks for MAZDA Navajo 91-94</t>
  </si>
  <si>
    <t>Pro Comp ES1000 Rear shocks for MAZDA B3000/ B4000 4WD 94-97</t>
  </si>
  <si>
    <t>Pro Comp ES1000 Rear 2.5" shocks for MAZDA B3000/ B4001 4WD 94-97</t>
  </si>
  <si>
    <t>Pro Comp ES1000 Rear 0-1" shocks for MAZDA B2600 4WD 87-93</t>
  </si>
  <si>
    <t>Pro Comp ES1000 Rear 0-1" shocks for MAZDA B2000/ B2200/ B2600 2WD 94-97</t>
  </si>
  <si>
    <t>Pro Comp ES1000 Rear 5" shocks for MAZDA B2000/ B2200/ B2600 2WD 94-97</t>
  </si>
  <si>
    <t>Pro Comp ES1000 Rear 0-1" shocks for MAZDA B2000/ B2200/ B2600 2WD 86-93</t>
  </si>
  <si>
    <t>Pro Comp ES1000 Rear 0-1" shocks for MAZDA B2000/ B2200 2WD 82-84</t>
  </si>
  <si>
    <t>Pro Comp ES1000 Rear shocks for Mercury Mountaineer 96-01</t>
  </si>
  <si>
    <t>Pro Comp ES1000 Rear 0-1" shocks for MITSUBISHI Montero 92-00</t>
  </si>
  <si>
    <t>Pro Comp ES1000 Rear 0-1" shocks for MITSUBISHI Montero 89-91</t>
  </si>
  <si>
    <t>Pro Comp ES1000 Rear 0-2" shocks for MITSUBISHI Pickup 4WD 83-96</t>
  </si>
  <si>
    <t>Pro Comp ES1000 Rear 0-1" shocks for MITSUBISHI Pickup 2WD 83-96</t>
  </si>
  <si>
    <t>Pro Comp ES1000 Rear shocks for Nissan Frontier 98-03</t>
  </si>
  <si>
    <t>Pro Comp ES1000 Rear 0-1.5" shocks for Nissan Pathfinder 87-95</t>
  </si>
  <si>
    <t>Pro Comp ES1000 Rear 0-2.5" shocks for Nissan Pickup Hardbody 4WD 86-97</t>
  </si>
  <si>
    <t>Pro Comp ES1000 Rear 0-1.5" shocks for Nissan Pickup Hardbody 4WD 83-86</t>
  </si>
  <si>
    <t>Pro Comp ES1000 Rear 0-1.5" shocks for Nissan Pickup Hardbody 4WD 1982</t>
  </si>
  <si>
    <t>Pro Comp ES1000 Rear 0-1.5" shocks for Nissan Pickup Hardbody 4WD 80-81</t>
  </si>
  <si>
    <t>Pro Comp ES1000 Rear 0-2.5" shocks for Nissan Pickup Hardbody 2WD 86-97</t>
  </si>
  <si>
    <t>Pro Comp ES1000 Rear 0-1.5" shocks for Nissan Pickup Hardbody 2WD 68-86</t>
  </si>
  <si>
    <t>Pro Comp ES1000 Rear 0-1" shocks for Suzuki Samuri 4WD 86-95</t>
  </si>
  <si>
    <t>Pro Comp ES1000 Rear 0-1" shocks for Suzuki LJ10, SJ10 4WD 78-88</t>
  </si>
  <si>
    <t>Pro Comp ES1000 Rear 0-1" shocks for Suzuki LJ413 4WD 85-87</t>
  </si>
  <si>
    <t>Pro Comp ES1000 Rear 0-1" shocks for Suzuki LJ413 4WD 82-85</t>
  </si>
  <si>
    <t>Pro Comp ES1000 Rear 0-1" shocks for Suzuki Sidekick 4WD 88-99</t>
  </si>
  <si>
    <t>Pro Comp ES1000 Rear 0-2" shocks for Suzuki X-90 96-99</t>
  </si>
  <si>
    <t>Pro Comp ES1000 Rear 0-1" shocks for Toyota 4Runner 90-95</t>
  </si>
  <si>
    <t>Pro Comp ES1000 Rear 4" shocks for Toyota 4Runner 90-95</t>
  </si>
  <si>
    <t>Pro Comp ES1000 Rear 0-1" shocks for Toyota 4Runner 86-89</t>
  </si>
  <si>
    <t>Pro Comp ES1000 Rear 4" shocks for Toyota 4Runner 86-89</t>
  </si>
  <si>
    <t>Pro Comp ES1000 Rear shocks for Toyota Landcruiser 4WD 90-99</t>
  </si>
  <si>
    <t>Pro Comp ES1000 Rear shocks for Toyota Landcruiser 4WD 88-90</t>
  </si>
  <si>
    <t>Pro Comp ES1000 Rear shocks for Toyota Landcruiser 4WD 60-84</t>
  </si>
  <si>
    <t>Pro Comp ES1000 Rear 2-3" shocks for Toyota Landcruiser 4WD 60-84</t>
  </si>
  <si>
    <t>Pro Comp ES1000 Rear shocks for Toyota Landcruiser 4WD 64-81</t>
  </si>
  <si>
    <t>Pro Comp ES1000 Rear 2-3" shocks for Toyota Landcruiser 4WD 64-81</t>
  </si>
  <si>
    <t>Pro Comp ES1000 Rear 0-1" shocks for Toyota Hilux 4WD 86-95</t>
  </si>
  <si>
    <t>Pro Comp ES1000 Rear 2-3" shocks for Toyota Hilux 4WD 86-95</t>
  </si>
  <si>
    <t>Pro Comp ES1000 Rear 4" shocks for Toyota Hilux 4WD 86-95</t>
  </si>
  <si>
    <t>Pro Comp ES1000 Rear 0-2" shocks for Toyota Hilux 4WD 79-85</t>
  </si>
  <si>
    <t>Pro Comp ES1000 Rear 2.5-3" shocks for Toyota Hilux 4WD 79-85</t>
  </si>
  <si>
    <t>Pro Comp ES1000 Rear 4" shocks for Toyota Hilux 4WD 79-85</t>
  </si>
  <si>
    <t>Pro Comp ES1000 Rear 0-1" shocks for Toyota Hilux 2WD 84-95</t>
  </si>
  <si>
    <t>Pro Comp ES1000 Rear 3-4" shocks for Toyota Hilux 2WD 84-95</t>
  </si>
  <si>
    <t>Pro Comp ES1000 Rear 0-2" shocks for Toyota Hilux 2WD 70-83</t>
  </si>
  <si>
    <t>Pro Comp ES1000 Rear shocks for Toyota T100 Pickup 4WD 93-98</t>
  </si>
  <si>
    <t>Pro Comp ES1000 Rear 4" shocks for Toyota T100 Pickup 4WD 93-98</t>
  </si>
  <si>
    <t>Pro Comp ES1000 Rear shocks for Toyota T100 Pickup 2WD 93-98</t>
  </si>
  <si>
    <t>Pro Comp ES1000 Rear 0-1" shocks for Toyota Tacoma 5 Lug 2WD 95-04</t>
  </si>
  <si>
    <t>Pro Comp ES3000 Front shocks for Chevy Avalanche K1500 4WD 02-06</t>
  </si>
  <si>
    <t>Pro Comp ES3000 Front 2" shocks for Chevy Avalanche K1500 4WD 02-06</t>
  </si>
  <si>
    <t>Pro Comp ES3000 Front 6" shocks for Chevy Avalanche K1500 4WD 02-06</t>
  </si>
  <si>
    <t>Pro Comp ES3000 Front shocks for Chevy Avalanche C1500 2WD 02-06</t>
  </si>
  <si>
    <t>Pro Comp ES3000 Front 6" shocks for Chevy Avalanche C1500 2WD 02-06</t>
  </si>
  <si>
    <t>Pro Comp ES3000 Front 0-2" shocks for Chevy Blazer (Compact) S-10 4WD 83-05</t>
  </si>
  <si>
    <t>Pro Comp ES3000 Front 3-4" shocks for Chevy Blazer (Compact) S-10 4WD 83-05</t>
  </si>
  <si>
    <t>Pro Comp ES3000 Front 0-2" shocks for Chevy Blazer (Compact) S-10 2WD 83-05</t>
  </si>
  <si>
    <t>Pro Comp ES3000 Front 3" shocks for Chevy Blazer (Compact) S-10 2WD 83-05</t>
  </si>
  <si>
    <t>Pro Comp ES3000 Front 0-2" shocks for Chevy Blazer Full Size 4WD 92-98</t>
  </si>
  <si>
    <t>Pro Comp ES3000 Front 4" shocks for Chevy Blazer Full Size 4WD 92-98</t>
  </si>
  <si>
    <t>Pro Comp ES3000 Front 6" shocks for Chevy Blazer Full Size 4WD 92-98</t>
  </si>
  <si>
    <t>Pro Comp ES3000 Front 0-2" shocks for Chevy Blazer Full Size K5, V5 4WD 69-91</t>
  </si>
  <si>
    <t>Pro Comp ES3000 Front 2.5-4" shocks for Chevy Blazer Full Size K5, V5 4WD 69-91</t>
  </si>
  <si>
    <t>Pro Comp ES3000 Front 5-7" shocks for Chevy Blazer Full Size K5, V5 4WD 69-91</t>
  </si>
  <si>
    <t>Pro Comp ES3000 Front 3-4" shocks for Chevy Blazer Full Size K5, V5 4WD 67-68</t>
  </si>
  <si>
    <t>Pro Comp ES3000 Front 0-3" shocks for Chevy Blazer Full Size K5, V5 2WD 92-98</t>
  </si>
  <si>
    <t>Pro Comp ES3000 Front 3" shocks for Chevy Blazer Full Size K5, V5 2WD 92-98</t>
  </si>
  <si>
    <t>Pro Comp ES3000 Front 5" shocks for Chevy Blazer Full Size K5, V5 2WD 92-98</t>
  </si>
  <si>
    <t>Pro Comp ES3000 Front 0-3" shocks for Chevy Blazer Full Size K5, V5 2WD 69-91</t>
  </si>
  <si>
    <t>Pro Comp ES3000 Front shocks for Chevy Colorado 04-10</t>
  </si>
  <si>
    <t>Pro Comp ES3000 Front 2.5" shocks for Chevy Colorado 04-10</t>
  </si>
  <si>
    <t>Pro Comp ES3000 Front 0-2" shocks for Chevy LUV Pickup Light Duty 79-83</t>
  </si>
  <si>
    <t>Pro Comp ES3000 Front shocks for Chevy Silverado K1500 Classic 4WD 99-07</t>
  </si>
  <si>
    <t>Pro Comp ES3000 Front 2" shocks for Chevy Silverado K1500 Classic 4WD 99-07</t>
  </si>
  <si>
    <t>Pro Comp ES3000 Front 4-6" shocks for Chevy Silverado K1500 Classic 4WD 99-07</t>
  </si>
  <si>
    <t>Pro Comp ES3000 Front 0-2" shocks for Chevy Silverado K1500 4WD 88-98</t>
  </si>
  <si>
    <t>Pro Comp ES3000 Front 4" shocks for Chevy Silverado K1500 4WD 88-98</t>
  </si>
  <si>
    <t>Pro Comp ES3000 Front 6" shocks for Chevy Silverado K1500 4WD 88-98</t>
  </si>
  <si>
    <t>Pro Comp ES3000 Front 0-2" shocks for Chevy Silverado K-10 4WD 69-87</t>
  </si>
  <si>
    <t>Pro Comp ES3000 Front 2.5-4" shocks for Chevy Silverado K-10 4WD 69-87</t>
  </si>
  <si>
    <t>Pro Comp ES3000 Front 5-7" shocks for Chevy Silverado K-10 4WD 69-87</t>
  </si>
  <si>
    <t>Pro Comp ES3000 Front shocks for Chevy Silverado C1500HD 2WD 01-06</t>
  </si>
  <si>
    <t>Pro Comp ES3000 Front 0-1" shocks for Chevy Silverado C1500 2WD 04-06</t>
  </si>
  <si>
    <t>Pro Comp ES3000 Front 2" shocks for Chevy Silverado C1500 2WD 04-06</t>
  </si>
  <si>
    <t>Pro Comp ES3000 Front 6" shocks for Chevy Silverado C1500 2WD 04-06</t>
  </si>
  <si>
    <t>Pro Comp ES3000 Front 0-2" shocks for Chevy Silverado C1500 2WD 99-06</t>
  </si>
  <si>
    <t>Pro Comp ES3000 Front 6" shocks for Chevy Silverado C1500 2WD 99-06</t>
  </si>
  <si>
    <t>Pro Comp ES3000 Front 0-1" shocks for Chevy Silverado C1500 2WD 88-98</t>
  </si>
  <si>
    <t>Pro Comp ES3000 Front 5" shocks for Chevy Silverado C1500 2WD 88-98</t>
  </si>
  <si>
    <t>Pro Comp ES3000 Front 0-2" shocks for Chevy Silverado C-10 2WD 69-87</t>
  </si>
  <si>
    <t>Pro Comp ES3000 Front 0-2" shocks for Chevy Silverado C-10 2WD 63-72</t>
  </si>
  <si>
    <t>Pro Comp ES3000 Front 0-2" shocks for Chevy Silverado K2500 4WD 92-98</t>
  </si>
  <si>
    <t>Pro Comp ES3000 Front 4" shocks for Chevy Silverado K2500 4WD 92-98</t>
  </si>
  <si>
    <t>Pro Comp ES3000 Front 6" shocks for Chevy Silverado K2500 4WD 92-98</t>
  </si>
  <si>
    <t>Pro Comp ES3000 Front 0-2" shocks for Chevy Silverado K2500 4WD 88-98</t>
  </si>
  <si>
    <t>Pro Comp ES3000 Front 4" shocks for Chevy Silverado K2500 4WD 88-98</t>
  </si>
  <si>
    <t>Pro Comp ES3000 Front 6" shocks for Chevy Silverado K2500 4WD 88-98</t>
  </si>
  <si>
    <t>Pro Comp ES3000 Front 0-2" shocks for Chevy Silverado K-20 4WD 69-87</t>
  </si>
  <si>
    <t>Pro Comp ES3000 Front 2.5-4" shocks for Chevy Silverado K-20 4WD 69-87</t>
  </si>
  <si>
    <t>Pro Comp ES3000 Front 5-7" shocks for Chevy Silverado K-20 4WD 69-87</t>
  </si>
  <si>
    <t>Pro Comp ES3000 Front 0-2" shocks for Chevy Silverado C2500 2WD 99-07</t>
  </si>
  <si>
    <t>Pro Comp ES3000 Front 0-1" shocks for Chevy Silverado C2500 2WD 88-98</t>
  </si>
  <si>
    <t>Pro Comp ES3000 Front 0-2" shocks for Chevy Silverado C-20 2WD 69-87</t>
  </si>
  <si>
    <t>Pro Comp ES3000 Front 0-2" shocks for Chevy Silverado C-20 2WD 63-72</t>
  </si>
  <si>
    <t>Pro Comp ES3000 Front 0-2" shocks for Chevy Silverado K3500 4WD 92-98</t>
  </si>
  <si>
    <t>Pro Comp ES3000 Front 4" shocks for Chevy Silverado K3500 4WD 92-98</t>
  </si>
  <si>
    <t>Pro Comp ES3000 Front 6" shocks for Chevy Silverado K3500 4WD 92-98</t>
  </si>
  <si>
    <t>Pro Comp ES3000 Front 0-2" shocks for Chevy Silverado K3500 4WD 88-98</t>
  </si>
  <si>
    <t>Pro Comp ES3000 Front 4" shocks for Chevy Silverado K3500 4WD 88-98</t>
  </si>
  <si>
    <t>Pro Comp ES3000 Front 6" shocks for Chevy Silverado K3500 4WD 88-98</t>
  </si>
  <si>
    <t>Pro Comp ES3000 Front 0-2" shocks for Chevy Silverado K-30 4WD 69-87</t>
  </si>
  <si>
    <t>Pro Comp ES3000 Front 2.5-4" shocks for Chevy Silverado K-30 4WD 69-87</t>
  </si>
  <si>
    <t>Pro Comp ES3000 Front 5-7" shocks for Chevy Silverado K-30 4WD 69-87</t>
  </si>
  <si>
    <t>Pro Comp ES3000 Front shocks for Chevy Silverado C3500 2WD 87-00</t>
  </si>
  <si>
    <t>Pro Comp ES3000 Front shocks for Chevy Silverado C-30 2WD 73-87</t>
  </si>
  <si>
    <t>Pro Comp ES3000 Front shocks for Chevy Silverado C-30 2WD 67-72</t>
  </si>
  <si>
    <t>Pro Comp ES3000 Front shocks for Chevy S-10 Pickup (Compact) S-10 4WD 83-05</t>
  </si>
  <si>
    <t>Pro Comp ES3000 Front 2.5-4" shocks for Chevy S-10 Pickup Compact S-10 4WD 83-05</t>
  </si>
  <si>
    <t>Pro Comp ES3000 Front 0-2" shocks for Chevy S-10 Pickup Compact S-10 2WD 83-05</t>
  </si>
  <si>
    <t>Pro Comp ES3000 Front 3" shocks for Chevy S-10 Pickup (Compact) S-10 2WD 83-05</t>
  </si>
  <si>
    <t>Pro Comp ES3000 Front 0-2" shocks for Chevy Suburban K1500 4WD 00-06</t>
  </si>
  <si>
    <t>Pro Comp ES3000 Front 2.5" shocks for Chevy Suburban K1500 4WD 00-06</t>
  </si>
  <si>
    <t>Pro Comp ES3000 Front 6" shocks for Chevy Suburban K1500 4WD 00-06</t>
  </si>
  <si>
    <t>Pro Comp ES3000 Front shocks for Chevy Suburban K1500 4WD 92-99</t>
  </si>
  <si>
    <t>Pro Comp ES3000 Front 4" shocks for Chevy Suburban K1500 4WD 92-99</t>
  </si>
  <si>
    <t>Pro Comp ES3000 Front 6" shocks for Chevy Suburban K1500 4WD 92-99</t>
  </si>
  <si>
    <t>Pro Comp ES3000 Front 0-2" shocks for Chevy Suburban K-10 4WD 69-91</t>
  </si>
  <si>
    <t>Pro Comp ES3000 Front 2.5-4" shocks for Chevy Suburban K-10 4WD 69-91</t>
  </si>
  <si>
    <t>Pro Comp ES3000 Front 5-7" shocks for Chevy Suburban K-10 4WD 69-91</t>
  </si>
  <si>
    <t>Pro Comp ES3000 Front shocks for Chevy Suburban C1500 2WD 00-06</t>
  </si>
  <si>
    <t>Pro Comp ES3000 Front 2-2.5" shocks for Chevy Suburban C1500 2WD 00-06</t>
  </si>
  <si>
    <t>Pro Comp ES3000 Front 6" shocks for Chevy Suburban C1500 2WD 00-06</t>
  </si>
  <si>
    <t>Pro Comp ES3000 Front 0-2" shocks for Chevy Suburban C1500 2WD 92-99</t>
  </si>
  <si>
    <t>Pro Comp ES3000 Front 5" shocks for Chevy Suburban C1500 2WD 92-99</t>
  </si>
  <si>
    <t>Pro Comp ES3000 Front shocks for Chevy Suburban C-10 2WD 73-99</t>
  </si>
  <si>
    <t>Pro Comp ES3000 Front 0-1" shocks for Chevy Suburban C-10 2WD 63-72</t>
  </si>
  <si>
    <t>Pro Comp ES3000 Front 6" shocks for Chevy Suburban K2500 4WD 00-12</t>
  </si>
  <si>
    <t>Pro Comp ES3000 Front 0-2" shocks for Chevy Suburban K2500 4WD 92-98</t>
  </si>
  <si>
    <t>Pro Comp ES3000 Front 4" shocks for Chevy Suburban K2500 4WD 92-98</t>
  </si>
  <si>
    <t>Pro Comp ES3000 Front 6" shocks for Chevy Suburban K2500 4WD 92-98</t>
  </si>
  <si>
    <t>Pro Comp ES3000 Front 0-2" shocks for Chevy Suburban K2500 4WD 88-98</t>
  </si>
  <si>
    <t>Pro Comp ES3000 Front 4" shocks for Chevy Suburban K2500 4WD 88-98</t>
  </si>
  <si>
    <t>Pro Comp ES3000 Front 6" shocks for Chevy Suburban K2500 4WD 88-98</t>
  </si>
  <si>
    <t>Pro Comp ES3000 Front 0-2" shocks for Chevy Suburban K-30 4WD 69-87</t>
  </si>
  <si>
    <t>Pro Comp ES3000 Front 2.5-4" shocks for Chevy Suburban K-30 4WD 69-87</t>
  </si>
  <si>
    <t>Pro Comp ES3000 Front 5-7" shocks for Chevy Suburban K-30 4WD 69-87</t>
  </si>
  <si>
    <t>Pro Comp ES3000 Front shocks for Chevy Suburban C-2500 2WD 92-99</t>
  </si>
  <si>
    <t>Pro Comp ES3000 Front 0-2" shocks for Chevy Suburban C-2500 2WD 69-91</t>
  </si>
  <si>
    <t>Pro Comp ES3000 Front shocks for Chevy Suburban C-2500 2WD 63-72</t>
  </si>
  <si>
    <t>Pro Comp ES3000 Front shocks for Chevy Tahoe 4WD 00-06</t>
  </si>
  <si>
    <t>Pro Comp ES3000 Front 2" shocks for Chevy Tahoe 4WD 00-06</t>
  </si>
  <si>
    <t>Pro Comp ES3000 Front 6" shocks for Chevy Tahoe 4WD 00-06</t>
  </si>
  <si>
    <t>Pro Comp ES3000 Front 0-2" shocks for Chevy Tahoe K1500 4WD 92-99</t>
  </si>
  <si>
    <t>Pro Comp ES3000 Front 4" shocks for Chevy Tahoe K1500 4WD 92-99</t>
  </si>
  <si>
    <t>Pro Comp ES3000 Front 6" shocks for Chevy Tahoe K1500 4WD 92-99</t>
  </si>
  <si>
    <t>Pro Comp ES3000 Front shocks for Chevy Tahoe C1500 2WD 00-06</t>
  </si>
  <si>
    <t>Pro Comp ES3000 Front 2" shocks for Chevy Tahoe C1500 2WD 00-06</t>
  </si>
  <si>
    <t>Pro Comp ES3000 Front 6" shocks for Chevy Tahoe C1500 2WD 00-06</t>
  </si>
  <si>
    <t>Pro Comp ES3000 Front shocks for Chevy Tahoe C1500 2WD 95-99</t>
  </si>
  <si>
    <t>Pro Comp ES3000 Front 5" shocks for Chevy Tahoe C1500 2WD 95-99</t>
  </si>
  <si>
    <t>Pro Comp ES3000 Front shocks for Chevy Astro AWD 90-04</t>
  </si>
  <si>
    <t>Pro Comp ES3000 Front shocks for Chevy Astro 2WD 85-04</t>
  </si>
  <si>
    <t>Pro Comp ES3000 Front shocks for Chevy 1500 Express &amp; G10 2WD 96-02</t>
  </si>
  <si>
    <t>Pro Comp ES3000 Front shocks for Chevy G-10 2WD 70-95</t>
  </si>
  <si>
    <t>Pro Comp ES3000 Front shocks for Chevy G-10 2WD 64-69</t>
  </si>
  <si>
    <t>Pro Comp ES3000 Front shocks for Chevy 2500 Express &amp; G Model 2WD 96-02</t>
  </si>
  <si>
    <t>Pro Comp ES3000 Front shocks for Chevy G30/G39 2WD 70-95</t>
  </si>
  <si>
    <t>Pro Comp ES3000 Front 0-1" shocks for Daihatsu Feroza 4WD 89-90</t>
  </si>
  <si>
    <t>Pro Comp ES3000 Front 0-1" shocks for Daihatsu Rocky 4WD 82-90</t>
  </si>
  <si>
    <t>Pro Comp ES3000 Front 0-1" shocks for Daihatsu Taft 4WD 74-82</t>
  </si>
  <si>
    <t>Pro Comp ES3000 Front 0-1" shocks for Dodge Dakota Light Duty 4WD 86-96</t>
  </si>
  <si>
    <t>Pro Comp ES3000 Front 0-1" shocks for Dodge Dakota Light Duty 2WD 97-04</t>
  </si>
  <si>
    <t>Pro Comp ES3000 Front 0-1" shocks for Dodge Dakota Light Duty 2WD 87-96</t>
  </si>
  <si>
    <t>Pro Comp ES3000 Front 0-1" shocks for Dodge Durango 4WD 98-03</t>
  </si>
  <si>
    <t>Pro Comp ES3000 Front shocks for Dodge Durango 2WD 98-03</t>
  </si>
  <si>
    <t>Pro Comp ES3000 Front 0-1" shocks for Dodge Raider Light Duty 88-89</t>
  </si>
  <si>
    <t>Pro Comp ES3000 Front 0-1" shocks for Dodge Raider Light Duty 83-89</t>
  </si>
  <si>
    <t>Pro Comp ES3000 Front 0-2" shocks for Dodge Ramcharger 4WD 76-93</t>
  </si>
  <si>
    <t>Pro Comp ES3000 Front 2.5-4" shocks for Dodge Ramcharger 4WD 76-93</t>
  </si>
  <si>
    <t>Pro Comp ES3000 Front 0-2" shocks for Dodge Ramcharger 4WD 74-75</t>
  </si>
  <si>
    <t>Pro Comp ES3000 Front 0-2" shocks for Dodge Ramcharger 2WD 75-93</t>
  </si>
  <si>
    <t>Pro Comp ES3000 Front 0-2" shocks for Dodge Ram 50 Light Duty 4WD 82-94</t>
  </si>
  <si>
    <t>Pro Comp ES3000 Front 0-2" shocks for Dodge Ram 50 Light Duty 2WD 79-93</t>
  </si>
  <si>
    <t>Pro Comp ES3000 Front 0-2" shocks for Dodge Ram 1500 4WD 02-05</t>
  </si>
  <si>
    <t>Pro Comp ES3000 Front 4.5" shocks for Dodge Ram 1500 4WD 02-05</t>
  </si>
  <si>
    <t>Pro Comp ES3000 Front 0-3" shocks for Dodge Ram 1500 4WD 94-01</t>
  </si>
  <si>
    <t>Pro Comp ES3000 Front 2-3" shocks for Dodge Ram 1500 4WD 94-01</t>
  </si>
  <si>
    <t>Pro Comp ES3000 Front 0-2" shocks for Dodge W-150 4WD 72-93</t>
  </si>
  <si>
    <t>Pro Comp ES3000 Front 2.5-4" shocks for Dodge W-150 4WD 72-93</t>
  </si>
  <si>
    <t>Pro Comp ES3000 Front 0-2" shocks for Dodge W-100 4WD 76-93</t>
  </si>
  <si>
    <t>Pro Comp ES3000 Front 2.5-4" shocks for Dodge W-100 4WD 76-93</t>
  </si>
  <si>
    <t>Pro Comp ES3000 Front shocks for Dodge W-100 4WD 72-75</t>
  </si>
  <si>
    <t>Pro Comp ES3000 Front 0-2" shocks for Dodge W-100 4WD 61-71</t>
  </si>
  <si>
    <t>Pro Comp ES3000 Front 2.5-4" shocks for Dodge W-100 4WD 61-71</t>
  </si>
  <si>
    <t>Pro Comp ES3000 Front 0-2" shocks for Dodge Ram 1500 2WD 02-05</t>
  </si>
  <si>
    <t>Pro Comp ES3000 Front 0-1.5" shocks for Dodge Ram 1500 2WD 94-01</t>
  </si>
  <si>
    <t>Pro Comp ES3000 Front 3" shocks for Dodge Ram 1500 2WD 94-01</t>
  </si>
  <si>
    <t>Pro Comp ES3000 Front 0-2" shocks for Dodge D-100/D-150 2WD 72-93</t>
  </si>
  <si>
    <t>Pro Comp ES3000 Front 0-2" shocks for Dodge D-100 2WD 61-71</t>
  </si>
  <si>
    <t>Pro Comp ES3000 Front 0-1" shocks for Dodge Ram 2500 4WD 94-02</t>
  </si>
  <si>
    <t>Pro Comp ES3000 Front 2" shocks for Dodge Ram 2500 4WD 94-02</t>
  </si>
  <si>
    <t>Pro Comp ES3000 Front 2-3" shocks for Dodge Ram 2500 4WD 94-02</t>
  </si>
  <si>
    <t>Pro Comp ES3000 Front 0-2" shocks for Dodge W-200/W-250 4WD 72-93</t>
  </si>
  <si>
    <t>Pro Comp ES3000 Front 2.5-4" shocks for Dodge W-200/W-250 4WD 72-93</t>
  </si>
  <si>
    <t>Pro Comp ES3000 Front 0-2" shocks for Dodge W-200 4WD 61-71</t>
  </si>
  <si>
    <t>Pro Comp ES3000 Front 2.5-4" shocks for Dodge W-200 4WD 61-71</t>
  </si>
  <si>
    <t>Pro Comp ES3000 Front 0-1" shocks for Dodge Ram 2500 2WD 94-02</t>
  </si>
  <si>
    <t>Pro Comp ES3000 Front 1.5" shocks for Dodge Ram 2500 2WD 94-02</t>
  </si>
  <si>
    <t>Pro Comp ES3000 Front 2.5" shocks for Dodge Ram 2500 2WD 94-02</t>
  </si>
  <si>
    <t>Pro Comp ES3000 Front 0-2" shocks for Dodge D-200, D-250 2WD 72-93</t>
  </si>
  <si>
    <t>Pro Comp ES3000 Front 0-2" shocks for Dodge D-200, D-250 2WD 61-71</t>
  </si>
  <si>
    <t>Pro Comp ES3000 Front 0-1" shocks for Dodge Ram 3500 4WD 94-02</t>
  </si>
  <si>
    <t>Pro Comp ES3000 Front 2" shocks for Dodge Ram 3500 4WD 94-02</t>
  </si>
  <si>
    <t>Pro Comp ES3000 Front 2-3" shocks for Dodge Ram 3500 4WD 94-02</t>
  </si>
  <si>
    <t>Pro Comp ES3000 Front 0-2" shocks for Dodge W-300, W-350 4WD 72-93</t>
  </si>
  <si>
    <t>Pro Comp ES3000 Front 2.5-4" shocks for Dodge W-300, W-350 4WD 72-93</t>
  </si>
  <si>
    <t>Pro Comp ES3000 Front shocks for Dodge W-300 4WD 65-72</t>
  </si>
  <si>
    <t>Pro Comp ES3000 Front shocks for Dodge W-300 4WD 61-65</t>
  </si>
  <si>
    <t>Pro Comp ES3000 Front 0-1" shocks for Dodge Ram 2500 2WD 94-01</t>
  </si>
  <si>
    <t>Pro Comp ES3000 Front 1.5" shocks for Dodge Ram 2500 2WD 94-01</t>
  </si>
  <si>
    <t>Pro Comp ES3000 Front 2.5" shocks for Dodge Ram 2500 2WD 94-01</t>
  </si>
  <si>
    <t>Pro Comp ES3000 Front 0-2" shocks for Dodge D-300, D-350 2WD 72-93</t>
  </si>
  <si>
    <t>Pro Comp ES3000 Front 0-2" shocks for Dodge D-300, D-350 2WD 61-71</t>
  </si>
  <si>
    <t>Pro Comp ES3000 Front 0-2" shocks for Dodge Ram 1500, B-100, B-150 2WD 70-98</t>
  </si>
  <si>
    <t>Pro Comp ES3000 Front 0-2" shocks for Dodge Ram 2500, B-200, B-250 2WD 70-98</t>
  </si>
  <si>
    <t>Pro Comp ES3000 Front 0-2" shocks for Dodge 3500, B-300, B-350 2WD 70-98</t>
  </si>
  <si>
    <t>Pro Comp ES3000 Front shocks for Dodge B-300, B-350 2WD 70-93</t>
  </si>
  <si>
    <t>Pro Comp ES3000 Front shocks for Ford Bronco 4WD 80-96</t>
  </si>
  <si>
    <t>Pro Comp ES3000 Front 2-3" shocks for Ford Bronco 4WD 80-96</t>
  </si>
  <si>
    <t>Pro Comp ES3000 Front 4" shocks for Ford Bronco 4WD 80-96</t>
  </si>
  <si>
    <t>Pro Comp ES3000 Front 6" shocks for Ford Bronco 4WD 80-96</t>
  </si>
  <si>
    <t>Pro Comp ES3000 Front 0-2" shocks for Ford Bronco 4WD 78-79</t>
  </si>
  <si>
    <t>Pro Comp ES3000 Front 2-4" shocks for Ford Bronco 4WD 78-79</t>
  </si>
  <si>
    <t>Pro Comp ES3000 Front 1-3" shocks for Ford Bronco 4WD 80-96</t>
  </si>
  <si>
    <t>Pro Comp ES3000 Front shocks for Ford Bronco 4WD 78-79</t>
  </si>
  <si>
    <t>Pro Comp ES3000 Front 2"4" shocks for Ford Bronco 4WD 78-79</t>
  </si>
  <si>
    <t>Pro Comp ES3000 Front shocks for Ford Bronco 4WD 66-77</t>
  </si>
  <si>
    <t>Pro Comp ES3000 Front 2-4" shocks for Ford Bronco 4WD 66-77</t>
  </si>
  <si>
    <t>Pro Comp ES3000 Front 0-1.5" shocks for Ford Bronco II 4WD 83-90</t>
  </si>
  <si>
    <t>Pro Comp ES3000 Front 3" shocks for Ford Bronco II 4WD 83-90</t>
  </si>
  <si>
    <t>Pro Comp ES3000 Front 4" shocks for Ford Bronco II 4WD 83-90</t>
  </si>
  <si>
    <t>Pro Comp ES3000 Front 0-1" shocks for Ford Bronco II 2WD 86-89</t>
  </si>
  <si>
    <t>Pro Comp ES3000 Front 0-1.5" shocks for Ford Courier 2WD 72-82</t>
  </si>
  <si>
    <t>Pro Comp ES3000 Front shocks for Ford Excursion 4WD 00-06</t>
  </si>
  <si>
    <t>Pro Comp ES3000 Front 4" shocks for Ford Excursion 4WD 00-06</t>
  </si>
  <si>
    <t>Pro Comp ES3000 Front 6" shocks for Ford Excursion 4WD 00-06</t>
  </si>
  <si>
    <t>Pro Comp ES3000 Front shocks for Ford Excursion 2WD 00-06</t>
  </si>
  <si>
    <t>Pro Comp ES3000 Front 2" shocks for Ford Excursion 2WD 00-06</t>
  </si>
  <si>
    <t>Pro Comp ES3000 Front 6" shocks for Ford Excursion 2WD 00-06</t>
  </si>
  <si>
    <t>Pro Comp ES3000 Front 0-2.5" shocks for Ford Expedition 4WD 97-02</t>
  </si>
  <si>
    <t>Pro Comp ES3000 Front 4" shocks for Ford Expedition 4WD 97-02</t>
  </si>
  <si>
    <t>Pro Comp ES3000 Front 4" shocks for Ford Expedition 2WD 97-02</t>
  </si>
  <si>
    <t>Pro Comp ES3000 Front shocks for Ford Explorer 4WD 95-01</t>
  </si>
  <si>
    <t>Pro Comp ES3000 Front 0-1.5" shocks for Ford Explorer 4WD 91-94</t>
  </si>
  <si>
    <t>Pro Comp ES3000 Front 2.5" shocks for Ford Explorer 4WD 91-94</t>
  </si>
  <si>
    <t>Pro Comp ES3000 Front 0-2" shocks for Ford Explorer 2WD 95-01</t>
  </si>
  <si>
    <t>Pro Comp ES3000 Front 3" shocks for Ford Explorer with Spindle 2WD 95-01</t>
  </si>
  <si>
    <t>Pro Comp ES3000 Front 0-1" shocks for Ford Explorer 2WD 91-94</t>
  </si>
  <si>
    <t>Pro Comp ES3000 Front shocks for Ford Explorer Sport Trac 01-04</t>
  </si>
  <si>
    <t>Pro Comp ES3000 Front 0-2.5" shocks for Ford F-150 (1/2 Ton) 4WD 97-03</t>
  </si>
  <si>
    <t>Pro Comp ES3000 Front 4" shocks for Ford F-150 (1/2 Ton) 4WD 97-03</t>
  </si>
  <si>
    <t>Pro Comp ES3000 Front shocks for Ford F-100, F-150 (1/2 Ton) 4WD 80-96</t>
  </si>
  <si>
    <t>Pro Comp ES3000 Front 1-3" shocks for Ford F-100, F-150 (1/2 Ton) 4WD 80-96</t>
  </si>
  <si>
    <t>Pro Comp ES3000 Front 4" shocks for Ford F-100, F-150 (1/2 Ton) 4WD 80-96</t>
  </si>
  <si>
    <t>Pro Comp ES3000 Front 6" shocks for Ford F-100, F-150 (1/2 Ton) 4WD 80-96</t>
  </si>
  <si>
    <t>Pro Comp ES3000 Front shocks for Ford F-100, F-150 (1/2 Ton) 4WD 77-79</t>
  </si>
  <si>
    <t>Pro Comp ES3000 Front 2-4" shocks for Ford F-100, F-150 (1/2 Ton) 4WD 77-79</t>
  </si>
  <si>
    <t>Pro Comp ES3000 Front 2-4" shocks for Ford F-150 (1/2 Ton) 4WD 77-79</t>
  </si>
  <si>
    <t>Pro Comp ES3000 Front shocks for Ford F-100, F-150 (1/2 Ton) 4WD 70-76</t>
  </si>
  <si>
    <t>Pro Comp ES3000 Front 2-4" shocks for Ford F-100, F-150 (1/2 Ton) 4WD 70-76</t>
  </si>
  <si>
    <t>Pro Comp ES3000 Front 0-2" shocks for Ford F-100 (1/2 Ton) 4WD 66-69</t>
  </si>
  <si>
    <t>Pro Comp ES3000 Front 3-4" shocks for Ford F-100 (1/2 Ton) 4WD 66-69</t>
  </si>
  <si>
    <t>Pro Comp ES3000 Front 0-2" shocks for Ford F-100 (1/2 Ton) 4WD 61-65</t>
  </si>
  <si>
    <t>Pro Comp ES3000 Front 3-4" shocks for Ford F-100 (1/2 Ton) 4WD 61-65</t>
  </si>
  <si>
    <t>Pro Comp ES6000 Front 6" shocks for Ford F-150 2WD 04-08</t>
  </si>
  <si>
    <t>Pro Comp ES3000 Front shocks for Ford F-150 (1/2 Ton) 2WD 97-03</t>
  </si>
  <si>
    <t>Pro Comp ES3000 Front 3-4" shocks for Ford F-150 (1/2 Ton) 2WD 97-03</t>
  </si>
  <si>
    <t>Pro Comp ES3000 Front 6" shocks for Ford F-150 (1/2 Ton) 2WD 97-03</t>
  </si>
  <si>
    <t>Pro Comp ES3000 Front shocks for Ford F-100, F-150 (1/2 Ton) 2WD 80-96</t>
  </si>
  <si>
    <t>Pro Comp ES3000 Front 1-3" shocks for Ford F-100, F-150 (1/2 Ton) 2WD 80-96</t>
  </si>
  <si>
    <t>Pro Comp ES3000 Front 4" shocks for Ford F-100, F-150 (1/2 Ton) 2WD 80-96</t>
  </si>
  <si>
    <t>Pro Comp ES3000 Front 6" shocks for Ford F-100, F-150 (1/2 Ton) 2WD 80-96</t>
  </si>
  <si>
    <t>Pro Comp ES3000 Front shocks for Ford F-100, F-150 (1/2 Ton) 2WD 70-79</t>
  </si>
  <si>
    <t>Pro Comp ES3000 Front 2-4" shocks for Ford F-100, F-150 (1/2 Ton) 2WD 70-79</t>
  </si>
  <si>
    <t>Pro Comp ES3000 Front shocks for Ford F-250 (3/4 Ton) 4WD 08-13</t>
  </si>
  <si>
    <t>Pro Comp ES3000 Front 2-3" shocks for Ford F-250 (3/4 Ton) 4WD 08-13</t>
  </si>
  <si>
    <t>Pro Comp ES3000 Front 6" shocks for Ford F-250 (3/4 Ton) 4WD 08-13</t>
  </si>
  <si>
    <t>Pro Comp ES3000 Front 8" shocks for Ford F-250 (3/4 Ton) 4WD 08-13</t>
  </si>
  <si>
    <t>Pro Comp ES3000 Front shocks for Ford F-250 (3/4 Ton) 4WD 05-07</t>
  </si>
  <si>
    <t>Pro Comp ES3000 Front 2-3" shocks for Ford F-250 (3/4 Ton) 4WD 05-07</t>
  </si>
  <si>
    <t>Pro Comp ES3000 Front 6" shocks for Ford F-250 (3/4 Ton) 4WD 05-07</t>
  </si>
  <si>
    <t>Pro Comp ES3000 Front 8" shocks for Ford F-250 (3/4 Ton) 4WD 05-07</t>
  </si>
  <si>
    <t>Pro Comp ES3000 Front shocks for Ford F-250 (3/4 Ton) 4WD 99-04</t>
  </si>
  <si>
    <t>Pro Comp ES3000 Front 2" shocks for Ford F-250 (3/4 Ton) 4WD 99-04</t>
  </si>
  <si>
    <t>Pro Comp ES3000 Front 4-5" shocks for Ford F-250 (3/4 Ton) 4WD 99-04</t>
  </si>
  <si>
    <t>Pro Comp ES3000 Front 6.5-8.5" shocks for Ford F-250 (3/4 Ton) 4WD 99-04</t>
  </si>
  <si>
    <t>Pro Comp ES3000 Front shocks for Ford F-250 (3/4 Ton) 4WD 97-03</t>
  </si>
  <si>
    <t>Pro Comp ES3000 Front 4" shocks for Ford F-250 (3/4 Ton) 4WD 97-03</t>
  </si>
  <si>
    <t>Pro Comp ES3000 Front shocks for Ford F-250 (3/4 Ton) 4WD 87-91</t>
  </si>
  <si>
    <t>Pro Comp ES3000 Front shocks for Ford F-250 (3/4 Ton) 4WD 80-2/82</t>
  </si>
  <si>
    <t>Pro Comp ES3000 Front 1-3" shocks for Ford F-250 (3/4 Ton) 4WD 80-2/82</t>
  </si>
  <si>
    <t>Pro Comp ES3000 Front shocks for Ford F-250 (3/4 Ton) 4WD 77-79</t>
  </si>
  <si>
    <t>Pro Comp ES3000 Front 1-3.5" shocks for Ford F-250 (3/4 Ton) 4WD 77-79</t>
  </si>
  <si>
    <t>Pro Comp ES3000 Front shocks for Ford F-250 (3/4 Ton) 4WD 65-77</t>
  </si>
  <si>
    <t>Pro Comp ES3000 Front 1-3" shocks for Ford F-250 (3/4 Ton) 4WD 65-77</t>
  </si>
  <si>
    <t>Pro Comp ES3000 Front shocks for Ford F-250 (3/4 Ton) 4WD 61-64</t>
  </si>
  <si>
    <t>Pro Comp ES3000 Front 3-4" shocks for Ford F-250 (3/4 Ton) 4WD 61-64</t>
  </si>
  <si>
    <t>Pro Comp ES3000 Front 0-2" shocks for Ford F-250 (3/4 Ton) 2WD 99-12</t>
  </si>
  <si>
    <t>Pro Comp ES3000 Front 6" shocks for Ford F-250 (3/4 Ton) 2WD 99-12</t>
  </si>
  <si>
    <t>Pro Comp ES3000 Front 0-2.5" shocks for Ford F-250 (3/4 Ton) Light Duty 2WD 97-03</t>
  </si>
  <si>
    <t>Pro Comp ES3000 Front 3-4" shocks for Ford F-250 (3/4 Ton) Light Duty 2WD 97-03</t>
  </si>
  <si>
    <t>Pro Comp ES3000 Front shocks for Ford F-250 (3/4 Ton) 2WD 80-98</t>
  </si>
  <si>
    <t>Pro Comp ES3000 Front shocks for Ford F-250 (3/4 Ton) 2WD 70-79</t>
  </si>
  <si>
    <t>Pro Comp ES3000 Front 2-4" shocks for Ford F-250 (3/4 Ton) 2WD 70-79</t>
  </si>
  <si>
    <t>Pro Comp ES3000 Front shocks for Ford F-350 (1 Ton) 4WD 08-13</t>
  </si>
  <si>
    <t>Pro Comp ES3000 Front 2-3" shocks for Ford F-350 (1 Ton) 4WD 08-13</t>
  </si>
  <si>
    <t>Pro Comp ES3000 Front 6" shocks for Ford F-350 (1 Ton) 4WD 08-13</t>
  </si>
  <si>
    <t>Pro Comp ES3000 Front 8" shocks for Ford F-350 (1 Ton) 4WD 08-13</t>
  </si>
  <si>
    <t>Pro Comp ES3000 Front shocks for Ford F-350 (1 Ton) 4WD 05-07</t>
  </si>
  <si>
    <t>Pro Comp ES3000 Front 2-3" shocks for Ford F-350 (1 Ton) 4WD 05-07</t>
  </si>
  <si>
    <t>Pro Comp ES3000 Front 6" shocks for Ford F-350 (1 Ton) 4WD 05-07</t>
  </si>
  <si>
    <t>Pro Comp ES3000 Front 8" shocks for Ford F-350 (1 Ton) 4WD 05-07</t>
  </si>
  <si>
    <t>Pro Comp ES3000 Front shocks for Ford F-350 (1 Ton) 4WD 99-04</t>
  </si>
  <si>
    <t>Pro Comp ES3000 Front 2" shocks for Ford F-350 (1 Ton) 4WD 99-04</t>
  </si>
  <si>
    <t>Pro Comp ES3000 Front 4-5" shocks for Ford F-350 (1 Ton) 4WD 99-04</t>
  </si>
  <si>
    <t>Pro Comp ES3000 Front 6.5-8.5" shocks for Ford F-350 (1 Ton) 4WD 99-04</t>
  </si>
  <si>
    <t>Pro Comp ES3000 Front 0-1" shocks for Ford F-350 (1 Ton) 4WD 86-97</t>
  </si>
  <si>
    <t>Pro Comp ES3000 Front shocks for Ford F-350 (1 Ton) 4WD 87-96</t>
  </si>
  <si>
    <t>Pro Comp ES3000 Front 0-2" shocks for Ford F-350 (1 Ton) 2WD 99-12</t>
  </si>
  <si>
    <t>Pro Comp ES3000 Front 6" shocks for Ford F-350 (1 Ton) 2WD 99-12</t>
  </si>
  <si>
    <t>Pro Comp ES3000 Front 0-2" shocks for Ford F-350 (1 Ton) 2WD 80-98</t>
  </si>
  <si>
    <t>Pro Comp ES3000 Front shocks for Ford Ranger 4WD 98-11</t>
  </si>
  <si>
    <t>Pro Comp ES3000 Front shocks for Ford Ranger 4WD 87-97</t>
  </si>
  <si>
    <t>Pro Comp ES3000 Front 2.5" shocks for Ford Ranger 4WD 87-97</t>
  </si>
  <si>
    <t>Pro Comp ES3000 Front 0-1.5" shocks for Ford Ranger 4WD 83-89</t>
  </si>
  <si>
    <t>Pro Comp ES3000 Front 2.5" shocks for Ford Ranger 4WD 83-89</t>
  </si>
  <si>
    <t>Pro Comp ES3000 Front 3-4" shocks for Ford Ranger 4WD 83-89</t>
  </si>
  <si>
    <t>Pro Comp ES3000 Front shocks for Ford Ranger EDGE / Tremor 2WD 01-11</t>
  </si>
  <si>
    <t>Pro Comp ES3000 Front 3" shocks for Ford Ranger EDGE/Tremor w/ Spindle 2WD 01-11</t>
  </si>
  <si>
    <t>Pro Comp ES3000 Front shocks for Ford Ranger 2WD 98-11</t>
  </si>
  <si>
    <t>Pro Comp ES3000 Front 3" shocks for Ford Ranger with Spindle 2WD 98-11</t>
  </si>
  <si>
    <t>Pro Comp ES3000 Front shocks for Ford Ranger 2WD 83-97</t>
  </si>
  <si>
    <t>Pro Comp ES3000 Front 2" shocks for Ford Ranger 2WD 83-97</t>
  </si>
  <si>
    <t>Pro Comp ES3000 Front 2.5" shocks for Ford Ranger 2WD 83-97</t>
  </si>
  <si>
    <t>Pro Comp ES3000 Front 5" shocks for Ford Ranger 2WD 83-97</t>
  </si>
  <si>
    <t>Pro Comp ES3000 Front shocks for Ford Aerostar 4WD 90-97</t>
  </si>
  <si>
    <t>Pro Comp ES3000 Front shocks for Ford Aerostar 2WD 86-97</t>
  </si>
  <si>
    <t>Pro Comp ES3000 Front shocks for Ford E-100, E-150 2WD 75-98</t>
  </si>
  <si>
    <t>Pro Comp ES3000 Front shocks for Ford E-250 2WD 75-98</t>
  </si>
  <si>
    <t>Pro Comp ES3000 Front shocks for GMC Canyon 04-10</t>
  </si>
  <si>
    <t>Pro Comp ES3000 Front 0-2" shocks for GMC Jimmy S-15 4WD 83-05</t>
  </si>
  <si>
    <t>Pro Comp ES3000 Front 3-4" shocks for GMC Jimmy S-15 4WD 83-05</t>
  </si>
  <si>
    <t>Pro Comp ES3000 Front 0-2" shocks for GMC Jimmy S-10 2WD 83-05</t>
  </si>
  <si>
    <t>Pro Comp ES3000 Front 3" shocks for GMC Jimmy S-10 2WD 83-05</t>
  </si>
  <si>
    <t>Pro Comp ES3000 Front 0-2" shocks for GMC Yukon 4WD 92-98</t>
  </si>
  <si>
    <t>Pro Comp ES3000 Front 4" shocks for GMC Yukon 4WD 92-98</t>
  </si>
  <si>
    <t>Pro Comp ES3000 Front 6" shocks for GMC Yukon 4WD 92-98</t>
  </si>
  <si>
    <t>Pro Comp ES3000 Front 0-2" shocks for GMC Jimmy K5, V5 4WD 73-91</t>
  </si>
  <si>
    <t>Pro Comp ES3000 Front 2.5-4" shocks for GMC Jimmy K5, V5 4WD 73-91</t>
  </si>
  <si>
    <t>Pro Comp ES3000 Front 5-7" shocks for GMC Jimmy K5, V5 4WD 73-91</t>
  </si>
  <si>
    <t>Pro Comp ES3000 Front 8-10" shocks for GMC Jimmy K5, V5 4WD 73-91</t>
  </si>
  <si>
    <t>Pro Comp ES3000 Front 0-2" shocks for GMC Jimmy K5, V5 4WD 69-91</t>
  </si>
  <si>
    <t>Pro Comp ES3000 Front 2.5-4" shocks for GMC Jimmy K5, V5 4WD 69-91</t>
  </si>
  <si>
    <t>Pro Comp ES3000 Front 5-7" shocks for GMC Jimmy K5, V5 4WD 69-91</t>
  </si>
  <si>
    <t>Pro Comp ES3000 Front 3-4" shocks for GMC Jimmy K5, V5 4WD 67-68</t>
  </si>
  <si>
    <t>Pro Comp ES3000 Front 0-3" shocks for GMC Yukon K5, V5 2WD 92-98</t>
  </si>
  <si>
    <t>Pro Comp ES3000 Front 3" shocks for GMC Yukon K5, V5 2WD 92-98</t>
  </si>
  <si>
    <t>Pro Comp ES3000 Front 5" shocks for GMC Yukon K5, V5 2WD 92-98</t>
  </si>
  <si>
    <t>Pro Comp ES3000 Front 0-3" shocks for GMC Yukon K5, V5 2WD 69-91</t>
  </si>
  <si>
    <t>Pro Comp ES3000 Front shocks for GMC Sierra K1500 4WD 99-07</t>
  </si>
  <si>
    <t>Pro Comp ES3000 Front 2" shocks for GMC Sierra K1500 4WD 99-07</t>
  </si>
  <si>
    <t>Pro Comp ES3000 Front 4-6" shocks for GMC Sierra K1500 4WD 99-07</t>
  </si>
  <si>
    <t>Pro Comp ES3000 Front 0-2" shocks for GMC Sierra K1500 4WD 88-98</t>
  </si>
  <si>
    <t>Pro Comp ES3000 Front 4" shocks for GMC Sierra K1500 4WD 88-98</t>
  </si>
  <si>
    <t>Pro Comp ES3000 Front 6" shocks for GMC Sierra K1500 4WD 88-98</t>
  </si>
  <si>
    <t>Pro Comp ES3000 Front 0-2" shocks for GMC Sierra K-10 4WD 73-87</t>
  </si>
  <si>
    <t>Pro Comp ES3000 Front 2.5-4" shocks for GMC Sierra K-10 4WD 73-87</t>
  </si>
  <si>
    <t>Pro Comp ES3000 Front 5-7" shocks for GMC Sierra K-10 4WD 73-87</t>
  </si>
  <si>
    <t>Pro Comp ES3000 Front 8-10" shocks for GMC Sierra K-10 4WD 73-87</t>
  </si>
  <si>
    <t>Pro Comp ES3000 Front 0-2" shocks for GMC Sierra K-10 4WD 69-87</t>
  </si>
  <si>
    <t>Pro Comp ES3000 Front 2.5-4" shocks for GMC Sierra K-10 4WD 69-87</t>
  </si>
  <si>
    <t>Pro Comp ES3000 Front 5-7" shocks for GMC Sierra K-10 4WD 69-87</t>
  </si>
  <si>
    <t>Pro Comp ES3000 Front shocks for GMC Sierra C1500HD 2WD 01-06</t>
  </si>
  <si>
    <t>Pro Comp ES3000 Front 0-1" shocks for GMC Sierra C1500 2WD 04-06</t>
  </si>
  <si>
    <t>Pro Comp ES3000 Front 2" shocks for GMC Sierra C1500 2WD 04-06</t>
  </si>
  <si>
    <t>Pro Comp ES3000 Front 6" shocks for GMC Sierra C1500 2WD 04-06</t>
  </si>
  <si>
    <t>Pro Comp ES3000 Front shocks for GMC Sierra C1500 2WD 99-06</t>
  </si>
  <si>
    <t>Pro Comp ES3000 Front 6" shocks for GMC Sierra C1500 2WD 99-06</t>
  </si>
  <si>
    <t>Pro Comp ES3000 Front 0-1" shocks for GMC Sierra C1500 2WD 88-98</t>
  </si>
  <si>
    <t>Pro Comp ES3000 Front 5" shocks for GMC Sierra C1500 2WD 88-98</t>
  </si>
  <si>
    <t>Pro Comp ES3000 Front 0-2" shocks for GMC Sierra C-10 2WD 69-87</t>
  </si>
  <si>
    <t>Pro Comp ES3000 Front 0-2" shocks for GMC Sierra C-10 2WD 63-72</t>
  </si>
  <si>
    <t>Pro Comp ES3000 Front 0-2" shocks for GMC Sierra K2500 4WD 92-98</t>
  </si>
  <si>
    <t>Pro Comp ES3000 Front 4" shocks for GMC Sierra K2500 4WD 92-98</t>
  </si>
  <si>
    <t>Pro Comp ES3000 Front 6" shocks for GMC Sierra K2500 4WD 92-98</t>
  </si>
  <si>
    <t>Pro Comp ES3000 Front 0-2" shocks for GMC Sierra K2500 4WD 88-98</t>
  </si>
  <si>
    <t>Pro Comp ES3000 Front 4" shocks for GMC Sierra K2500 4WD 88-98</t>
  </si>
  <si>
    <t>Pro Comp ES3000 Front 6" shocks for GMC Sierra K2500 4WD 88-98</t>
  </si>
  <si>
    <t>Pro Comp ES3000 Front 0-2" shocks for GMC Sierra K-20 4WD 73-87</t>
  </si>
  <si>
    <t>Pro Comp ES3000 Front 2.5-4" shocks for GMC Sierra K-20 4WD 73-87</t>
  </si>
  <si>
    <t>Pro Comp ES3000 Front 5-7" shocks for GMC Sierra K-20 4WD 73-87</t>
  </si>
  <si>
    <t>Pro Comp ES3000 Front 8-10" shocks for GMC Sierra K-20 4WD 73-87</t>
  </si>
  <si>
    <t>Pro Comp ES3000 Front 0-2" shocks for GMC Sierra K-20 4WD 69-87</t>
  </si>
  <si>
    <t>Pro Comp ES3000 Front 2.5-4" shocks for GMC Sierra K-20 4WD 69-87</t>
  </si>
  <si>
    <t>Pro Comp ES3000 Front 5-7" shocks for GMC Sierra K-20 4WD 69-87</t>
  </si>
  <si>
    <t>Pro Comp ES3000 Front 0-2" shocks for GMC Sierra C2500 2WD 99-07</t>
  </si>
  <si>
    <t>Pro Comp ES3000 Front 0-1" shocks for GMC Sierra C2500 2WD 88-98</t>
  </si>
  <si>
    <t>Pro Comp ES3000 Front 0-2" shocks for GMC Sierra C-20 2WD 69-87</t>
  </si>
  <si>
    <t>Pro Comp ES3000 Front 0-2" shocks for GMC Sierra C-20 2WD 63-72</t>
  </si>
  <si>
    <t>Pro Comp ES3000 Front 0-2" shocks for GMC Sierra K3500 4WD 92-98</t>
  </si>
  <si>
    <t>Pro Comp ES3000 Front 4" shocks for GMC Sierra K3500 4WD 92-98</t>
  </si>
  <si>
    <t>Pro Comp ES3000 Front 6" shocks for GMC Sierra K3500 4WD 92-98</t>
  </si>
  <si>
    <t>Pro Comp ES3000 Front 0-2" shocks for GMC Sierra K3500 4WD 88-98</t>
  </si>
  <si>
    <t>Pro Comp ES3000 Front 4" shocks for GMC Sierra K3500 4WD 88-98</t>
  </si>
  <si>
    <t>Pro Comp ES3000 Front 6" shocks for GMC Sierra K3500 4WD 88-98</t>
  </si>
  <si>
    <t>Pro Comp ES3000 Front 0-2" shocks for GMC Sierra K-30 4WD 73-87</t>
  </si>
  <si>
    <t>Pro Comp ES3000 Front 2.5-4" shocks for GMC Sierra K-30 4WD 73-87</t>
  </si>
  <si>
    <t>Pro Comp ES3000 Front 5-7" shocks for GMC Sierra K-30 4WD 73-87</t>
  </si>
  <si>
    <t>Pro Comp ES3000 Front 8-10" shocks for GMC Sierra K-30 4WD 73-87</t>
  </si>
  <si>
    <t>Pro Comp ES3000 Front 0-2" shocks for GMC Sierra K-30 4WD 69-87</t>
  </si>
  <si>
    <t>Pro Comp ES3000 Front 2.5-4" shocks for GMC Sierra K-30 4WD 69-87</t>
  </si>
  <si>
    <t>Pro Comp ES3000 Front 5-7" shocks for GMC Sierra K-30 4WD 69-87</t>
  </si>
  <si>
    <t>Pro Comp ES3000 Front shocks for GMC Sierra C3500 2WD 87-00</t>
  </si>
  <si>
    <t>Pro Comp ES3000 Front shocks for GMC Sierra C-30 2WD 73-87</t>
  </si>
  <si>
    <t>Pro Comp ES3000 Front shocks for GMC Sierra C-30 2WD 67-72</t>
  </si>
  <si>
    <t>Pro Comp ES3000 Front shocks for GMC S-15 4WD 83-05</t>
  </si>
  <si>
    <t>Pro Comp ES3000 Front 2.5-4" shocks for GMC S-15 4WD 83-05</t>
  </si>
  <si>
    <t>Pro Comp ES3000 Front 0-2" shocks for GMC S-15 2WD 83-05</t>
  </si>
  <si>
    <t>Pro Comp ES3000 Front 3" shocks for GMC S-15 2WD 83-05</t>
  </si>
  <si>
    <t>Pro Comp ES3000 Front 0-2" shocks for GMC Yukon XL K1500 4WD 00-06</t>
  </si>
  <si>
    <t>Pro Comp ES3000 Front 2.5" shocks for GMC Yukon XL K1500 4WD 00-06</t>
  </si>
  <si>
    <t>Pro Comp ES3000 Front 6" shocks for GMC Yukon XL K1500 4WD 00-06</t>
  </si>
  <si>
    <t>Pro Comp ES3000 Front shocks for GMC Suburban K1500 4WD 92-99</t>
  </si>
  <si>
    <t>Pro Comp ES3000 Front 4" shocks for GMC Suburban K1500 4WD 92-99</t>
  </si>
  <si>
    <t>Pro Comp ES3000 Front 6" shocks for GMC Suburban K1500 4WD 92-99</t>
  </si>
  <si>
    <t>Pro Comp ES3000 Front 0-2" shocks for GMC Suburban K-10 4WD 73-91</t>
  </si>
  <si>
    <t>Pro Comp ES3000 Front 2.5-4" shocks for GMC Suburban K-10 4WD 73-91</t>
  </si>
  <si>
    <t>Pro Comp ES3000 Front 5-7" shocks for GMC Suburban K-10 4WD 73-91</t>
  </si>
  <si>
    <t>Pro Comp ES3000 Front 8-10" shocks for GMC Suburban K-10 4WD 73-91</t>
  </si>
  <si>
    <t>Pro Comp ES3000 Front 0-2" shocks for GMC Suburban K-10 4WD 69-91</t>
  </si>
  <si>
    <t>Pro Comp ES3000 Front 2.5-4" shocks for GMC Suburban K-10 4WD 69-91</t>
  </si>
  <si>
    <t>Pro Comp ES3000 Front 5-7" shocks for GMC Suburban K-10 4WD 69-91</t>
  </si>
  <si>
    <t>Pro Comp ES3000 Front shocks for GMC Yukon XL C1500 2WD 00-06</t>
  </si>
  <si>
    <t>Pro Comp ES3000 Front 2" shocks for GMC Yukon XL C1500 2WD 00-06</t>
  </si>
  <si>
    <t>Pro Comp ES3000 Front 2.5" shocks for GMC Yukon XL C1500 2WD 00-06</t>
  </si>
  <si>
    <t>Pro Comp ES3000 Front 6" shocks for GMC Yukon XL C1500 2WD 00-06</t>
  </si>
  <si>
    <t>Pro Comp ES3000 Front 0-2" shocks for GMC Suburban C1500 2WD 92-99</t>
  </si>
  <si>
    <t>Pro Comp ES3000 Front 5" shocks for GMC Suburban C1500 2WD 92-99</t>
  </si>
  <si>
    <t>Pro Comp ES3000 Front shocks for GMC Suburban C-10 2WD 73-99</t>
  </si>
  <si>
    <t>Pro Comp ES3000 Front 0-1" shocks for GMC Suburban C-10 2WD 63-72</t>
  </si>
  <si>
    <t>Pro Comp ES3000 Front 6" shocks for GMC Yukon XL K2500 4WD 00-12</t>
  </si>
  <si>
    <t>Pro Comp ES3000 Front 0-2" shocks for GMC Suburban K2500 4WD 92-98</t>
  </si>
  <si>
    <t>Pro Comp ES3000 Front 4" shocks for GMC Suburban K2500 4WD 92-98</t>
  </si>
  <si>
    <t>Pro Comp ES3000 Front 6" shocks for GMC Suburban K2500 4WD 92-98</t>
  </si>
  <si>
    <t>Pro Comp ES3000 Front 0-2" shocks for GMC Suburban K2500 4WD 88-98</t>
  </si>
  <si>
    <t>Pro Comp ES3000 Front 4" shocks for GMC Suburban K2500 4WD 88-98</t>
  </si>
  <si>
    <t>Pro Comp ES3000 Front 6" shocks for GMC Suburban K2500 4WD 88-98</t>
  </si>
  <si>
    <t>Pro Comp ES3000 Front 0-2" shocks for GMC Suburban K-20 4WD 88-91</t>
  </si>
  <si>
    <t>Pro Comp ES3000 Front 2.5-4" shocks for GMC Suburban K-20 4WD 88-91</t>
  </si>
  <si>
    <t>Pro Comp ES3000 Front 0-2" shocks for GMC Suburban K-30 4WD 73-87</t>
  </si>
  <si>
    <t>Pro Comp ES3000 Front 2.5-4" shocks for GMC Suburban K-30 4WD 73-87</t>
  </si>
  <si>
    <t>Pro Comp ES3000 Front 5-7" shocks for GMC Suburban K-30 4WD 73-87</t>
  </si>
  <si>
    <t>Pro Comp ES3000 Front 8-10" shocks for GMC Suburban K-30 4WD 73-87</t>
  </si>
  <si>
    <t>Pro Comp ES3000 Front 0-2" shocks for GMC Suburban K-30 4WD 69-87</t>
  </si>
  <si>
    <t>Pro Comp ES3000 Front 2.5-4" shocks for GMC Suburban K-30 4WD 69-87</t>
  </si>
  <si>
    <t>Pro Comp ES3000 Front 5-7" shocks for GMC Suburban K-30 4WD 69-87</t>
  </si>
  <si>
    <t>Pro Comp ES3000 Front shocks for GMC Suburban C-2500 2WD 92-99</t>
  </si>
  <si>
    <t>Pro Comp ES3000 Front 0-2" shocks for GMC Suburban C-2500 2WD 69-91</t>
  </si>
  <si>
    <t>Pro Comp ES3000 Front shocks for GMC Suburban C-2500 2WD 63-72</t>
  </si>
  <si>
    <t>Pro Comp ES3000 Front shocks for GMC Yukon GMT900 4WD 00-06</t>
  </si>
  <si>
    <t>Pro Comp ES3000 Front 2" shocks for GMC Yukon GMT900 4WD 00-06</t>
  </si>
  <si>
    <t>Pro Comp ES3000 Front 6" shocks for GMC Yukon GMT900 4WD 00-06</t>
  </si>
  <si>
    <t>Pro Comp ES3000 Front 0-2" shocks for GMC Yukon K1500 4WD 92-99</t>
  </si>
  <si>
    <t>Pro Comp ES3000 Front 4" shocks for GMC Yukon K1500 4WD 92-99</t>
  </si>
  <si>
    <t>Pro Comp ES3000 Front 6" shocks for GMC Yukon K1500 4WD 92-99</t>
  </si>
  <si>
    <t>Pro Comp ES3000 Front shocks for GMC Yukon C1500 2WD 00-06</t>
  </si>
  <si>
    <t>Pro Comp ES3000 Front 2" shocks for GMC Yukon C1500 2WD 00-06</t>
  </si>
  <si>
    <t>Pro Comp ES3000 Front 6" shocks for GMC Yukon C1500 2WD 00-06</t>
  </si>
  <si>
    <t>Pro Comp ES3000 Front shocks for GMC Yukon C1500 2WD 95-99</t>
  </si>
  <si>
    <t>Pro Comp ES3000 Front 5" shocks for GMC Yukon C1500 2WD 95-99</t>
  </si>
  <si>
    <t>Pro Comp ES3000 Front shocks for GMC Safari AWD 90-04</t>
  </si>
  <si>
    <t>Pro Comp ES3000 Front shocks for GMC Safari 2WD 85-04</t>
  </si>
  <si>
    <t>Pro Comp ES3000 Front shocks for GMC 1500 Savana &amp; G-10 2WD 96-02</t>
  </si>
  <si>
    <t>Pro Comp ES3000 Front shocks for GMC G-10 2WD 70-95</t>
  </si>
  <si>
    <t>Pro Comp ES3000 Front shocks for GMC G-10 2WD 64-69</t>
  </si>
  <si>
    <t>Pro Comp ES3000 Front shocks for GMC 2500 Savana &amp; G Model 2WD 96-02</t>
  </si>
  <si>
    <t>Pro Comp ES3000 Front shocks for GMC G-30 2WD 70-95</t>
  </si>
  <si>
    <t>Pro Comp ES3000 Front shocks for HONDA Passport 96-97</t>
  </si>
  <si>
    <t>Pro Comp ES3000 Front shocks for HUMMER H3 4WD 05-10</t>
  </si>
  <si>
    <t>Pro Comp ES3000 Front shocks for ISUZU Amigo 89-95</t>
  </si>
  <si>
    <t>Pro Comp ES3000 Front shocks for ISUZU Hombre 4WD 96-04</t>
  </si>
  <si>
    <t>Pro Comp ES3000 Front 0-1" shocks for ISUZU Hombre 2WD 96-04</t>
  </si>
  <si>
    <t>Pro Comp ES3000 Front 3" shocks for ISUZU Hombre 2WD 96-04</t>
  </si>
  <si>
    <t>Pro Comp ES3000 Front 0-1" shocks for ISUZU Pickup 4WD 81-95</t>
  </si>
  <si>
    <t>Pro Comp ES3000 Front 0-1" shocks for ISUZU Pickup 2WD 81-95</t>
  </si>
  <si>
    <t>Pro Comp ES3000 Front 0-1" shocks for ISUZU Rodeo 81-95</t>
  </si>
  <si>
    <t>Pro Comp ES3000 Front 0-1" shocks for ISUZU Trooper 92-00</t>
  </si>
  <si>
    <t>Pro Comp ES3000 Front 0-1" shocks for ISUZU Trooper II 4WD 87-91</t>
  </si>
  <si>
    <t>Pro Comp ES3000 Front 0-1" shocks for ISUZU Trooper II 4WD 84-86</t>
  </si>
  <si>
    <t>Pro Comp ES3000 Front 0-1" shocks for ISUZU Trooper II 2WD 92-00</t>
  </si>
  <si>
    <t>Pro Comp ES3000 Front 0-2" shocks for JEEP Cherokee XJ (Mid Size) 84-01</t>
  </si>
  <si>
    <t>Pro Comp ES3000 Front 3" shocks for JEEP Cherokee XJ (Mid Size) 84-01</t>
  </si>
  <si>
    <t>Pro Comp ES3000 Front 0-1.5" shocks for JEEP CJ5/ CJ6/ CJ7 4WD 82-86</t>
  </si>
  <si>
    <t>Pro Comp ES3000 Front 2.5-3" shocks for JEEP CJ5/ CJ6/ CJ7 4WD 82-86</t>
  </si>
  <si>
    <t>Pro Comp ES3000 Front 4" shocks for JEEP CJ5/ CJ6/ CJ7 4WD 76-86</t>
  </si>
  <si>
    <t>Pro Comp ES3000 Front 0-1.5" shocks for JEEP CJ5/ CJ6/ CJ7 4WD 76-81</t>
  </si>
  <si>
    <t>Pro Comp ES3000 Front 2.5-3" shocks for JEEP CJ5/ CJ6/ CJ7 4WD 76-81</t>
  </si>
  <si>
    <t>Pro Comp ES3000 Front shocks for JEEP CJ5/ CJ6 4WD 53-75</t>
  </si>
  <si>
    <t>Pro Comp ES3000 Front 2-3" shocks for JEEP CJ5/ CJ6 4WD 53-75</t>
  </si>
  <si>
    <t>Pro Comp ES3000 Front shocks for JEEP CJ2A/ CJ3A/ CJ3B 4WD 41-63</t>
  </si>
  <si>
    <t>Pro Comp ES3000 Front 2-3" shocks for JEEP CJ2A/ CJ3A/ CJ3B 4WD 41-63</t>
  </si>
  <si>
    <t>Pro Comp ES3000 Front shocks for JEEP DJ5/ DJ6 2WD 63-75</t>
  </si>
  <si>
    <t>Pro Comp ES3000 Front shocks for JEEP DJ3A 2WD 49-65</t>
  </si>
  <si>
    <t>Pro Comp ES3000 Front 0-1" shocks for JEEP AM General FJ8A 2WD 61-75</t>
  </si>
  <si>
    <t>Pro Comp ES3000 Front 2-3" shocks for JEEP AM General FJ8A 2WD 61-75</t>
  </si>
  <si>
    <t>Pro Comp ES3000 Front shocks for JEEP Grand Cherokee WJ 99-04</t>
  </si>
  <si>
    <t>Pro Comp ES3000 Front 0-2" shocks for JEEP Grand Cherokee ZJ 92-98</t>
  </si>
  <si>
    <t>Pro Comp ES3000 Front 3" shocks for JEEP Grand Cherokee ZJ 92-98</t>
  </si>
  <si>
    <t>Pro Comp ES3000 Front shocks for JEEP Grand Wagoneer 84-91</t>
  </si>
  <si>
    <t>Pro Comp ES3000 Front 2.5" shocks for JEEP Grand Wagoneer 84-91</t>
  </si>
  <si>
    <t>Pro Comp ES3000 Front shocks for JEEP Jeepster/ Commando/C101 4WD 69-73</t>
  </si>
  <si>
    <t>Pro Comp ES3000 Front 2-3" shocks for JEEP Jeepster/ Commando/C102 4WD 69-73</t>
  </si>
  <si>
    <t>Pro Comp ES3000 Front shocks for JEEP Utility Wagon 4WD 47-62</t>
  </si>
  <si>
    <t>Pro Comp ES3000 Front 1.5-3" shocks for JEEP Utility Wagon 4WD 47-62</t>
  </si>
  <si>
    <t>Pro Comp ES3000 Front shocks for JEEP M38A1 4WD 53-75</t>
  </si>
  <si>
    <t>Pro Comp ES3000 Front 2-3" shocks for JEEP M38A1 4WD 53-75</t>
  </si>
  <si>
    <t>Pro Comp ES3000 Front shocks for JEEP MB/ MB38 4WD 41-63</t>
  </si>
  <si>
    <t>Pro Comp ES3000 Front 2-3" shocks for JEEP MB/ MB38 4WD 41-63</t>
  </si>
  <si>
    <t>Pro Comp ES3000 Front 0-2" shocks for JEEP Comanche MJ 86-92</t>
  </si>
  <si>
    <t>Pro Comp ES3000 Front shocks for JEEP Pioneer J10/ J20 74-86</t>
  </si>
  <si>
    <t>Pro Comp ES3000 Front 2-3" shocks for JEEP Pioneer J10/ J20 74-86</t>
  </si>
  <si>
    <t>Pro Comp ES3000 Front shocks for JEEP Gladiator 63-73</t>
  </si>
  <si>
    <t>Pro Comp ES3000 Front 2-3" shocks for JEEP Gladiator 63-73</t>
  </si>
  <si>
    <t>Pro Comp ES3000 Front shocks for JEEP Utility Truck 47-62</t>
  </si>
  <si>
    <t>Pro Comp ES3000 Front 1.5-3" shocks for JEEP Utility Truck 47-62</t>
  </si>
  <si>
    <t>Pro Comp ES3000 Front shocks for JEEP Wagoneer XJ 4WD 84-90</t>
  </si>
  <si>
    <t>Pro Comp ES3000 Front shocks for JEEP Wagoneer SJ 4WD 76-91</t>
  </si>
  <si>
    <t>Pro Comp ES3000 Front 2-3" shocks for JEEP Wagoneer SJ 4WD 76-91</t>
  </si>
  <si>
    <t>Pro Comp ES3000 Front shocks for JEEP Wagoneer SJ 4WD 1975</t>
  </si>
  <si>
    <t>Pro Comp ES3000 Front 2-3" shocks for JEEP Wagoneer SJ 4WD 1975</t>
  </si>
  <si>
    <t>Pro Comp ES3000 Front shocks for JEEP Wagoneer SJ 4WD 1974</t>
  </si>
  <si>
    <t>Pro Comp ES3000 Front 2-3" shocks for JEEP Wagoneer SJ 4WD 1974</t>
  </si>
  <si>
    <t>Pro Comp ES3000 Front shocks for JEEP Wagoneer SJ 4WD 63-73</t>
  </si>
  <si>
    <t>Pro Comp ES3000 Front 2-3" shocks for JEEP Wagoneer SJ 4WD 63-73</t>
  </si>
  <si>
    <t>Pro Comp ES3000 Front shocks for JEEP Wrangler LJ (Unlimited) 4WD 03-06</t>
  </si>
  <si>
    <t>Pro Comp ES3000 Front 1-2" shocks for JEEP Wrangler LJ (Unlimited) 4WD 03-06</t>
  </si>
  <si>
    <t>Pro Comp ES3000 Front 4" shocks for JEEP Wrangler LJ (Unlimited) 4WD 03-06</t>
  </si>
  <si>
    <t>Pro Comp ES3000 Front shocks for JEEP Wrangler TJ 4WD 97-06</t>
  </si>
  <si>
    <t>Pro Comp ES3000 Front 1-2" shocks for JEEP Wrangler TJ 4WD 97-06</t>
  </si>
  <si>
    <t>Pro Comp ES3000 Front 4" shocks for JEEP Wrangler TJ 4WD 97-06</t>
  </si>
  <si>
    <t>Pro Comp ES3000 Front 0-1.5" shocks for JEEP Wrangler YJ 4WD 86-96</t>
  </si>
  <si>
    <t>Pro Comp ES3000 Front 2-3" shocks for JEEP Wrangler YJ 4WD 86-96</t>
  </si>
  <si>
    <t>Pro Comp ES3000 Front 4" shocks for JEEP Wrangler YJ 4WD 86-96</t>
  </si>
  <si>
    <t>Pro Comp ES3000 Front shocks for LADA Niva 79-89</t>
  </si>
  <si>
    <t>Pro Comp ES3000 Front shocks for Lexus LX450 4WD 96-97</t>
  </si>
  <si>
    <t>Pro Comp ES3000 Front 0-1.5" shocks for MAZDA Navajo 91-94</t>
  </si>
  <si>
    <t>Pro Comp ES3000 Front 2.5" shocks for MAZDA Navajo 91-94</t>
  </si>
  <si>
    <t>Pro Comp ES3000 Front shocks for MAZDA B3000/ B4000 4WD 94-97</t>
  </si>
  <si>
    <t>Pro Comp ES3000 Front 2.5" shocks for MAZDA B3000/ B4001 4WD 94-97</t>
  </si>
  <si>
    <t>Pro Comp ES3000 Front 0-1" shocks for MAZDA B2600 4WD 87-93</t>
  </si>
  <si>
    <t>Pro Comp ES3000 Front 0-1" shocks for MAZDA B2000/ B2200/ B2600 2WD 94-97</t>
  </si>
  <si>
    <t>Pro Comp ES3000 Front 5" shocks for MAZDA B2000/ B2200/ B2600 2WD 94-97</t>
  </si>
  <si>
    <t>Pro Comp ES3000 Front 0-1" shocks for MAZDA B2000/ B2200/ B2600 2WD 86-93</t>
  </si>
  <si>
    <t>Pro Comp ES3000 Front 0-1" shocks for MAZDA B2000/ B2200 2WD 82-84</t>
  </si>
  <si>
    <t>Pro Comp ES3000 Front shocks for Mercury Mountaineer 96-01</t>
  </si>
  <si>
    <t>Pro Comp ES3000 Front 0-1" shocks for MITSUBISHI Montero 92-00</t>
  </si>
  <si>
    <t>Pro Comp ES3000 Front 0-1" shocks for MITSUBISHI Montero 89-91</t>
  </si>
  <si>
    <t>Pro Comp ES3000 Front 0-1" shocks for MITSUBISHI Montero Sport 97-99</t>
  </si>
  <si>
    <t>Pro Comp ES3000 Front 0-2" shocks for MITSUBISHI Pickup 4WD 83-96</t>
  </si>
  <si>
    <t>Pro Comp ES3000 Front 0-1" shocks for MITSUBISHI Pickup 2WD 83-96</t>
  </si>
  <si>
    <t>Pro Comp ES3000 Front shocks for Nissan Frontier 98-03</t>
  </si>
  <si>
    <t>Pro Comp ES3000 Front 0-1.5" shocks for Nissan Pathfinder 87-95</t>
  </si>
  <si>
    <t>Pro Comp ES3000 Front 0-2.5" shocks for Nissan Pickup Hardbody 4WD 86-97</t>
  </si>
  <si>
    <t>Pro Comp ES3000 Front 0-1.5" shocks for Nissan Pickup Hardbody 4WD 83-86</t>
  </si>
  <si>
    <t>Pro Comp ES3000 Front 0-1.5" shocks for Nissan Pickup Hardbody 4WD 1982</t>
  </si>
  <si>
    <t>Pro Comp ES3000 Front 0-1.5" shocks for Nissan Pickup Hardbody 4WD 80-81</t>
  </si>
  <si>
    <t>Pro Comp ES3000 Front 0-2.5" shocks for Nissan Pickup Hardbody 2WD 86-97</t>
  </si>
  <si>
    <t>Pro Comp ES3000 Front 0-1.5" shocks for Nissan Pickup Hardbody 2WD 68-86</t>
  </si>
  <si>
    <t>Pro Comp ES3000 Front 0-1" shocks for Suzuki Samuri 4WD 86-95</t>
  </si>
  <si>
    <t>Pro Comp ES3000 Front 0-1" shocks for Suzuki LJ10, SJ10 4WD 78-88</t>
  </si>
  <si>
    <t>Pro Comp ES3000 Front 0-1" shocks for Suzuki LJ413 4WD 85-87</t>
  </si>
  <si>
    <t>Pro Comp ES3000 Front 0-1" shocks for Suzuki LJ413 4WD 82-85</t>
  </si>
  <si>
    <t>Pro Comp ES6000 Front 0-2.5" shocks for Toyota 4Runner 03-07</t>
  </si>
  <si>
    <t>Pro Comp ES6000 Front 0-2.5" shocks for Toyota 4Runner 96-02</t>
  </si>
  <si>
    <t>Pro Comp ES3000 Front 0-1" shocks for Toyota 4Runner 90-95</t>
  </si>
  <si>
    <t>Pro Comp ES3000 Front 4" shocks for Toyota 4Runner 90-95</t>
  </si>
  <si>
    <t>Pro Comp ES3000 Front 0-1" shocks for Toyota 4Runner 86-89</t>
  </si>
  <si>
    <t>Pro Comp ES3000 Front 4" shocks for Toyota 4Runner 86-89</t>
  </si>
  <si>
    <t>Pro Comp ES6000 Front shocks for Toyota FJ Cruiser 4WD 07-12</t>
  </si>
  <si>
    <t>Pro Comp ES3000 Front shocks for Toyota Landcruiser 4WD 90-99</t>
  </si>
  <si>
    <t>Pro Comp ES3000 Front shocks for Toyota Landcruiser 4WD 88-90</t>
  </si>
  <si>
    <t>Pro Comp ES3000 Front shocks for Toyota Landcruiser 4WD 60-84</t>
  </si>
  <si>
    <t>Pro Comp ES3000 Front 2-3" shocks for Toyota Landcruiser 4WD 60-84</t>
  </si>
  <si>
    <t>Pro Comp ES3000 Front shocks for Toyota Landcruiser 4WD 64-81</t>
  </si>
  <si>
    <t>Pro Comp ES3000 Front 2-3" shocks for Toyota Landcruiser 4WD 64-81</t>
  </si>
  <si>
    <t>Pro Comp ES3000 Front 0-1" shocks for Toyota Hilux 4WD 86-95</t>
  </si>
  <si>
    <t>Pro Comp ES3000 Front 2-3" shocks for Toyota Hilux 4WD 86-95</t>
  </si>
  <si>
    <t>Pro Comp ES3000 Front 4" shocks for Toyota Hilux 4WD 86-95</t>
  </si>
  <si>
    <t>Pro Comp ES3000 Front 0-2" shocks for Toyota Hilux 4WD 79-85</t>
  </si>
  <si>
    <t>Pro Comp ES3000 Front 2.5-3" shocks for Toyota Hilux 4WD 79-85</t>
  </si>
  <si>
    <t>Pro Comp ES3000 Front 4" shocks for Toyota Hilux 4WD 79-85</t>
  </si>
  <si>
    <t>Pro Comp ES3000 Front 0-1" shocks for Toyota Hilux 2WD 84-95</t>
  </si>
  <si>
    <t>Pro Comp ES3000 Front 3-4" shocks for Toyota Hilux 2WD 84-95</t>
  </si>
  <si>
    <t>Pro Comp ES3000 Front 0-2" shocks for Toyota Hilux 2WD 70-83</t>
  </si>
  <si>
    <t>Pro Comp ES6000 Front shocks for Toyota Sequoia 08-09</t>
  </si>
  <si>
    <t>Pro Comp ES3000 Front shocks for Toyota T100 Pickup 4WD 93-98</t>
  </si>
  <si>
    <t>Pro Comp ES3000 Front 4" shocks for Toyota T100 Pickup 4WD 93-98</t>
  </si>
  <si>
    <t>Pro Comp ES3000 Front shocks for Toyota T100 Pickup 2WD 93-98</t>
  </si>
  <si>
    <t>Pro Comp ES6000 Front 0-2.25" shocks for Toyota Tacoma 6 Lug 4WD 05-15</t>
  </si>
  <si>
    <t>Pro Comp ES6000 Front 0-2.5" shocks for Toyota Tacoma 6 Lug 4WD 95-04</t>
  </si>
  <si>
    <t>Pro Comp ES6000 Front 4" shocks for Toyota Tacoma 6 Lug 4WD 95-04</t>
  </si>
  <si>
    <t>Pro Comp ES3000 Front 0-1" shocks for Toyota Tacoma 5 Lug 2WD 95-04</t>
  </si>
  <si>
    <t>Pro Comp ES6000 Front 0-2.4" shocks for Toyota Tundra 07-15</t>
  </si>
  <si>
    <t>Pro Comp ES3000 Rear 0-2" shocks for Chevy Avalanche K1500 4WD 02-06</t>
  </si>
  <si>
    <t>Pro Comp ES3000 Rear 6" shocks for Chevy Avalanche K1500 4WD 02-06</t>
  </si>
  <si>
    <t>Pro Comp ES3000 Rear 0-2" shocks for Chevy Avalanche C1500 2WD 02-06</t>
  </si>
  <si>
    <t>Pro Comp ES3000 Rear 6" shocks for Chevy Avalanche C1500 2WD 02-06</t>
  </si>
  <si>
    <t>Pro Comp ES3000 Rear 0-2" shocks for Chevy Blazer (Compact) S-10 4WD 83-05</t>
  </si>
  <si>
    <t>Pro Comp ES3000 Rear 3-4" shocks for Chevy Blazer (Compact) S-10 4WD 83-05</t>
  </si>
  <si>
    <t>Pro Comp ES3000 Rear 0-2" shocks for Chevy Blazer (Compact) S-10 2WD 83-05</t>
  </si>
  <si>
    <t>Pro Comp ES3000 Rear 0-2" shocks for Chevy Blazer Full Size 4WD 92-98</t>
  </si>
  <si>
    <t>Pro Comp ES3000 Rear 4" shocks for Chevy Blazer Full Size 4WD 92-98</t>
  </si>
  <si>
    <t>Pro Comp ES3000 Rear 6" shocks for Chevy Blazer Full Size 4WD 92-98</t>
  </si>
  <si>
    <t>Pro Comp ES3000 Rear 0-2" shocks for Chevy Blazer Full Size K5, V5 4WD 69-91</t>
  </si>
  <si>
    <t>Pro Comp ES3000 Rear 2.5-4" shocks for Chevy Blazer Full Size K5, V5 4WD 69-91</t>
  </si>
  <si>
    <t>Pro Comp ES3000 Rear 5-7" shocks for Chevy Blazer Full Size K5, V5 4WD 69-91</t>
  </si>
  <si>
    <t>Pro Comp ES3000 Rear 3-4" shocks for Chevy Blazer Full Size K5, V5 4WD 67-68</t>
  </si>
  <si>
    <t>Pro Comp ES3000 Rear 0-3" shocks for Chevy Blazer Full Size K5, V5 2WD 92-98</t>
  </si>
  <si>
    <t>Pro Comp ES3000 Rear 3" shocks for Chevy Blazer Full Size K5, V5 2WD 92-98</t>
  </si>
  <si>
    <t>Pro Comp ES3000 Rear 5" shocks for Chevy Blazer Full Size K5, V5 2WD 92-98</t>
  </si>
  <si>
    <t>Pro Comp ES3000 Rear 0-3" shocks for Chevy Blazer Full Size K5, V5 2WD 69-91</t>
  </si>
  <si>
    <t>Pro Comp ES3000 Rear shocks for Chevy Colorado 04-10</t>
  </si>
  <si>
    <t>Pro Comp ES3000 Rear 2.5" shocks for Chevy Colorado 04-10</t>
  </si>
  <si>
    <t>Pro Comp ES3000 Rear 0-2" shocks for Chevy LUV Pickup Light Duty 79-83</t>
  </si>
  <si>
    <t>Pro Comp ES3000 Rear 0-2" shocks for Chevy Silverado K1500 Classic 4WD 99-07</t>
  </si>
  <si>
    <t>Pro Comp ES3000 Rear 4-6" shocks for Chevy Silverado K1500 Classic 4WD 99-07</t>
  </si>
  <si>
    <t>Pro Comp ES3000 Rear 0-2" shocks for Chevy Silverado K1500 4WD 88-98</t>
  </si>
  <si>
    <t>Pro Comp ES3000 Rear 4" shocks for Chevy Silverado K1500 4WD 88-98</t>
  </si>
  <si>
    <t>Pro Comp ES3000 Rear 6" shocks for Chevy Silverado K1500 4WD 88-98</t>
  </si>
  <si>
    <t>Pro Comp ES3000 Rear 0-2" shocks for Chevy Silverado K-10 4WD 69-87</t>
  </si>
  <si>
    <t>Pro Comp ES3000 Rear 2.5-4" shocks for Chevy Silverado K-10 4WD 69-87</t>
  </si>
  <si>
    <t>Pro Comp ES3000 Rear 5-7" shocks for Chevy Silverado K-10 4WD 69-87</t>
  </si>
  <si>
    <t>Pro Comp ES3000 Rear shocks for Chevy Silverado C1500HD 2WD 01-06</t>
  </si>
  <si>
    <t>Pro Comp ES3000 Rear 0-2" shocks for Chevy Silverado C1500 2WD 04-06</t>
  </si>
  <si>
    <t>Pro Comp ES3000 Rear 6" shocks for Chevy Silverado C1500 2WD 04-06</t>
  </si>
  <si>
    <t>Pro Comp ES3000 Rear 0-2" shocks for Chevy Silverado C1500 2WD 99-06</t>
  </si>
  <si>
    <t>Pro Comp ES3000 Rear 6" shocks for Chevy Silverado C1500 2WD 99-06</t>
  </si>
  <si>
    <t>Pro Comp ES3000 Rear 0-1" shocks for Chevy Silverado C1500 2WD 88-98</t>
  </si>
  <si>
    <t>Pro Comp ES3000 Rear 5" shocks for Chevy Silverado C1500 2WD 88-98</t>
  </si>
  <si>
    <t>Pro Comp ES3000 Rear 0-2" shocks for Chevy Silverado C-10 2WD 69-87</t>
  </si>
  <si>
    <t>Pro Comp ES3000 Rear 0-2" shocks for Chevy Silverado C-10 2WD 63-72</t>
  </si>
  <si>
    <t>Pro Comp ES3000 Rear 0-2" shocks for Chevy Silverado K2500 4WD 92-98</t>
  </si>
  <si>
    <t>Pro Comp ES3000 Rear 4" shocks for Chevy Silverado K2500 4WD 92-98</t>
  </si>
  <si>
    <t>Pro Comp ES3000 Rear 6" shocks for Chevy Silverado K2500 4WD 92-98</t>
  </si>
  <si>
    <t>Pro Comp ES3000 Rear 0-2" shocks for Chevy Silverado K2500 4WD 88-98</t>
  </si>
  <si>
    <t>Pro Comp ES3000 Rear 4" shocks for Chevy Silverado K2500 4WD 88-98</t>
  </si>
  <si>
    <t>Pro Comp ES3000 Rear 6" shocks for Chevy Silverado K2500 4WD 88-98</t>
  </si>
  <si>
    <t>Pro Comp ES3000 Rear 0-2" shocks for Chevy Silverado K-20 4WD 69-87</t>
  </si>
  <si>
    <t>Pro Comp ES3000 Rear 2.5-4" shocks for Chevy Silverado K-20 4WD 69-87</t>
  </si>
  <si>
    <t>Pro Comp ES3000 Rear 5-7" shocks for Chevy Silverado K-20 4WD 69-87</t>
  </si>
  <si>
    <t>Pro Comp ES3000 Rear 0-2" shocks for Chevy Silverado C2500 2WD 99-07</t>
  </si>
  <si>
    <t>Pro Comp ES3000 Rear 0-1" shocks for Chevy Silverado C2500 2WD 88-98</t>
  </si>
  <si>
    <t>Pro Comp ES3000 Rear 0-2" shocks for Chevy Silverado C-20 2WD 69-87</t>
  </si>
  <si>
    <t>Pro Comp ES3000 Rear 0-2" shocks for Chevy Silverado C-20 2WD 63-72</t>
  </si>
  <si>
    <t>Pro Comp ES3000 Rear 0-2" shocks for Chevy Silverado K3500 4WD 92-98</t>
  </si>
  <si>
    <t>Pro Comp ES3000 Rear 4" shocks for Chevy Silverado K3500 4WD 92-98</t>
  </si>
  <si>
    <t>Pro Comp ES3000 Rear 6" shocks for Chevy Silverado K3500 4WD 92-98</t>
  </si>
  <si>
    <t>Pro Comp ES3000 Rear 0-2" shocks for Chevy Silverado K3500 4WD 88-98</t>
  </si>
  <si>
    <t>Pro Comp ES3000 Rear 4" shocks for Chevy Silverado K3500 4WD 88-98</t>
  </si>
  <si>
    <t>Pro Comp ES3000 Rear 6" shocks for Chevy Silverado K3500 4WD 88-98</t>
  </si>
  <si>
    <t>Pro Comp ES3000 Rear 0-2" shocks for Chevy Silverado K-30 4WD 69-87</t>
  </si>
  <si>
    <t>Pro Comp ES3000 Rear 2.5-4" shocks for Chevy Silverado K-30 4WD 69-87</t>
  </si>
  <si>
    <t>Pro Comp ES3000 Rear 5-7" shocks for Chevy Silverado K-30 4WD 69-87</t>
  </si>
  <si>
    <t>Pro Comp ES3000 Rear shocks for Chevy Silverado C3500 2WD 87-00</t>
  </si>
  <si>
    <t>Pro Comp ES3000 Rear shocks for Chevy Silverado C-30 2WD 73-87</t>
  </si>
  <si>
    <t>Pro Comp ES3000 Rear shocks for Chevy Silverado C-30 2WD 67-72</t>
  </si>
  <si>
    <t>Pro Comp ES3000 Rear 0-4" shocks for Chevy S-10 Pickup (Compact) S-10 4WD 83-05</t>
  </si>
  <si>
    <t>Pro Comp ES3000 Rear 0-3" shocks for Chevy S-10 Pickup Compact S-10 2WD 83-05</t>
  </si>
  <si>
    <t>Pro Comp ES3000 Rear 0-3" shocks for Chevy S-10 Pickup (Compact) S-10 2WD 83-05</t>
  </si>
  <si>
    <t>Pro Comp ES3000 Rear 0-2.5" shocks for Chevy Suburban K1500 4WD 00-06</t>
  </si>
  <si>
    <t>Pro Comp ES3000 Rear 6" shocks for Chevy Suburban K1500 4WD 00-06</t>
  </si>
  <si>
    <t>Pro Comp ES3000 Rear shocks for Chevy Suburban K1500 4WD 92-99</t>
  </si>
  <si>
    <t>Pro Comp ES3000 Rear 4" shocks for Chevy Suburban K1500 4WD 92-99</t>
  </si>
  <si>
    <t>Pro Comp ES3000 Rear 6" shocks for Chevy Suburban K1500 4WD 92-99</t>
  </si>
  <si>
    <t>Pro Comp ES3000 Rear 0-2" shocks for Chevy Suburban K-10 4WD 69-91</t>
  </si>
  <si>
    <t>Pro Comp ES3000 Rear 2.5-4" shocks for Chevy Suburban K-10 4WD 69-91</t>
  </si>
  <si>
    <t>Pro Comp ES3000 Rear 5-7" shocks for Chevy Suburban K-10 4WD 69-91</t>
  </si>
  <si>
    <t>Pro Comp ES3000 Rear 0-2" shocks for Chevy Suburban C1500 2WD 00-06</t>
  </si>
  <si>
    <t>Pro Comp ES3000 Rear 6" shocks for Chevy Suburban C1500 2WD 00-06</t>
  </si>
  <si>
    <t>Pro Comp ES3000 Rear 0-2" shocks for Chevy Suburban C1500 2WD 92-99</t>
  </si>
  <si>
    <t>Pro Comp ES3000 Rear 5" shocks for Chevy Suburban C1500 2WD 92-99</t>
  </si>
  <si>
    <t>Pro Comp ES3000 Rear shocks for Chevy Suburban C-10 2WD 73-99</t>
  </si>
  <si>
    <t>Pro Comp ES3000 Rear 0-1" shocks for Chevy Suburban C-10 2WD 63-72</t>
  </si>
  <si>
    <t>Pro Comp ES3000 Rear 6" shocks for Chevy Suburban K2500 4WD 00-12</t>
  </si>
  <si>
    <t>Pro Comp ES3000 Rear 0-2" shocks for Chevy Suburban K2500 4WD 92-98</t>
  </si>
  <si>
    <t>Pro Comp ES3000 Rear 4" shocks for Chevy Suburban K2500 4WD 92-98</t>
  </si>
  <si>
    <t>Pro Comp ES3000 Rear 6" shocks for Chevy Suburban K2500 4WD 92-98</t>
  </si>
  <si>
    <t>Pro Comp ES3000 Rear 0-2" shocks for Chevy Suburban K2500 4WD 88-98</t>
  </si>
  <si>
    <t>Pro Comp ES3000 Rear 4" shocks for Chevy Suburban K2500 4WD 88-98</t>
  </si>
  <si>
    <t>Pro Comp ES3000 Rear 6" shocks for Chevy Suburban K2500 4WD 88-98</t>
  </si>
  <si>
    <t>Pro Comp ES3000 Rear 0-2" shocks for Chevy Suburban K-30 4WD 69-87</t>
  </si>
  <si>
    <t>Pro Comp ES3000 Rear 2.5-4" shocks for Chevy Suburban K-30 4WD 69-87</t>
  </si>
  <si>
    <t>Pro Comp ES3000 Rear 5-7" shocks for Chevy Suburban K-30 4WD 69-87</t>
  </si>
  <si>
    <t>Pro Comp ES3000 Rear shocks for Chevy Suburban C-2500 2WD 92-99</t>
  </si>
  <si>
    <t>Pro Comp ES3000 Rear 0-2" shocks for Chevy Suburban C-2500 2WD 69-91</t>
  </si>
  <si>
    <t>Pro Comp ES3000 Rear shocks for Chevy Suburban C-2500 2WD 63-72</t>
  </si>
  <si>
    <t>Pro Comp ES3000 Rear 0-2" shocks for Chevy Tahoe 4WD 00-06</t>
  </si>
  <si>
    <t>Pro Comp ES3000 Rear 6" shocks for Chevy Tahoe 4WD 00-06</t>
  </si>
  <si>
    <t>Pro Comp ES3000 Rear 0-2" shocks for Chevy Tahoe K1500 4WD 92-99</t>
  </si>
  <si>
    <t>Pro Comp ES3000 Rear 4" shocks for Chevy Tahoe K1500 4WD 92-99</t>
  </si>
  <si>
    <t>Pro Comp ES3000 Rear 6" shocks for Chevy Tahoe K1500 4WD 92-99</t>
  </si>
  <si>
    <t>Pro Comp ES3000 Rear 0-2" shocks for Chevy Tahoe C1500 2WD 00-06</t>
  </si>
  <si>
    <t>Pro Comp ES3000 Rear 6" shocks for Chevy Tahoe C1500 2WD 00-06</t>
  </si>
  <si>
    <t>Pro Comp ES3000 Rear shocks for Chevy Tahoe C1500 2WD 95-99</t>
  </si>
  <si>
    <t>Pro Comp ES3000 Rear 5" shocks for Chevy Tahoe C1500 2WD 95-99</t>
  </si>
  <si>
    <t>Pro Comp ES3000 Rear shocks for Chevy Astro AWD 90-04</t>
  </si>
  <si>
    <t>Pro Comp ES3000 Rear shocks for Chevy Astro 2WD 85-04</t>
  </si>
  <si>
    <t>Pro Comp ES3000 Rear shocks for Chevy 1500 Express &amp; G10 2WD 96-02</t>
  </si>
  <si>
    <t>Pro Comp ES3000 Rear shocks for Chevy G-10 2WD 70-95</t>
  </si>
  <si>
    <t>Pro Comp ES3000 Rear shocks for Chevy G-10 2WD 64-69</t>
  </si>
  <si>
    <t>Pro Comp ES3000 Rear shocks for Chevy 2500 Express &amp; G Model 2WD 96-02</t>
  </si>
  <si>
    <t>Pro Comp ES3000 Rear shocks for Chevy G30/G39 2WD 70-95</t>
  </si>
  <si>
    <t>Pro Comp ES3000 Rear 0-1" shocks for Daihatsu Feroza 4WD 89-90</t>
  </si>
  <si>
    <t>Pro Comp ES3000 Rear 0-1" shocks for Daihatsu Rocky 4WD 82-90</t>
  </si>
  <si>
    <t>Pro Comp ES3000 Rear 0-1" shocks for Daihatsu Taft 4WD 74-82</t>
  </si>
  <si>
    <t>Pro Comp ES3000 Rear 0-1" shocks for Dodge Dakota Light Duty 4WD 86-96</t>
  </si>
  <si>
    <t>Pro Comp ES3000 Rear 0-1" shocks for Dodge Dakota Light Duty 2WD 97-04</t>
  </si>
  <si>
    <t>Pro Comp ES3000 Rear 0-1" shocks for Dodge Dakota Light Duty 2WD 87-96</t>
  </si>
  <si>
    <t>Pro Comp ES3000 Rear 0-1" shocks for Dodge Durango 4WD 98-03</t>
  </si>
  <si>
    <t>Pro Comp ES3000 Rear shocks for Dodge Durango 2WD 98-03</t>
  </si>
  <si>
    <t>Pro Comp ES3000 Rear 0-1" shocks for Dodge Raider Light Duty 88-89</t>
  </si>
  <si>
    <t>Pro Comp ES3000 Rear 0-1" shocks for Dodge Raider Light Duty 83-89</t>
  </si>
  <si>
    <t>Pro Comp ES3000 Rear 0-2" shocks for Dodge Ramcharger 4WD 76-93</t>
  </si>
  <si>
    <t>Pro Comp ES3000 Rear 2.5-4" shocks for Dodge Ramcharger 4WD 76-93</t>
  </si>
  <si>
    <t>Pro Comp ES3000 Rear 0-2" shocks for Dodge Ramcharger 4WD 74-75</t>
  </si>
  <si>
    <t>Pro Comp ES3000 Rear 0-2" shocks for Dodge Ramcharger 2WD 75-93</t>
  </si>
  <si>
    <t>Pro Comp ES3000 Rear 0-2" shocks for Dodge Ram 50 Light Duty 4WD 82-94</t>
  </si>
  <si>
    <t>Pro Comp ES3000 Rear 0-2" shocks for Dodge Ram 50 Light Duty 2WD 79-93</t>
  </si>
  <si>
    <t>Pro Comp ES3000 Rear 0-2" shocks for Dodge Ram 1500 4WD 02-05</t>
  </si>
  <si>
    <t>Pro Comp ES3000 Rear 4.5" shocks for Dodge Ram 1500 4WD 02-05</t>
  </si>
  <si>
    <t>Pro Comp ES3000 Rear 0-3" shocks for Dodge Ram 1500 4WD 94-01</t>
  </si>
  <si>
    <t>Pro Comp ES3000 Rear 0-2" shocks for Dodge W-150 4WD 72-93</t>
  </si>
  <si>
    <t>Pro Comp ES3000 Rear 2.5-4" shocks for Dodge W-150 4WD 72-93</t>
  </si>
  <si>
    <t>Pro Comp ES3000 Rear 0-2" shocks for Dodge W-100 4WD 76-93</t>
  </si>
  <si>
    <t>Pro Comp ES3000 Rear 2.5-4" shocks for Dodge W-100 4WD 76-93</t>
  </si>
  <si>
    <t>Pro Comp ES3000 Rear shocks for Dodge W-100 4WD 72-75</t>
  </si>
  <si>
    <t>Pro Comp ES3000 Rear 0-2" shocks for Dodge W-100 4WD 61-71</t>
  </si>
  <si>
    <t>Pro Comp ES3000 Rear 2.5-4" shocks for Dodge W-100 4WD 61-71</t>
  </si>
  <si>
    <t>Pro Comp ES3000 Rear 0-2" shocks for Dodge Ram 1500 2WD 02-05</t>
  </si>
  <si>
    <t>Pro Comp ES3000 Rear 0-1.5" shocks for Dodge Ram 1500 2WD 94-01</t>
  </si>
  <si>
    <t>Pro Comp ES3000 Rear 3" shocks for Dodge Ram 1500 2WD 94-01</t>
  </si>
  <si>
    <t>Pro Comp ES3000 Rear 0-2" shocks for Dodge D-100/D-150 2WD 72-93</t>
  </si>
  <si>
    <t>Pro Comp ES3000 Rear 0-2" shocks for Dodge D-100 2WD 61-71</t>
  </si>
  <si>
    <t>Pro Comp ES3000 Rear 0-3" shocks for Dodge Ram 2500 4WD 94-02</t>
  </si>
  <si>
    <t>Pro Comp ES3000 Rear 0-2" shocks for Dodge W-200/W-250 4WD 72-93</t>
  </si>
  <si>
    <t>Pro Comp ES3000 Rear 2.5-4" shocks for Dodge W-200/W-250 4WD 72-93</t>
  </si>
  <si>
    <t>Pro Comp ES3000 Rear 0-2" shocks for Dodge W-200 4WD 61-71</t>
  </si>
  <si>
    <t>Pro Comp ES3000 Rear 2.5-4" shocks for Dodge W-200 4WD 61-71</t>
  </si>
  <si>
    <t>Pro Comp ES3000 Rear 0-1" shocks for Dodge Ram 2500 2WD 94-02</t>
  </si>
  <si>
    <t>Pro Comp ES3000 Rear 1.5" shocks for Dodge Ram 2500 2WD 94-02</t>
  </si>
  <si>
    <t>Pro Comp ES3000 Rear 2.5" shocks for Dodge Ram 2500 2WD 94-02</t>
  </si>
  <si>
    <t>Pro Comp ES3000 Rear 0-2" shocks for Dodge D-200, D-250 2WD 72-93</t>
  </si>
  <si>
    <t>Pro Comp ES3000 Rear 0-2" shocks for Dodge D-200, D-250 2WD 61-71</t>
  </si>
  <si>
    <t>Pro Comp ES3000 Rear 0-3" shocks for Dodge Ram 3500 4WD 94-02</t>
  </si>
  <si>
    <t>Pro Comp ES3000 Rear 0-2" shocks for Dodge W-300, W-350 4WD 72-93</t>
  </si>
  <si>
    <t>Pro Comp ES3000 Rear 2.5-4" shocks for Dodge W-300, W-350 4WD 72-93</t>
  </si>
  <si>
    <t>Pro Comp ES3000 Rear shocks for Dodge W-300 4WD 65-72</t>
  </si>
  <si>
    <t>Pro Comp ES3000 Rear shocks for Dodge W-300 4WD 61-65</t>
  </si>
  <si>
    <t>Pro Comp ES3000 Rear 0-2.5" shocks for Dodge Ram 2500 2WD 94-01</t>
  </si>
  <si>
    <t>Pro Comp ES3000 Rear 0-2" shocks for Dodge D-300, D-350 2WD 72-93</t>
  </si>
  <si>
    <t>Pro Comp ES3000 Rear 0-2" shocks for Dodge Ram 1500, B-100, B-150 2WD 70-98</t>
  </si>
  <si>
    <t>Pro Comp ES3000 Rear 0-2" shocks for Dodge Ram 2500, B-200, B-250 2WD 70-98</t>
  </si>
  <si>
    <t>Pro Comp ES3000 Rear 0-2" shocks for Dodge 3500, B-300, B-350 2WD 70-98</t>
  </si>
  <si>
    <t>Pro Comp ES3000 Rear shocks for Dodge B-300, B-350 2WD 70-93</t>
  </si>
  <si>
    <t>Pro Comp ES3000 Rear shocks for Ford Bronco 4WD 80-96</t>
  </si>
  <si>
    <t>Pro Comp ES3000 Rear 1-3" shocks for Ford Bronco 4WD 80-96</t>
  </si>
  <si>
    <t>Pro Comp ES3000 Rear 4-6" shocks for Ford Bronco 4WD 80-96</t>
  </si>
  <si>
    <t>Pro Comp ES3000 Rear shocks for Ford Bronco 4WD 78-79</t>
  </si>
  <si>
    <t>Pro Comp ES3000 Rear 2"4" shocks for Ford Bronco 4WD 78-79</t>
  </si>
  <si>
    <t>Pro Comp ES3000 Rear shocks for Ford Bronco 4WD 66-77</t>
  </si>
  <si>
    <t>Pro Comp ES3000 Rear 2-4" shocks for Ford Bronco 4WD 66-77</t>
  </si>
  <si>
    <t>Pro Comp ES3000 Rear 0-1.5" shocks for Ford Bronco II 4WD 83-90</t>
  </si>
  <si>
    <t>Pro Comp ES3000 Rear 3-4" shocks for Ford Bronco II 4WD 83-90</t>
  </si>
  <si>
    <t>Pro Comp ES3000 Rear 0-1" shocks for Ford Bronco II 2WD 86-89</t>
  </si>
  <si>
    <t>Pro Comp ES3000 Rear 0-1.5" shocks for Ford Courier 2WD 72-82</t>
  </si>
  <si>
    <t>Pro Comp ES3000 Rear shocks for Ford Excursion 4WD 00-06</t>
  </si>
  <si>
    <t>Pro Comp ES3000 Rear 4-6" shocks for Ford Excursion 4WD 00-06</t>
  </si>
  <si>
    <t>Pro Comp ES3000 Rear 0-2" shocks for Ford Excursion 2WD 00-06</t>
  </si>
  <si>
    <t>Pro Comp ES3000 Rear 6" shocks for Ford Excursion 2WD 00-06</t>
  </si>
  <si>
    <t>Pro Comp ES3000 Rear 0-2.5" shocks for Ford Expedition 4WD 97-02</t>
  </si>
  <si>
    <t>Pro Comp ES3000 Rear 4" shocks for Ford Expedition 4WD 97-02</t>
  </si>
  <si>
    <t>Pro Comp ES3000 Rear 4" shocks for Ford Expedition 2WD 97-02</t>
  </si>
  <si>
    <t>Pro Comp ES3000 Rear shocks for Ford Explorer 4WD 95-01</t>
  </si>
  <si>
    <t>Pro Comp ES3000 Rear 0-2.5" shocks for Ford Explorer 4WD 91-94</t>
  </si>
  <si>
    <t>Pro Comp ES3000 Rear 0-3" shocks for Ford Explorer 2WD 95-01</t>
  </si>
  <si>
    <t>Pro Comp ES3000 Rear 0-3" shocks for Ford Explorer with Spindle 2WD 95-01</t>
  </si>
  <si>
    <t>Pro Comp ES3000 Rear 0-1" shocks for Ford Explorer 2WD 91-94</t>
  </si>
  <si>
    <t>Pro Comp ES3000 Rear shocks for Ford Explorer Sport Trac 01-04</t>
  </si>
  <si>
    <t>Pro Comp ES3000 Rear 0-2.5" shocks for Ford F-150 (1/2 Ton) 4WD 97-03</t>
  </si>
  <si>
    <t>Pro Comp ES3000 Rear 4" shocks for Ford F-150 (1/2 Ton) 4WD 97-03</t>
  </si>
  <si>
    <t>Pro Comp ES3000 Rear 0-3" shocks for Ford F-100, F-150 (1/2 Ton) 4WD 80-96</t>
  </si>
  <si>
    <t>Pro Comp ES3000 Rear 4-6" shocks for Ford F-100, F-150 (1/2 Ton) 4WD 80-96</t>
  </si>
  <si>
    <t>Pro Comp ES3000 Rear shocks for Ford F-100, F-150 (1/2 Ton) 4WD 77-79</t>
  </si>
  <si>
    <t>Pro Comp ES3000 Rear 2-4" shocks for Ford F-100, F-150 (1/2 Ton) 4WD 77-79</t>
  </si>
  <si>
    <t>Pro Comp ES3000 Rear 2-4" shocks for Ford F-150 (1/2 Ton) 4WD 77-79</t>
  </si>
  <si>
    <t>Pro Comp ES3000 Rear shocks for Ford F-100, F-150 (1/2 Ton) 4WD 70-76</t>
  </si>
  <si>
    <t>Pro Comp ES3000 Rear 2-4" shocks for Ford F-100, F-150 (1/2 Ton) 4WD 70-76</t>
  </si>
  <si>
    <t>Pro Comp ES3000 Rear 0-2" shocks for Ford F-100 (1/2 Ton) 4WD 66-69</t>
  </si>
  <si>
    <t>Pro Comp ES3000 Rear 3-4" shocks for Ford F-100 (1/2 Ton) 4WD 66-69</t>
  </si>
  <si>
    <t>Pro Comp ES3000 Rear 0-2" shocks for Ford F-100 (1/2 Ton) 4WD 61-65</t>
  </si>
  <si>
    <t>Pro Comp ES3000 Rear 3-4" shocks for Ford F-100 (1/2 Ton) 4WD 61-65</t>
  </si>
  <si>
    <t>Pro Comp ES3000 Rear 0-3" shocks for Ford F-150 2WD 04-08</t>
  </si>
  <si>
    <t>Pro Comp ES3000 Rear 6" shocks for Ford F-150 2WD 04-08</t>
  </si>
  <si>
    <t>Pro Comp ES3000 Rear shocks for Ford F-150 (1/2 Ton) 2WD 97-03</t>
  </si>
  <si>
    <t>Pro Comp ES3000 Rear 3-4" shocks for Ford F-150 (1/2 Ton) 2WD 97-03</t>
  </si>
  <si>
    <t>Pro Comp ES3000 Rear 6" shocks for Ford F-150 (1/2 Ton) 2WD 97-03</t>
  </si>
  <si>
    <t>Pro Comp ES3000 Rear shocks for Ford F-100, F-150 (1/2 Ton) 2WD 80-96</t>
  </si>
  <si>
    <t>Pro Comp ES3000 Rear 1-3" shocks for Ford F-100, F-150 (1/2 Ton) 2WD 80-96</t>
  </si>
  <si>
    <t>Pro Comp ES3000 Rear 4-6" shocks for Ford F-100, F-150 (1/2 Ton) 2WD 80-96</t>
  </si>
  <si>
    <t>Pro Comp ES3000 Rear shocks for Ford F-100, F-150 (1/2 Ton) 2WD 70-79</t>
  </si>
  <si>
    <t>Pro Comp ES3000 Rear 2-4" shocks for Ford F-100, F-150 (1/2 Ton) 2WD 70-79</t>
  </si>
  <si>
    <t>Pro Comp ES3000 Rear 0-3" shocks for Ford F-250 (3/4 Ton) 4WD 08-13</t>
  </si>
  <si>
    <t>Pro Comp ES3000 Rear 6" shocks for Ford F-250 (3/4 Ton) 4WD 08-13</t>
  </si>
  <si>
    <t>Pro Comp ES3000 Rear 8" shocks for Ford F-250 (3/4 Ton) 4WD 08-13</t>
  </si>
  <si>
    <t>Pro Comp ES3000 Rear 0-3" shocks for Ford F-250 (3/4 Ton) 4WD 05-07</t>
  </si>
  <si>
    <t>Pro Comp ES3000 Rear 6" shocks for Ford F-250 (3/4 Ton) 4WD 05-07</t>
  </si>
  <si>
    <t>Pro Comp ES3000 Rear 8" shocks for Ford F-250 (3/4 Ton) 4WD 05-07</t>
  </si>
  <si>
    <t>Pro Comp ES3000 Rear 0-2" shocks for Ford F-250 (3/4 Ton) 4WD 99-04</t>
  </si>
  <si>
    <t>Pro Comp ES3000 Rear 4-5" shocks for Ford F-250 (3/4 Ton) 4WD 99-04</t>
  </si>
  <si>
    <t>Pro Comp ES3000 Rear 6.5-8.5" shocks for Ford F-250 (3/4 Ton) 4WD 99-04</t>
  </si>
  <si>
    <t>Pro Comp ES3000 Rear shocks for Ford F-250 (3/4 Ton) 4WD 97-03</t>
  </si>
  <si>
    <t>Pro Comp ES3000 Rear 4" shocks for Ford F-250 (3/4 Ton) 4WD 97-03</t>
  </si>
  <si>
    <t>Pro Comp ES3000 Rear shocks for Ford F-250 (3/4 Ton) 4WD 87-91</t>
  </si>
  <si>
    <t>Pro Comp ES3000 Rear shocks for Ford F-250 (3/4 Ton) 4WD 80-2/82</t>
  </si>
  <si>
    <t>Pro Comp ES3000 Rear 1-3" shocks for Ford F-250 (3/4 Ton) 4WD 80-2/82</t>
  </si>
  <si>
    <t>Pro Comp ES3000 Rear shocks for Ford F-250 (3/4 Ton) 4WD 77-79</t>
  </si>
  <si>
    <t>Pro Comp ES3000 Rear 1-3.5" shocks for Ford F-250 (3/4 Ton) 4WD 77-79</t>
  </si>
  <si>
    <t>Pro Comp ES3000 Rear shocks for Ford F-250 (3/4 Ton) 4WD 65-77</t>
  </si>
  <si>
    <t>Pro Comp ES3000 Rear 1-3" shocks for Ford F-250 (3/4 Ton) 4WD 65-77</t>
  </si>
  <si>
    <t>Pro Comp ES3000 Rear shocks for Ford F-250 (3/4 Ton) 4WD 61-64</t>
  </si>
  <si>
    <t>Pro Comp ES3000 Rear 3-4" shocks for Ford F-250 (3/4 Ton) 4WD 61-64</t>
  </si>
  <si>
    <t>Pro Comp ES3000 Rear 0-2" shocks for Ford F-250 (3/4 Ton) 2WD 99-12</t>
  </si>
  <si>
    <t>Pro Comp ES3000 Rear 6" shocks for Ford F-250 (3/4 Ton) 2WD 99-12</t>
  </si>
  <si>
    <t>Pro Comp ES3000 Rear 0-2.5" shocks for Ford F-250 (3/4 Ton) Light Duty 2WD 97-03</t>
  </si>
  <si>
    <t>Pro Comp ES3000 Rear 3-4" shocks for Ford F-250 (3/4 Ton) Light Duty 2WD 97-03</t>
  </si>
  <si>
    <t>Pro Comp ES3000 Rear shocks for Ford F-250 (3/4 Ton) 2WD 80-98</t>
  </si>
  <si>
    <t>Pro Comp ES3000 Rear shocks for Ford F-250 (3/4 Ton) 2WD 70-79</t>
  </si>
  <si>
    <t>Pro Comp ES3000 Rear 2-4" shocks for Ford F-250 (3/4 Ton) 2WD 70-79</t>
  </si>
  <si>
    <t>Pro Comp ES3000 Rear 0-3" shocks for Ford F-350 (1 Ton) 4WD 08-13</t>
  </si>
  <si>
    <t>Pro Comp ES3000 Rear 6" shocks for Ford F-350 (1 Ton) 4WD 08-13</t>
  </si>
  <si>
    <t>Pro Comp ES3000 Rear 8" shocks for Ford F-350 (1 Ton) 4WD 08-13</t>
  </si>
  <si>
    <t>Pro Comp ES3000 Rear 0-6" shocks for Ford F-350 (1 Ton) 4WD 05-07</t>
  </si>
  <si>
    <t>Pro Comp ES3000 Rear 8" shocks for Ford F-350 (1 Ton) 4WD 05-07</t>
  </si>
  <si>
    <t>Pro Comp ES3000 Rear 0-2" shocks for Ford F-350 (1 Ton) 4WD 99-04</t>
  </si>
  <si>
    <t>Pro Comp ES3000 Rear 4-5" shocks for Ford F-350 (1 Ton) 4WD 99-04</t>
  </si>
  <si>
    <t>Pro Comp ES3000 Rear 6.5-8.5" shocks for Ford F-350 (1 Ton) 4WD 99-04</t>
  </si>
  <si>
    <t>Pro Comp ES3000 Rear 0-1" shocks for Ford F-350 (1 Ton) 4WD 86-97</t>
  </si>
  <si>
    <t>Pro Comp ES3000 Rear shocks for Ford F-350 (1 Ton) 4WD 87-96</t>
  </si>
  <si>
    <t>Pro Comp ES3000 Rear 0-2" shocks for Ford F-350 (1 Ton) 2WD 99-12</t>
  </si>
  <si>
    <t>Pro Comp ES3000 Rear 6" shocks for Ford F-350 (1 Ton) 2WD 99-12</t>
  </si>
  <si>
    <t>Pro Comp ES3000 Rear 0-2" shocks for Ford F-350 (1 Ton) 2WD 80-98</t>
  </si>
  <si>
    <t>Pro Comp ES3000 Rear shocks for Ford Ranger 4WD 98-11</t>
  </si>
  <si>
    <t>Pro Comp ES3000 Rear shocks for Ford Ranger 4WD 87-97</t>
  </si>
  <si>
    <t>Pro Comp ES3000 Rear 2.5" shocks for Ford Ranger 4WD 87-97</t>
  </si>
  <si>
    <t>Pro Comp ES3000 Rear 0-1.5" shocks for Ford Ranger 4WD 83-89</t>
  </si>
  <si>
    <t>Pro Comp ES3000 Rear 2.5-4" shocks for Ford Ranger 4WD 83-89</t>
  </si>
  <si>
    <t>Pro Comp ES3000 Rear shocks for Ford Ranger EDGE / Tremor 2WD 01-11</t>
  </si>
  <si>
    <t>Pro Comp ES3000 Rear shocks for Ford Ranger EDGE/Tremor w/ Spindle 2WD 01-11</t>
  </si>
  <si>
    <t>Pro Comp ES3000 Rear shocks for Ford Ranger 2WD 98-11</t>
  </si>
  <si>
    <t>Pro Comp ES3000 Rear 0-3" shocks for Ford Ranger with Spindle 2WD 98-11</t>
  </si>
  <si>
    <t>Pro Comp ES3000 Rear 0-2" shocks for Ford Ranger 2WD 83-97</t>
  </si>
  <si>
    <t>Pro Comp ES3000 Rear 2.5" shocks for Ford Ranger 2WD 83-97</t>
  </si>
  <si>
    <t>Pro Comp ES3000 Rear 5" shocks for Ford Ranger 2WD 83-97</t>
  </si>
  <si>
    <t>Pro Comp ES3000 Rear shocks for Ford Aerostar 4WD 90-97</t>
  </si>
  <si>
    <t>Pro Comp ES3000 Rear shocks for Ford Aerostar 2WD 86-97</t>
  </si>
  <si>
    <t>Pro Comp ES3000 Rear shocks for Ford E-100, E-150 2WD 75-98</t>
  </si>
  <si>
    <t>Pro Comp ES3000 Rear shocks for Ford E-250 2WD 75-98</t>
  </si>
  <si>
    <t>Pro Comp ES3000 Rear shocks for Geo Tracker 4WD 89-98</t>
  </si>
  <si>
    <t>Pro Comp ES3000 Rear 0-2.5" shocks for GMC Canyon 04-10</t>
  </si>
  <si>
    <t>Pro Comp ES3000 Rear 0-2" shocks for GMC Jimmy S-15 4WD 83-05</t>
  </si>
  <si>
    <t>Pro Comp ES3000 Rear 3-4" shocks for GMC Jimmy S-15 4WD 83-05</t>
  </si>
  <si>
    <t>Pro Comp ES3000 Rear 0-3" shocks for GMC Jimmy S-10 2WD 83-05</t>
  </si>
  <si>
    <t>Pro Comp ES3000 Rear 0-2" shocks for GMC Yukon 4WD 92-98</t>
  </si>
  <si>
    <t>Pro Comp ES3000 Rear 4" shocks for GMC Yukon 4WD 92-98</t>
  </si>
  <si>
    <t>Pro Comp ES3000 Rear 6" shocks for GMC Yukon 4WD 92-98</t>
  </si>
  <si>
    <t>Pro Comp ES3000 Rear 0-2" shocks for GMC Jimmy K5, V5 4WD 73-91</t>
  </si>
  <si>
    <t>Pro Comp ES3000 Rear 2.5-4" shocks for GMC Jimmy K5, V5 4WD 73-91</t>
  </si>
  <si>
    <t>Pro Comp ES3000 Rear 5-7" shocks for GMC Jimmy K5, V5 4WD 73-91</t>
  </si>
  <si>
    <t>Pro Comp ES3000 Rear 8-10" shocks for GMC Jimmy K5, V5 4WD 73-91</t>
  </si>
  <si>
    <t>Pro Comp ES3000 Rear 0-2" shocks for GMC Jimmy K5, V5 4WD 69-91</t>
  </si>
  <si>
    <t>Pro Comp ES3000 Rear 2.5-4" shocks for GMC Jimmy K5, V5 4WD 69-91</t>
  </si>
  <si>
    <t>Pro Comp ES3000 Rear 5-7" shocks for GMC Jimmy K5, V5 4WD 69-91</t>
  </si>
  <si>
    <t>Pro Comp ES3000 Rear 3-4" shocks for GMC Jimmy K5, V5 4WD 67-68</t>
  </si>
  <si>
    <t>Pro Comp ES3000 Rear 0-3" shocks for GMC Yukon K5, V5 2WD 92-98</t>
  </si>
  <si>
    <t>Pro Comp ES3000 Rear 3" shocks for GMC Yukon K5, V5 2WD 92-98</t>
  </si>
  <si>
    <t>Pro Comp ES3000 Rear 5-6" shocks for GMC Yukon K5, V5 2WD 92-98</t>
  </si>
  <si>
    <t>Pro Comp ES3000 Rear 0-3" shocks for GMC Yukon K5, V5 2WD 69-91</t>
  </si>
  <si>
    <t>Pro Comp ES3000 Rear 0-2" shocks for GMC Sierra K1500 4WD 99-07</t>
  </si>
  <si>
    <t>Pro Comp ES3000 Rear 4-6" shocks for GMC Sierra K1500 4WD 99-07</t>
  </si>
  <si>
    <t>Pro Comp ES3000 Rear 0-2" shocks for GMC Sierra K1500 4WD 88-98</t>
  </si>
  <si>
    <t>Pro Comp ES3000 Rear 4" shocks for GMC Sierra K1500 4WD 88-98</t>
  </si>
  <si>
    <t>Pro Comp ES3000 Rear 6" shocks for GMC Sierra K1500 4WD 88-98</t>
  </si>
  <si>
    <t>Pro Comp ES3000 Rear 0-2" shocks for GMC Sierra K-10 4WD 73-87</t>
  </si>
  <si>
    <t>Pro Comp ES3000 Rear 2.5-4" shocks for GMC Sierra K-10 4WD 73-87</t>
  </si>
  <si>
    <t>Pro Comp ES3000 Rear 5-7" shocks for GMC Sierra K-10 4WD 73-87</t>
  </si>
  <si>
    <t>Pro Comp ES3000 Rear 8-10" shocks for GMC Sierra K-10 4WD 73-87</t>
  </si>
  <si>
    <t>Pro Comp ES3000 Rear 0-2" shocks for GMC Sierra K-10 4WD 69-87</t>
  </si>
  <si>
    <t>Pro Comp ES3000 Rear 2.5-4" shocks for GMC Sierra K-10 4WD 69-87</t>
  </si>
  <si>
    <t>Pro Comp ES3000 Rear 5-7" shocks for GMC Sierra K-10 4WD 69-87</t>
  </si>
  <si>
    <t>Pro Comp ES3000 Rear shocks for GMC Sierra C1500HD 2WD 01-06</t>
  </si>
  <si>
    <t>Pro Comp ES3000 Rear 0-1" shocks for GMC Sierra C1500 2WD 04-06</t>
  </si>
  <si>
    <t>Pro Comp ES3000 Rear 2" shocks for GMC Sierra C1500 2WD 04-06</t>
  </si>
  <si>
    <t>Pro Comp ES3000 Rear 6" shocks for GMC Sierra C1500 2WD 04-06</t>
  </si>
  <si>
    <t>Pro Comp ES3000 Rear 0-2" shocks for GMC Sierra C1500 2WD 99-06</t>
  </si>
  <si>
    <t>Pro Comp ES3000 Rear 6" shocks for GMC Sierra C1500 2WD 99-06</t>
  </si>
  <si>
    <t>Pro Comp ES3000 Rear 0-1" shocks for GMC Sierra C1500 2WD 88-98</t>
  </si>
  <si>
    <t>Pro Comp ES3000 Rear 5" shocks for GMC Sierra C1500 2WD 88-98</t>
  </si>
  <si>
    <t>Pro Comp ES3000 Rear 0-2" shocks for GMC Sierra C-10 2WD 69-87</t>
  </si>
  <si>
    <t>Pro Comp ES3000 Rear 0-2" shocks for GMC Sierra C-10 2WD 63-72</t>
  </si>
  <si>
    <t>Pro Comp ES3000 Rear 0-2" shocks for GMC Sierra K2500 4WD 92-98</t>
  </si>
  <si>
    <t>Pro Comp ES3000 Rear 4" shocks for GMC Sierra K2500 4WD 92-98</t>
  </si>
  <si>
    <t>Pro Comp ES3000 Rear 6" shocks for GMC Sierra K2500 4WD 92-98</t>
  </si>
  <si>
    <t>Pro Comp ES3000 Rear 0-2" shocks for GMC Sierra K2500 4WD 88-98</t>
  </si>
  <si>
    <t>Pro Comp ES3000 Rear 4" shocks for GMC Sierra K2500 4WD 88-98</t>
  </si>
  <si>
    <t>Pro Comp ES3000 Rear 6" shocks for GMC Sierra K2500 4WD 88-98</t>
  </si>
  <si>
    <t>Pro Comp ES3000 Rear 0-2" shocks for GMC Sierra K-20 4WD 73-87</t>
  </si>
  <si>
    <t>Pro Comp ES3000 Rear 2.5-4" shocks for GMC Sierra K-20 4WD 73-87</t>
  </si>
  <si>
    <t>Pro Comp ES3000 Rear 5-7" shocks for GMC Sierra K-20 4WD 73-87</t>
  </si>
  <si>
    <t>Pro Comp ES3000 Rear 8-10" shocks for GMC Sierra K-20 4WD 73-87</t>
  </si>
  <si>
    <t>Pro Comp ES3000 Rear 0-2" shocks for GMC Sierra K-20 4WD 69-87</t>
  </si>
  <si>
    <t>Pro Comp ES3000 Rear 2.5-4" shocks for GMC Sierra K-20 4WD 69-87</t>
  </si>
  <si>
    <t>Pro Comp ES3000 Rear 5-7" shocks for GMC Sierra K-20 4WD 69-87</t>
  </si>
  <si>
    <t>Pro Comp ES3000 Rear 0-2" shocks for GMC Sierra C2500 2WD 99-07</t>
  </si>
  <si>
    <t>Pro Comp ES3000 Rear 0-1" shocks for GMC Sierra C2500 2WD 88-98</t>
  </si>
  <si>
    <t>Pro Comp ES3000 Rear 0-2" shocks for GMC Sierra C-20 2WD 69-87</t>
  </si>
  <si>
    <t>Pro Comp ES3000 Rear 0-2" shocks for GMC Sierra C-20 2WD 63-72</t>
  </si>
  <si>
    <t>Pro Comp ES3000 Rear 0-2" shocks for GMC Sierra K3500 4WD 92-98</t>
  </si>
  <si>
    <t>Pro Comp ES3000 Rear 4" shocks for GMC Sierra K3500 4WD 92-98</t>
  </si>
  <si>
    <t>Pro Comp ES3000 Rear 6" shocks for GMC Sierra K3500 4WD 92-98</t>
  </si>
  <si>
    <t>Pro Comp ES3000 Rear 0-2" shocks for GMC Sierra K3500 4WD 88-98</t>
  </si>
  <si>
    <t>Pro Comp ES3000 Rear 4" shocks for GMC Sierra K3500 4WD 88-98</t>
  </si>
  <si>
    <t>Pro Comp ES3000 Rear 6" shocks for GMC Sierra K3500 4WD 88-98</t>
  </si>
  <si>
    <t>Pro Comp ES3000 Rear 0-2" shocks for GMC Sierra K-30 4WD 73-87</t>
  </si>
  <si>
    <t>Pro Comp ES3000 Rear 2.5-4" shocks for GMC Sierra K-30 4WD 73-87</t>
  </si>
  <si>
    <t>Pro Comp ES3000 Rear 5-7" shocks for GMC Sierra K-30 4WD 73-87</t>
  </si>
  <si>
    <t>Pro Comp ES3000 Rear 8-10" shocks for GMC Sierra K-30 4WD 73-87</t>
  </si>
  <si>
    <t>Pro Comp ES3000 Rear 0-2" shocks for GMC Sierra K-30 4WD 69-87</t>
  </si>
  <si>
    <t>Pro Comp ES3000 Rear 2.5-4" shocks for GMC Sierra K-30 4WD 69-87</t>
  </si>
  <si>
    <t>Pro Comp ES3000 Rear 5-7" shocks for GMC Sierra K-30 4WD 69-87</t>
  </si>
  <si>
    <t>Pro Comp ES3000 Rear shocks for GMC Sierra C3500 2WD 87-00</t>
  </si>
  <si>
    <t>Pro Comp ES3000 Rear shocks for GMC Sierra C-30 2WD 73-87</t>
  </si>
  <si>
    <t>Pro Comp ES3000 Rear shocks for GMC Sierra C-30 2WD 67-72</t>
  </si>
  <si>
    <t>Pro Comp ES3000 Rear 0-4" shocks for GMC S-15 4WD 83-05</t>
  </si>
  <si>
    <t>Pro Comp ES3000 Rear 0-3" shocks for GMC S-15 2WD 83-05</t>
  </si>
  <si>
    <t>Pro Comp ES3000 Rear 3" shocks for GMC S-15 2WD 83-05</t>
  </si>
  <si>
    <t>Pro Comp ES3000 Rear 0-2.5" shocks for GMC Yukon XL K1500 4WD 00-06</t>
  </si>
  <si>
    <t>Pro Comp ES3000 Rear 6" shocks for GMC Yukon XL K1500 4WD 00-06</t>
  </si>
  <si>
    <t>Pro Comp ES3000 Rear shocks for GMC Suburban K1500 4WD 92-99</t>
  </si>
  <si>
    <t>Pro Comp ES3000 Rear 4" shocks for GMC Suburban K1500 4WD 92-99</t>
  </si>
  <si>
    <t>Pro Comp ES3000 Rear 6" shocks for GMC Suburban K1500 4WD 92-99</t>
  </si>
  <si>
    <t>Pro Comp ES3000 Rear 0-2" shocks for GMC Suburban K-10 4WD 73-91</t>
  </si>
  <si>
    <t>Pro Comp ES3000 Rear 2.5-4" shocks for GMC Suburban K-10 4WD 73-91</t>
  </si>
  <si>
    <t>Pro Comp ES3000 Rear 5-7" shocks for GMC Suburban K-10 4WD 73-91</t>
  </si>
  <si>
    <t>Pro Comp ES3000 Rear 8-10" shocks for GMC Suburban K-10 4WD 73-91</t>
  </si>
  <si>
    <t>Pro Comp ES3000 Rear 0-2" shocks for GMC Suburban K-10 4WD 69-91</t>
  </si>
  <si>
    <t>Pro Comp ES3000 Rear 2.5-4" shocks for GMC Suburban K-10 4WD 69-91</t>
  </si>
  <si>
    <t>Pro Comp ES3000 Rear 5-7" shocks for GMC Suburban K-10 4WD 69-91</t>
  </si>
  <si>
    <t>Pro Comp ES3000 Rear 0-2" shocks for GMC Yukon XL C1500 2WD 00-06</t>
  </si>
  <si>
    <t>Pro Comp ES3000 Rear 2.5" shocks for GMC Yukon XL C1500 2WD 00-06</t>
  </si>
  <si>
    <t>Pro Comp ES3000 Rear 6" shocks for GMC Yukon XL C1500 2WD 00-06</t>
  </si>
  <si>
    <t>Pro Comp ES3000 Rear 0-2" shocks for GMC Suburban C1500 2WD 92-99</t>
  </si>
  <si>
    <t>Pro Comp ES3000 Rear 5" shocks for GMC Suburban C1500 2WD 92-99</t>
  </si>
  <si>
    <t>Pro Comp ES3000 Rear shocks for GMC Suburban C-10 2WD 73-99</t>
  </si>
  <si>
    <t>Pro Comp ES3000 Rear 0-1" shocks for GMC Suburban C-10 2WD 63-72</t>
  </si>
  <si>
    <t>Pro Comp ES3000 Rear 6" shocks for GMC Yukon XL K2500 4WD 00-12</t>
  </si>
  <si>
    <t>Pro Comp ES3000 Rear 0-2" shocks for GMC Suburban K2500 4WD 92-98</t>
  </si>
  <si>
    <t>Pro Comp ES3000 Rear 4" shocks for GMC Suburban K2500 4WD 92-98</t>
  </si>
  <si>
    <t>Pro Comp ES3000 Rear 6" shocks for GMC Suburban K2500 4WD 92-98</t>
  </si>
  <si>
    <t>Pro Comp ES3000 Rear 0-2" shocks for GMC Suburban K2500 4WD 88-98</t>
  </si>
  <si>
    <t>Pro Comp ES3000 Rear 4" shocks for GMC Suburban K2500 4WD 88-98</t>
  </si>
  <si>
    <t>Pro Comp ES3000 Rear 6" shocks for GMC Suburban K2500 4WD 88-98</t>
  </si>
  <si>
    <t>Pro Comp ES3000 Rear 0-2" shocks for GMC Suburban K-20 4WD 88-91</t>
  </si>
  <si>
    <t>Pro Comp ES3000 Rear 2.5-4" shocks for GMC Suburban K-20 4WD 88-91</t>
  </si>
  <si>
    <t>Pro Comp ES3000 Rear 0-2" shocks for GMC Suburban K-30 4WD 73-87</t>
  </si>
  <si>
    <t>Pro Comp ES3000 Rear 2.5-4" shocks for GMC Suburban K-30 4WD 73-87</t>
  </si>
  <si>
    <t>Pro Comp ES3000 Rear 5-7" shocks for GMC Suburban K-30 4WD 73-87</t>
  </si>
  <si>
    <t>Pro Comp ES3000 Rear 8-10" shocks for GMC Suburban K-30 4WD 73-87</t>
  </si>
  <si>
    <t>Pro Comp ES3000 Rear 0-2" shocks for GMC Suburban K-30 4WD 69-87</t>
  </si>
  <si>
    <t>Pro Comp ES3000 Rear 2.5-4" shocks for GMC Suburban K-30 4WD 69-87</t>
  </si>
  <si>
    <t>Pro Comp ES3000 Rear 5-7" shocks for GMC Suburban K-30 4WD 69-87</t>
  </si>
  <si>
    <t>Pro Comp ES3000 Rear shocks for GMC Suburban C-2500 2WD 92-99</t>
  </si>
  <si>
    <t>Pro Comp ES3000 Rear 0-2" shocks for GMC Suburban C-2500 2WD 69-91</t>
  </si>
  <si>
    <t>Pro Comp ES3000 Rear shocks for GMC Suburban C-2500 2WD 63-72</t>
  </si>
  <si>
    <t>Pro Comp ES3000 Rear 0-2" shocks for GMC Yukon GMT900 4WD 00-06</t>
  </si>
  <si>
    <t>Pro Comp ES3000 Rear 6" shocks for GMC Yukon GMT900 4WD 00-06</t>
  </si>
  <si>
    <t>Pro Comp ES3000 Rear 0-2" shocks for GMC Yukon K1500 4WD 92-99</t>
  </si>
  <si>
    <t>Pro Comp ES3000 Rear 4" shocks for GMC Yukon K1500 4WD 92-99</t>
  </si>
  <si>
    <t>Pro Comp ES3000 Rear 6" shocks for GMC Yukon K1500 4WD 92-99</t>
  </si>
  <si>
    <t>Pro Comp ES3000 Rear 0-2" shocks for GMC Yukon C1500 2WD 00-06</t>
  </si>
  <si>
    <t>Pro Comp ES3000 Rear 6" shocks for GMC Yukon C1500 2WD 00-06</t>
  </si>
  <si>
    <t>Pro Comp ES3000 Rear shocks for GMC Yukon C1500 2WD 95-99</t>
  </si>
  <si>
    <t>Pro Comp ES3000 Rear 5" shocks for GMC Yukon C1500 2WD 95-99</t>
  </si>
  <si>
    <t>Pro Comp ES3000 Rear shocks for GMC Safari AWD 90-04</t>
  </si>
  <si>
    <t>Pro Comp ES3000 Rear shocks for GMC Safari 2WD 85-04</t>
  </si>
  <si>
    <t>Pro Comp ES3000 Rear shocks for GMC 1500 Savana &amp; G-10 2WD 96-02</t>
  </si>
  <si>
    <t>Pro Comp ES3000 Rear shocks for GMC G-10 2WD 70-95</t>
  </si>
  <si>
    <t>Pro Comp ES3000 Rear shocks for GMC G-10 2WD 64-69</t>
  </si>
  <si>
    <t>Pro Comp ES3000 Rear shocks for GMC 2500 Savana &amp; G Model 2WD 96-02</t>
  </si>
  <si>
    <t>Pro Comp ES3000 Rear shocks for GMC G-30 2WD 70-95</t>
  </si>
  <si>
    <t>Pro Comp ES3000 Rear shocks for HONDA Passport 96-97</t>
  </si>
  <si>
    <t>Pro Comp ES3000 Rear shocks for HUMMER H3 4WD 05-10</t>
  </si>
  <si>
    <t>Pro Comp ES3000 Rear shocks for ISUZU Amigo 89-95</t>
  </si>
  <si>
    <t>Pro Comp ES3000 Rear shocks for ISUZU Hombre 4WD 96-04</t>
  </si>
  <si>
    <t>Pro Comp ES3000 Rear 0-1" shocks for ISUZU Hombre 2WD 96-04</t>
  </si>
  <si>
    <t>Pro Comp ES3000 Rear 3" shocks for ISUZU Hombre 2WD 96-04</t>
  </si>
  <si>
    <t>Pro Comp ES3000 Rear 0-1" shocks for ISUZU Pickup 4WD 81-95</t>
  </si>
  <si>
    <t>Pro Comp ES3000 Rear 0-1" shocks for ISUZU Pickup 2WD 81-95</t>
  </si>
  <si>
    <t>Pro Comp ES3000 Rear 0-1" shocks for ISUZU Rodeo 81-95</t>
  </si>
  <si>
    <t>Pro Comp ES3000 Rear 0-1" shocks for ISUZU Trooper 92-00</t>
  </si>
  <si>
    <t>Pro Comp ES3000 Rear 0-1" shocks for ISUZU Trooper II 4WD 87-91</t>
  </si>
  <si>
    <t>Pro Comp ES3000 Rear 0-1" shocks for ISUZU Trooper II 4WD 84-86</t>
  </si>
  <si>
    <t>Pro Comp ES3000 Rear 0-1" shocks for ISUZU Trooper II 2WD 92-00</t>
  </si>
  <si>
    <t>Pro Comp ES3000 Rear 0-2" shocks for JEEP Cherokee XJ (Mid Size) 84-01</t>
  </si>
  <si>
    <t>Pro Comp ES3000 Rear 3" shocks for JEEP Cherokee XJ (Mid Size) 84-01</t>
  </si>
  <si>
    <t>Pro Comp ES3000 Rear 0-3" shocks for JEEP CJ5/ CJ6/ CJ7 4WD 82-86</t>
  </si>
  <si>
    <t>Pro Comp ES3000 Rear 4" shocks for JEEP CJ5/ CJ6/ CJ7 4WD 76-86</t>
  </si>
  <si>
    <t>Pro Comp ES3000 Rear 0-1.5" shocks for JEEP CJ5/ CJ6/ CJ7 4WD 76-81</t>
  </si>
  <si>
    <t>Pro Comp ES3000 Rear 2.5-3" shocks for JEEP CJ5/ CJ6/ CJ7 4WD 76-81</t>
  </si>
  <si>
    <t>Pro Comp ES3000 Rear shocks for JEEP CJ5/ CJ6 4WD 53-75</t>
  </si>
  <si>
    <t>Pro Comp ES3000 Rear 2-3" shocks for JEEP CJ5/ CJ6 4WD 53-75</t>
  </si>
  <si>
    <t>Pro Comp ES3000 Rear shocks for JEEP CJ2A/ CJ3A/ CJ3B 4WD 41-63</t>
  </si>
  <si>
    <t>Pro Comp ES3000 Rear 2-3" shocks for JEEP CJ2A/ CJ3A/ CJ3B 4WD 41-63</t>
  </si>
  <si>
    <t>Pro Comp ES3000 Rear shocks for JEEP DJ5/ DJ6 2WD 63-75</t>
  </si>
  <si>
    <t>Pro Comp ES3000 Rear shocks for JEEP DJ3A 2WD 49-65</t>
  </si>
  <si>
    <t>Pro Comp ES3000 Rear 0-1" shocks for JEEP AM General FJ8A 2WD 61-75</t>
  </si>
  <si>
    <t>Pro Comp ES3000 Rear 2-3" shocks for JEEP AM General FJ8A 2WD 61-75</t>
  </si>
  <si>
    <t>Pro Comp ES3000 Rear shocks for JEEP Grand Cherokee WJ 99-04</t>
  </si>
  <si>
    <t>Pro Comp ES3000 Rear 0-2" shocks for JEEP Grand Cherokee ZJ 92-98</t>
  </si>
  <si>
    <t>Pro Comp ES3000 Rear 3" shocks for JEEP Grand Cherokee ZJ 92-98</t>
  </si>
  <si>
    <t>Pro Comp ES3000 Rear shocks for JEEP Grand Wagoneer 84-91</t>
  </si>
  <si>
    <t>Pro Comp ES3000 Rear 2.5" shocks for JEEP Grand Wagoneer 84-91</t>
  </si>
  <si>
    <t>Pro Comp ES3000 Rear shocks for JEEP Jeepster/ Commando/C101 4WD 69-73</t>
  </si>
  <si>
    <t>Pro Comp ES3000 Rear 2-3" shocks for JEEP Jeepster/ Commando/C102 4WD 69-73</t>
  </si>
  <si>
    <t>Pro Comp ES3000 Rear shocks for JEEP Utility Wagon 4WD 47-62</t>
  </si>
  <si>
    <t>Pro Comp ES3000 Rear 1.5-3" shocks for JEEP Utility Wagon 4WD 47-62</t>
  </si>
  <si>
    <t>Pro Comp ES3000 Rear shocks for JEEP Liberty KJ 4WD 01-04</t>
  </si>
  <si>
    <t>Pro Comp ES3000 Rear shocks for JEEP M38A1 4WD 53-75</t>
  </si>
  <si>
    <t>Pro Comp ES3000 Rear 2-3" shocks for JEEP M38A1 4WD 53-75</t>
  </si>
  <si>
    <t>Pro Comp ES3000 Rear shocks for JEEP MB/ MB38 4WD 41-63</t>
  </si>
  <si>
    <t>Pro Comp ES3000 Rear 2-3" shocks for JEEP MB/ MB38 4WD 41-63</t>
  </si>
  <si>
    <t>Pro Comp ES3000 Rear 0-2" shocks for JEEP Comanche MJ 86-92</t>
  </si>
  <si>
    <t>Pro Comp ES3000 Rear shocks for JEEP Pioneer J10/ J20 74-86</t>
  </si>
  <si>
    <t>Pro Comp ES3000 Rear 2-3" shocks for JEEP Pioneer J10/ J20 74-86</t>
  </si>
  <si>
    <t>Pro Comp ES3000 Rear shocks for JEEP Gladiator 63-73</t>
  </si>
  <si>
    <t>Pro Comp ES3000 Rear 2-3" shocks for JEEP Gladiator 63-73</t>
  </si>
  <si>
    <t>Pro Comp ES3000 Rear shocks for JEEP Utility Truck 47-62</t>
  </si>
  <si>
    <t>Pro Comp ES3000 Rear 1.5-3" shocks for JEEP Utility Truck 47-62</t>
  </si>
  <si>
    <t>Pro Comp ES3000 Rear shocks for JEEP Wagoneer XJ 4WD 84-90</t>
  </si>
  <si>
    <t>Pro Comp ES3000 Rear shocks for JEEP Wagoneer SJ 4WD 76-91</t>
  </si>
  <si>
    <t>Pro Comp ES3000 Rear 2-3" shocks for JEEP Wagoneer SJ 4WD 76-91</t>
  </si>
  <si>
    <t>Pro Comp ES3000 Rear shocks for JEEP Wagoneer SJ 4WD 1975</t>
  </si>
  <si>
    <t>Pro Comp ES3000 Rear 2-3" shocks for JEEP Wagoneer SJ 4WD 1975</t>
  </si>
  <si>
    <t>Pro Comp ES3000 Rear shocks for JEEP Wagoneer SJ 4WD 1974</t>
  </si>
  <si>
    <t>Pro Comp ES3000 Rear 2-3" shocks for JEEP Wagoneer SJ 4WD 1974</t>
  </si>
  <si>
    <t>Pro Comp ES3000 Rear shocks for JEEP Wagoneer SJ 4WD 63-73</t>
  </si>
  <si>
    <t>Pro Comp ES3000 Rear 2-3" shocks for JEEP Wagoneer SJ 4WD 63-73</t>
  </si>
  <si>
    <t>Pro Comp ES3000 Rear shocks for JEEP Wrangler LJ (Unlimited) 4WD 03-06</t>
  </si>
  <si>
    <t>Pro Comp ES3000 Rear 1-2" shocks for JEEP Wrangler LJ (Unlimited) 4WD 03-06</t>
  </si>
  <si>
    <t>Pro Comp ES3000 Rear 4" shocks for JEEP Wrangler LJ (Unlimited) 4WD 03-06</t>
  </si>
  <si>
    <t>Pro Comp ES3000 Rear shocks for JEEP Wrangler TJ 4WD 97-06</t>
  </si>
  <si>
    <t>Pro Comp ES3000 Rear 1-2" shocks for JEEP Wrangler TJ 4WD 97-06</t>
  </si>
  <si>
    <t>Pro Comp ES3000 Rear 4" shocks for JEEP Wrangler TJ 4WD 97-06</t>
  </si>
  <si>
    <t>Pro Comp ES3000 Rear 0-1.5" shocks for JEEP Wrangler YJ 4WD 86-96</t>
  </si>
  <si>
    <t>Pro Comp ES3000 Rear 2-3" shocks for JEEP Wrangler YJ 4WD 86-96</t>
  </si>
  <si>
    <t>Pro Comp ES3000 Rear 4" shocks for JEEP Wrangler YJ 4WD 86-96</t>
  </si>
  <si>
    <t>Pro Comp ES3000 Rear shocks for LADA Niva 79-89</t>
  </si>
  <si>
    <t>Pro Comp ES3000 Rear shocks for Lexus LX450 4WD 96-97</t>
  </si>
  <si>
    <t>Pro Comp ES3000 Rear 0-1.5" shocks for MAZDA Navajo 91-94</t>
  </si>
  <si>
    <t>Pro Comp ES3000 Rear 2.5" shocks for MAZDA Navajo 91-94</t>
  </si>
  <si>
    <t>Pro Comp ES3000 Rear shocks for MAZDA B3000/ B4000 4WD 94-97</t>
  </si>
  <si>
    <t>Pro Comp ES3000 Rear 2.5" shocks for MAZDA B3000/ B4001 4WD 94-97</t>
  </si>
  <si>
    <t>Pro Comp ES3000 Rear 0-1" shocks for MAZDA B2600 4WD 87-93</t>
  </si>
  <si>
    <t>Pro Comp ES3000 Rear 0-1" shocks for MAZDA B2000/ B2200/ B2600 2WD 94-97</t>
  </si>
  <si>
    <t>Pro Comp ES3000 Rear 5" shocks for MAZDA B2000/ B2200/ B2600 2WD 94-97</t>
  </si>
  <si>
    <t>Pro Comp ES3000 Rear 0-1" shocks for MAZDA B2000/ B2200/ B2600 2WD 86-93</t>
  </si>
  <si>
    <t>Pro Comp ES3000 Rear 0-1" shocks for MAZDA B2000/ B2200 2WD 82-84</t>
  </si>
  <si>
    <t>Pro Comp ES3000 Rear shocks for Mercury Mountaineer 96-01</t>
  </si>
  <si>
    <t>Pro Comp ES3000 Rear 0-1" shocks for MITSUBISHI Montero 92-00</t>
  </si>
  <si>
    <t>Pro Comp ES3000 Rear 0-1" shocks for MITSUBISHI Montero 89-91</t>
  </si>
  <si>
    <t>Pro Comp ES3000 Rear 0-1" shocks for MITSUBISHI Montero Sport 97-99</t>
  </si>
  <si>
    <t>Pro Comp ES3000 Rear 0-2" shocks for MITSUBISHI Pickup 4WD 83-96</t>
  </si>
  <si>
    <t>Pro Comp ES3000 Rear 0-1" shocks for MITSUBISHI Pickup 2WD 83-96</t>
  </si>
  <si>
    <t>Pro Comp ES3000 Rear 0-3" shocks for Nissan Armada 04-09</t>
  </si>
  <si>
    <t>Pro Comp ES3000 Rear 6" shocks for Nissan Armada 04-09</t>
  </si>
  <si>
    <t>Pro Comp ES3000 Rear shocks for Nissan Frontier 98-03</t>
  </si>
  <si>
    <t>Pro Comp ES3000 Rear 0-1.5" shocks for Nissan Pathfinder 87-95</t>
  </si>
  <si>
    <t>Pro Comp ES3000 Rear 0-2.5" shocks for Nissan Pickup Hardbody 4WD 86-97</t>
  </si>
  <si>
    <t>Pro Comp ES3000 Rear 0-1.5" shocks for Nissan Pickup Hardbody 4WD 83-86</t>
  </si>
  <si>
    <t>Pro Comp ES3000 Rear 0-1.5" shocks for Nissan Pickup Hardbody 4WD 1982</t>
  </si>
  <si>
    <t>Pro Comp ES3000 Rear 0-1.5" shocks for Nissan Pickup Hardbody 4WD 80-81</t>
  </si>
  <si>
    <t>Pro Comp ES3000 Rear 0-2.5" shocks for Nissan Pickup Hardbody 2WD 86-97</t>
  </si>
  <si>
    <t>Pro Comp ES3000 Rear 0-1.5" shocks for Nissan Pickup Hardbody 2WD 68-86</t>
  </si>
  <si>
    <t>Pro Comp ES3000 Rear 0-1" shocks for Nissan Titan Pickup 4WD 04-13</t>
  </si>
  <si>
    <t>Pro Comp ES3000 Rear 6" shocks for Nissan Titan Pickup 4WD 04-13</t>
  </si>
  <si>
    <t>Pro Comp ES3000 Rear 0-1" shocks for Suzuki Samuri 4WD 86-95</t>
  </si>
  <si>
    <t>Pro Comp ES3000 Rear 0-1" shocks for Suzuki LJ10, SJ10 4WD 78-88</t>
  </si>
  <si>
    <t>Pro Comp ES3000 Rear 0-1" shocks for Suzuki LJ413 4WD 85-87</t>
  </si>
  <si>
    <t>Pro Comp ES3000 Rear 0-1" shocks for Suzuki LJ413 4WD 82-85</t>
  </si>
  <si>
    <t>Pro Comp ES3000 Rear 0-1" shocks for Suzuki Sidekick 4WD 88-99</t>
  </si>
  <si>
    <t>Pro Comp ES3000 Rear 0-2" shocks for Suzuki X-90 96-99</t>
  </si>
  <si>
    <t>Pro Comp ES3000 Rear 0-2.5" shocks for Toyota 4Runner 03-07</t>
  </si>
  <si>
    <t>Pro Comp ES3000 Rear 0-2.5" shocks for Toyota 4Runner 96-02</t>
  </si>
  <si>
    <t>Pro Comp ES3000 Rear 0-1" shocks for Toyota 4Runner 90-95</t>
  </si>
  <si>
    <t>Pro Comp ES3000 Rear 4" shocks for Toyota 4Runner 90-95</t>
  </si>
  <si>
    <t>Pro Comp ES3000 Rear 0-1" shocks for Toyota 4Runner 86-89</t>
  </si>
  <si>
    <t>Pro Comp ES3000 Rear 4" shocks for Toyota 4Runner 86-89</t>
  </si>
  <si>
    <t>Pro Comp ES3000 Rear shocks for Toyota FJ Cruiser 4WD 07-12</t>
  </si>
  <si>
    <t>Pro Comp ES3000 Rear shocks for Toyota Landcruiser 4WD 90-99</t>
  </si>
  <si>
    <t>Pro Comp ES3000 Rear shocks for Toyota Landcruiser 4WD 88-90</t>
  </si>
  <si>
    <t>Pro Comp ES3000 Rear shocks for Toyota Landcruiser 4WD 60-84</t>
  </si>
  <si>
    <t>Pro Comp ES3000 Rear 2-3" shocks for Toyota Landcruiser 4WD 60-84</t>
  </si>
  <si>
    <t>Pro Comp ES3000 Rear shocks for Toyota Landcruiser 4WD 64-81</t>
  </si>
  <si>
    <t>Pro Comp ES3000 Rear 2-3" shocks for Toyota Landcruiser 4WD 64-81</t>
  </si>
  <si>
    <t>Pro Comp ES3000 Rear 0-1" shocks for Toyota Hilux 4WD 86-95</t>
  </si>
  <si>
    <t>Pro Comp ES3000 Rear 2-3" shocks for Toyota Hilux 4WD 86-95</t>
  </si>
  <si>
    <t>Pro Comp ES3000 Rear 4" shocks for Toyota Hilux 4WD 86-95</t>
  </si>
  <si>
    <t>Pro Comp ES3000 Rear 0-2" shocks for Toyota Hilux 4WD 79-85</t>
  </si>
  <si>
    <t>Pro Comp ES3000 Rear 2.5-3" shocks for Toyota Hilux 4WD 79-85</t>
  </si>
  <si>
    <t>Pro Comp ES3000 Rear 4" shocks for Toyota Hilux 4WD 79-85</t>
  </si>
  <si>
    <t>Pro Comp ES3000 Rear 0-1" shocks for Toyota Hilux 2WD 84-95</t>
  </si>
  <si>
    <t>Pro Comp ES3000 Rear 3-4" shocks for Toyota Hilux 2WD 84-95</t>
  </si>
  <si>
    <t>Pro Comp ES3000 Rear 0-2" shocks for Toyota Hilux 2WD 70-83</t>
  </si>
  <si>
    <t>Pro Comp ES3000 Rear shocks for Toyota T100 Pickup 4WD 93-98</t>
  </si>
  <si>
    <t>Pro Comp ES3000 Rear 4" shocks for Toyota T100 Pickup 4WD 93-98</t>
  </si>
  <si>
    <t>Pro Comp ES3000 Rear shocks for Toyota T100 Pickup 2WD 93-98</t>
  </si>
  <si>
    <t>Pro Comp ES3000 Rear 0-2.25" shocks for Toyota Tacoma 6 Lug 4WD 05-15</t>
  </si>
  <si>
    <t>Pro Comp ES3000 Rear 0-2.5" shocks for Toyota Tacoma 6 Lug 4WD 95-04</t>
  </si>
  <si>
    <t>Pro Comp ES3000 Rear 4" shocks for Toyota Tacoma 6 Lug 4WD 95-04</t>
  </si>
  <si>
    <t>Pro Comp ES3000 Rear shocks for Toyota Tacoma 5 Lug 2WD 05-15</t>
  </si>
  <si>
    <t>Pro Comp ES3000 Rear 0-1" shocks for Toyota Tacoma 5 Lug 2WD 95-04</t>
  </si>
  <si>
    <t>Pro Comp ES3000 Rear 0-2.4" shocks for Toyota Tundra 07-15</t>
  </si>
  <si>
    <t>Pro Comp ES6000 Front 0-2" shocks for Chevy Avalanche GMT900 4WD 07-13</t>
  </si>
  <si>
    <t>Pro Comp ES6000 Front 6" shocks for Chevy Avalanche GMT900 4WD 07-13</t>
  </si>
  <si>
    <t>Pro Comp ES9000 Front shocks for Chevy Avalanche K1500 4WD 02-06</t>
  </si>
  <si>
    <t>Pro Comp ES9000 Front 2" shocks for Chevy Avalanche K1500 4WD 02-06</t>
  </si>
  <si>
    <t>Pro Comp ES9000 Front 6" shocks for Chevy Avalanche K1500 4WD 02-06</t>
  </si>
  <si>
    <t>Pro Comp ES6000 Front 0-1.5" shocks for Chevy Avalanche GMT900 2WD 07-13</t>
  </si>
  <si>
    <t>Pro Comp ES6000 Front 2" shocks for Chevy Avalanche GMT900 2WD 07-13</t>
  </si>
  <si>
    <t>Pro Comp ES6000 Front 6" shocks for Chevy Avalanche GMT900 2WD 07-13</t>
  </si>
  <si>
    <t>Pro Comp ES9000 Front shocks for Chevy Avalanche C1500 2WD 02-06</t>
  </si>
  <si>
    <t>Pro Comp ES9000 Front 6" shocks for Chevy Avalanche C1500 2WD 02-06</t>
  </si>
  <si>
    <t>Pro Comp ES9000 Front 0-2.5" shocks for Chevy Avalanche K2500 4WD 02-06</t>
  </si>
  <si>
    <t>Pro Comp ES9000 Front 6" shocks for Chevy Avalanche K2500 4WD 02-06</t>
  </si>
  <si>
    <t>Pro Comp ES9000 Front shocks for Chevy Avalanche C2500 2WD 02-06</t>
  </si>
  <si>
    <t>Pro Comp ES9000 Front 2.5" shocks for Chevy Avalanche C2500 2WD 02-06</t>
  </si>
  <si>
    <t>Pro Comp ES9000 Front 6" shocks for Chevy Avalanche C2500 2WD 02-06</t>
  </si>
  <si>
    <t>Pro Comp ES9000 Front 0-2" shocks for Chevy Blazer (Compact) S-10 4WD 83-05</t>
  </si>
  <si>
    <t>Pro Comp ES9000 Front 3-4" shocks for Chevy Blazer (Compact) S-10 4WD 83-05</t>
  </si>
  <si>
    <t>Pro Comp ES9000 Front 0-2" shocks for Chevy Blazer (Compact) S-10 2WD 83-05</t>
  </si>
  <si>
    <t>Pro Comp ES9000 Front 3" shocks for Chevy Blazer (Compact) S-10 2WD 83-05</t>
  </si>
  <si>
    <t>Pro Comp ES9000 Front 0-2" shocks for Chevy Blazer Full Size 4WD 92-98</t>
  </si>
  <si>
    <t>Pro Comp ES9000 Front 4" shocks for Chevy Blazer Full Size 4WD 92-98</t>
  </si>
  <si>
    <t>Pro Comp ES9000 Front 6" shocks for Chevy Blazer Full Size 4WD 92-98</t>
  </si>
  <si>
    <t>Pro Comp ES9000 Front 0-2" shocks for Chevy Blazer Full Size K5, V5 4WD 69-91</t>
  </si>
  <si>
    <t>Pro Comp ES9000 Front 2.5-4" shocks for Chevy Blazer Full Size K5, V5 4WD 69-91</t>
  </si>
  <si>
    <t>Pro Comp ES9000 Front 5-7" shocks for Chevy Blazer Full Size K5, V5 4WD 69-91</t>
  </si>
  <si>
    <t>Pro Comp ES9000 Front 3-4" shocks for Chevy Blazer Full Size K5, V5 4WD 67-68</t>
  </si>
  <si>
    <t>Pro Comp ES9000 Front 0-3" shocks for Chevy Blazer Full Size K5, V5 2WD 92-98</t>
  </si>
  <si>
    <t>Pro Comp ES9000 Front 3" shocks for Chevy Blazer Full Size K5, V5 2WD 92-98</t>
  </si>
  <si>
    <t>Pro Comp ES9000 Front 5" shocks for Chevy Blazer Full Size K5, V5 2WD 92-98</t>
  </si>
  <si>
    <t>Pro Comp ES9000 Front 6" shocks for Chevy Blazer Full Size K5, V5 2WD 92-98</t>
  </si>
  <si>
    <t>Pro Comp ES9000 Front 0-3" shocks for Chevy Blazer Full Size K5, V5 2WD 69-91</t>
  </si>
  <si>
    <t>Pro Comp ES9000 Front shocks for Chevy Colorado 04-10</t>
  </si>
  <si>
    <t>Pro Comp ES9000 Front 2.5" shocks for Chevy Colorado 04-10</t>
  </si>
  <si>
    <t>Pro Comp ES9000 Front 0-2" shocks for Chevy LUV Pickup Light Duty 79-83</t>
  </si>
  <si>
    <t>Pro Comp ES6000 Front 0-2" shocks for Chevy Silverado GMT900 4WD 07-13</t>
  </si>
  <si>
    <t>Pro Comp ES6000 Front 6" shocks for Chevy Silverado GMT900 4WD 07-13</t>
  </si>
  <si>
    <t>Pro Comp ES9000 Front shocks for Chevy Silverado K1500HD 4WD 01-06</t>
  </si>
  <si>
    <t>Pro Comp ES9000 Front 2.5" shocks for Chevy Silverado K1500HD 4WD 01-06</t>
  </si>
  <si>
    <t>Pro Comp ES9000 Front 6" shocks for Chevy Silverado K1500HD 4WD 01-06</t>
  </si>
  <si>
    <t>Pro Comp ES9000 Front shocks for Chevy Silverado K1500 Classic 4WD 99-07</t>
  </si>
  <si>
    <t>Pro Comp ES9000 Front 2" shocks for Chevy Silverado K1500 Classic 4WD 99-07</t>
  </si>
  <si>
    <t>Pro Comp ES9000 Front 4-6" shocks for Chevy Silverado K1500 Classic 4WD 99-07</t>
  </si>
  <si>
    <t>Pro Comp ES9000 Front 0-2" shocks for Chevy Silverado K1500 4WD 88-98</t>
  </si>
  <si>
    <t>Pro Comp ES9000 Front 4" shocks for Chevy Silverado K1500 4WD 88-98</t>
  </si>
  <si>
    <t>Pro Comp ES9000 Front 6" shocks for Chevy Silverado K1500 4WD 88-98</t>
  </si>
  <si>
    <t>Pro Comp ES9000 Front 0-2" shocks for Chevy Silverado K-10 4WD 69-87</t>
  </si>
  <si>
    <t>Pro Comp ES9000 Front 2.5-4" shocks for Chevy Silverado K-10 4WD 69-87</t>
  </si>
  <si>
    <t>Pro Comp ES9000 Front 5-7" shocks for Chevy Silverado K-10 4WD 69-87</t>
  </si>
  <si>
    <t>Pro Comp ES6000 Front 0-2" shocks for Chevy Silverado GMT900 2WD 07-13</t>
  </si>
  <si>
    <t>Pro Comp ES6000 Front 6" shocks for Chevy Silverado GMT900 2WD 07-13</t>
  </si>
  <si>
    <t>Pro Comp ES9000 Front shocks for Chevy Silverado C1500HD 2WD 01-06</t>
  </si>
  <si>
    <t>Pro Comp ES9000 Front 2.5" shocks for Chevy Silverado C1500HD 2WD 01-06</t>
  </si>
  <si>
    <t>Pro Comp ES9000 Front 6" shocks for Chevy Silverado C1500HD 2WD 01-06</t>
  </si>
  <si>
    <t>Pro Comp ES9000 Front 0-1" shocks for Chevy Silverado C1500 2WD 04-06</t>
  </si>
  <si>
    <t>Pro Comp ES9000 Front 2" shocks for Chevy Silverado C1500 2WD 04-06</t>
  </si>
  <si>
    <t>Pro Comp ES9000 Front 6" shocks for Chevy Silverado C1500 2WD 04-06</t>
  </si>
  <si>
    <t>Pro Comp ES9000 Front 0-2" shocks for Chevy Silverado C1500 2WD 99-06</t>
  </si>
  <si>
    <t>Pro Comp ES9000 Front 6" shocks for Chevy Silverado C1500 2WD 99-06</t>
  </si>
  <si>
    <t>Pro Comp ES9000 Front 0-1" shocks for Chevy Silverado C1500 2WD 88-98</t>
  </si>
  <si>
    <t>Pro Comp ES9000 Front 3" shocks for Chevy Silverado C1500 2WD 88-98</t>
  </si>
  <si>
    <t>Pro Comp ES9000 Front 5" shocks for Chevy Silverado C1500 2WD 88-98</t>
  </si>
  <si>
    <t>Pro Comp ES9000 Front 0-2" shocks for Chevy Silverado C-10 2WD 69-87</t>
  </si>
  <si>
    <t>Pro Comp ES9000 Front 0-2" shocks for Chevy Silverado C-10 2WD 63-72</t>
  </si>
  <si>
    <t>Pro Comp ES9000 Front 0-2.5" shocks for Chevy Silverado K2500HD 4WD 11-13</t>
  </si>
  <si>
    <t>Pro Comp ES9000 Front 6" shocks for Chevy Silverado K2500HD 4WD 11-13</t>
  </si>
  <si>
    <t>Pro Comp ES9000 Front shocks for Chevy Silverado K2500HD 4WD 99-10</t>
  </si>
  <si>
    <t>Pro Comp ES9000 Front 2.5" shocks for Chevy Silverado K2500HD 4WD 99-10</t>
  </si>
  <si>
    <t>Pro Comp ES9000 Front 6" shocks for Chevy Silverado K2500HD 4WD 99-10</t>
  </si>
  <si>
    <t>Pro Comp ES9000 Front 0-2" shocks for Chevy Silverado K2500 4WD 01-07</t>
  </si>
  <si>
    <t>Pro Comp ES9000 Front 2" shocks for Chevy Silverado K2500 4WD 01-07</t>
  </si>
  <si>
    <t>Pro Comp ES9000 Front 6" shocks for Chevy Silverado K2500 4WD 01-07</t>
  </si>
  <si>
    <t>Pro Comp ES9000 Front 0-2" shocks for Chevy Silverado K2500 4WD 92-98</t>
  </si>
  <si>
    <t>Pro Comp ES9000 Front 4" shocks for Chevy Silverado K2500 4WD 92-98</t>
  </si>
  <si>
    <t>Pro Comp ES9000 Front 6" shocks for Chevy Silverado K2500 4WD 92-98</t>
  </si>
  <si>
    <t>Pro Comp ES9000 Front 0-2" shocks for Chevy Silverado K2500 4WD 88-98</t>
  </si>
  <si>
    <t>Pro Comp ES9000 Front 4" shocks for Chevy Silverado K2500 4WD 88-98</t>
  </si>
  <si>
    <t>Pro Comp ES9000 Front 6" shocks for Chevy Silverado K2500 4WD 88-98</t>
  </si>
  <si>
    <t>Pro Comp ES9000 Front 0-2" shocks for Chevy Silverado K-20 4WD 69-87</t>
  </si>
  <si>
    <t>Pro Comp ES9000 Front 2.5-4" shocks for Chevy Silverado K-20 4WD 69-87</t>
  </si>
  <si>
    <t>Pro Comp ES9000 Front 5-7" shocks for Chevy Silverado K-20 4WD 69-87</t>
  </si>
  <si>
    <t>Pro Comp ES9000 Front 0-2.5" shocks for Chevy Silverado C2500HD 2WD 11-13</t>
  </si>
  <si>
    <t>Pro Comp ES9000 Front 6" shocks for Chevy Silverado C2500HD 2WD 11-13</t>
  </si>
  <si>
    <t>Pro Comp ES9000 Front shocks for Chevy Silverado C2500HD 2WD 01-10</t>
  </si>
  <si>
    <t>Pro Comp ES9000 Front 2.5" shocks for Chevy Silverado C2500HD 2WD 01-10</t>
  </si>
  <si>
    <t>Pro Comp ES9000 Front 6" shocks for Chevy Silverado C2500HD 2WD 01-10</t>
  </si>
  <si>
    <t>Pro Comp ES9000 Front shocks for Chevy Silverado C2500 2WD 00-10</t>
  </si>
  <si>
    <t>Pro Comp ES9000 Front 2" shocks for Chevy Silverado C2500 2WD 00-10</t>
  </si>
  <si>
    <t>Pro Comp ES9000 Front 6" shocks for Chevy Silverado C2500 2WD 00-10</t>
  </si>
  <si>
    <t>Pro Comp ES9000 Front 0-2" shocks for Chevy Silverado C2500 2WD 99-07</t>
  </si>
  <si>
    <t>Pro Comp ES9000 Front 0-1" shocks for Chevy Silverado C2500 2WD 88-98</t>
  </si>
  <si>
    <t>Pro Comp ES9000 Front 0-2" shocks for Chevy Silverado C-20 2WD 69-87</t>
  </si>
  <si>
    <t>Pro Comp ES9000 Front 0-2" shocks for Chevy Silverado C-20 2WD 63-72</t>
  </si>
  <si>
    <t>Pro Comp ES9000 Front 0-2.5" shocks for Chevy Silverado K3500HD 4WD 11-13</t>
  </si>
  <si>
    <t>Pro Comp ES9000 Front 6" shocks for Chevy Silverado K3500HD 4WD 11-13</t>
  </si>
  <si>
    <t>Pro Comp ES9000 Front 0-2" shocks for Chevy Silverado K3500HD 4WD 01-10</t>
  </si>
  <si>
    <t>Pro Comp ES9000 Front 2.5" shocks for Chevy Silverado K3500HD 4WD 01-10</t>
  </si>
  <si>
    <t>Pro Comp ES9000 Front 0-2" shocks for Chevy Silverado K3500 4WD 92-98</t>
  </si>
  <si>
    <t>Pro Comp ES9000 Front 4" shocks for Chevy Silverado K3500 4WD 92-98</t>
  </si>
  <si>
    <t>Pro Comp ES9000 Front 6" shocks for Chevy Silverado K3500 4WD 92-98</t>
  </si>
  <si>
    <t>Pro Comp ES9000 Front 0-2" shocks for Chevy Silverado K3500 4WD 88-98</t>
  </si>
  <si>
    <t>Pro Comp ES9000 Front 4" shocks for Chevy Silverado K3500 4WD 88-98</t>
  </si>
  <si>
    <t>Pro Comp ES9000 Front 6" shocks for Chevy Silverado K3500 4WD 88-98</t>
  </si>
  <si>
    <t>Pro Comp ES9000 Front 0-2" shocks for Chevy Silverado K-30 4WD 69-87</t>
  </si>
  <si>
    <t>Pro Comp ES9000 Front 2.5-4" shocks for Chevy Silverado K-30 4WD 69-87</t>
  </si>
  <si>
    <t>Pro Comp ES9000 Front 5-7" shocks for Chevy Silverado K-30 4WD 69-87</t>
  </si>
  <si>
    <t>Pro Comp ES9000 Front 0-2.5" shocks for Chevy Silverado C3500HD 2WD 11-13</t>
  </si>
  <si>
    <t>Pro Comp ES9000 Front 6" shocks for Chevy Silverado C3500HD 2WD 11-13</t>
  </si>
  <si>
    <t>Pro Comp ES9000 Front shocks for Chevy Silverado C3500 2WD 01-10</t>
  </si>
  <si>
    <t>Pro Comp ES9000 Front 2.5" shocks for Chevy Silverado C3500 2WD 01-10</t>
  </si>
  <si>
    <t>Pro Comp ES9000 Front shocks for Chevy Silverado C3500 2WD 87-00</t>
  </si>
  <si>
    <t>Pro Comp ES9000 Front shocks for Chevy Silverado C-30 2WD 73-87</t>
  </si>
  <si>
    <t>Pro Comp ES9000 Front shocks for Chevy Silverado C-30 2WD 67-72</t>
  </si>
  <si>
    <t>Pro Comp ES9000 Front shocks for Chevy S-10 Pickup (Compact) S-10 4WD 83-05</t>
  </si>
  <si>
    <t>Pro Comp ES9000 Front 2.5-4" shocks for Chevy S-10 Pickup Compact S-10 4WD 83-05</t>
  </si>
  <si>
    <t>Pro Comp ES9000 Front 0-2" shocks for Chevy S-10 Pickup Compact S-10 2WD 83-05</t>
  </si>
  <si>
    <t>Pro Comp ES9000 Front 3" shocks for Chevy S-10 Pickup (Compact) S-10 2WD 83-05</t>
  </si>
  <si>
    <t>Pro Comp ES6000 Front 0-2" shocks for Chevy Suburban GMT900 4WD 07-13</t>
  </si>
  <si>
    <t>Pro Comp ES6000 Front 6" shocks for Chevy Suburban GMT900 4WD 07-13</t>
  </si>
  <si>
    <t>Pro Comp ES9000 Front 0-2" shocks for Chevy Suburban K1500 4WD 00-06</t>
  </si>
  <si>
    <t>Pro Comp ES9000 Front 2.5" shocks for Chevy Suburban K1500 4WD 00-06</t>
  </si>
  <si>
    <t>Pro Comp ES9000 Front 6" shocks for Chevy Suburban K1500 4WD 00-06</t>
  </si>
  <si>
    <t>Pro Comp ES9000 Front shocks for Chevy Suburban K1500 4WD 92-99</t>
  </si>
  <si>
    <t>Pro Comp ES9000 Front 4" shocks for Chevy Suburban K1500 4WD 92-99</t>
  </si>
  <si>
    <t>Pro Comp ES9000 Front 6" shocks for Chevy Suburban K1500 4WD 92-99</t>
  </si>
  <si>
    <t>Pro Comp ES9000 Front 0-2" shocks for Chevy Suburban K-10 4WD 69-91</t>
  </si>
  <si>
    <t>Pro Comp ES9000 Front 2.5-4" shocks for Chevy Suburban K-10 4WD 69-91</t>
  </si>
  <si>
    <t>Pro Comp ES9000 Front 5-7" shocks for Chevy Suburban K-10 4WD 69-91</t>
  </si>
  <si>
    <t>Pro Comp ES6000 Front 0-2" shocks for Chevy Suburban GMT900 2WD 07-13</t>
  </si>
  <si>
    <t>Pro Comp ES6000 Front 6" shocks for Chevy Suburban GMT900 2WD 07-13</t>
  </si>
  <si>
    <t>Pro Comp ES9000 Front shocks for Chevy Suburban C1500 2WD 00-06</t>
  </si>
  <si>
    <t>Pro Comp ES9000 Front 2-2.5" shocks for Chevy Suburban C1500 2WD 00-06</t>
  </si>
  <si>
    <t>Pro Comp ES9000 Front 6" shocks for Chevy Suburban C1500 2WD 00-06</t>
  </si>
  <si>
    <t>Pro Comp ES9000 Front 0-2" shocks for Chevy Suburban C1500 2WD 92-99</t>
  </si>
  <si>
    <t>Pro Comp ES9000 Front 3" shocks for Chevy Suburban C1500 2WD 92-99</t>
  </si>
  <si>
    <t>Pro Comp ES9000 Front 5" shocks for Chevy Suburban C1500 2WD 92-99</t>
  </si>
  <si>
    <t>Pro Comp ES9000 Front shocks for Chevy Suburban C-10 2WD 73-99</t>
  </si>
  <si>
    <t>Pro Comp ES9000 Front 0-1" shocks for Chevy Suburban C-10 2WD 63-72</t>
  </si>
  <si>
    <t>Pro Comp ES9000 Front shocks for Chevy Suburban K2500 4WD 00-12</t>
  </si>
  <si>
    <t>Pro Comp ES9000 Front 2.5" shocks for Chevy Suburban K2500 4WD 00-12</t>
  </si>
  <si>
    <t>Pro Comp ES9000 Front 6" shocks for Chevy Suburban K2500 4WD 00-12</t>
  </si>
  <si>
    <t>Pro Comp ES9000 Front 0-2" shocks for Chevy Suburban K2500 4WD 92-98</t>
  </si>
  <si>
    <t>Pro Comp ES9000 Front 4" shocks for Chevy Suburban K2500 4WD 92-98</t>
  </si>
  <si>
    <t>Pro Comp ES9000 Front 6" shocks for Chevy Suburban K2500 4WD 92-98</t>
  </si>
  <si>
    <t>Pro Comp ES9000 Front 0-2" shocks for Chevy Suburban K2500 4WD 88-98</t>
  </si>
  <si>
    <t>Pro Comp ES9000 Front 4" shocks for Chevy Suburban K2500 4WD 88-98</t>
  </si>
  <si>
    <t>Pro Comp ES9000 Front 6" shocks for Chevy Suburban K2500 4WD 88-98</t>
  </si>
  <si>
    <t>Pro Comp ES9000 Front 0-2" shocks for Chevy Suburban K-30 4WD 69-87</t>
  </si>
  <si>
    <t>Pro Comp ES9000 Front 2.5-4" shocks for Chevy Suburban K-30 4WD 69-87</t>
  </si>
  <si>
    <t>Pro Comp ES9000 Front 5-7" shocks for Chevy Suburban K-30 4WD 69-87</t>
  </si>
  <si>
    <t>Pro Comp ES9000 Front shocks for Chevy Suburban 2500.0 2WD 00-12</t>
  </si>
  <si>
    <t>Pro Comp ES9000 Front shocks for Chevy Suburban C-2500 2WD 92-99</t>
  </si>
  <si>
    <t>Pro Comp ES9000 Front 0-2" shocks for Chevy Suburban C-2500 2WD 69-91</t>
  </si>
  <si>
    <t>Pro Comp ES9000 Front shocks for Chevy Suburban C-2500 2WD 63-72</t>
  </si>
  <si>
    <t>Pro Comp ES6000 Front 0-2" shocks for Chevy Tahoe GMT900 4WD 07-13</t>
  </si>
  <si>
    <t>Pro Comp ES6000 Front 6" shocks for Chevy Tahoe GMT900 4WD 07-13</t>
  </si>
  <si>
    <t>Pro Comp ES9000 Front shocks for Chevy Tahoe 4WD 00-06</t>
  </si>
  <si>
    <t>Pro Comp ES9000 Front 2" shocks for Chevy Tahoe 4WD 00-06</t>
  </si>
  <si>
    <t>Pro Comp ES9000 Front 6" shocks for Chevy Tahoe 4WD 00-06</t>
  </si>
  <si>
    <t>Pro Comp ES9000 Front 0-2" shocks for Chevy Tahoe K1500 4WD 92-99</t>
  </si>
  <si>
    <t>Pro Comp ES9000 Front 4" shocks for Chevy Tahoe K1500 4WD 92-99</t>
  </si>
  <si>
    <t>Pro Comp ES9000 Front 6" shocks for Chevy Tahoe K1500 4WD 92-99</t>
  </si>
  <si>
    <t>Pro Comp ES6000 Front 0-2" shocks for Chevy Tahoe GMT900 2WD 07-13</t>
  </si>
  <si>
    <t>Pro Comp ES6000 Front 6" shocks for Chevy Tahoe GMT900 2WD 07-13</t>
  </si>
  <si>
    <t>Pro Comp ES9000 Front shocks for Chevy Tahoe C1500 2WD 00-06</t>
  </si>
  <si>
    <t>Pro Comp ES9000 Front 2" shocks for Chevy Tahoe C1500 2WD 00-06</t>
  </si>
  <si>
    <t>Pro Comp ES9000 Front 6" shocks for Chevy Tahoe C1500 2WD 00-06</t>
  </si>
  <si>
    <t>Pro Comp ES9000 Front shocks for Chevy Tahoe C1500 2WD 95-99</t>
  </si>
  <si>
    <t>Pro Comp ES9000 Front 3" shocks for Chevy Tahoe C1500 2WD 95-99</t>
  </si>
  <si>
    <t>Pro Comp ES9000 Front 5" shocks for Chevy Tahoe C1500 2WD 95-99</t>
  </si>
  <si>
    <t>Pro Comp ES9000 Front shocks for Chevy Astro AWD 90-04</t>
  </si>
  <si>
    <t>Pro Comp ES9000 Front shocks for Chevy Astro 2WD 85-04</t>
  </si>
  <si>
    <t>Pro Comp ES9000 Front shocks for Chevy 1500 Express &amp; G10 2WD 96-02</t>
  </si>
  <si>
    <t>Pro Comp ES9000 Front shocks for Chevy G-10 2WD 70-95</t>
  </si>
  <si>
    <t>Pro Comp ES9000 Front shocks for Chevy G-10 2WD 64-69</t>
  </si>
  <si>
    <t>Pro Comp ES9000 Front shocks for Chevy 2500 Express &amp; G Model 2WD 96-02</t>
  </si>
  <si>
    <t>Pro Comp ES9000 Front shocks for Chevy G30/G39 2WD 70-95</t>
  </si>
  <si>
    <t>Pro Comp ES9000 Front 0-1" shocks for Daihatsu Feroza 4WD 89-90</t>
  </si>
  <si>
    <t>Pro Comp ES9000 Front 0-1" shocks for Daihatsu Rocky 4WD 82-90</t>
  </si>
  <si>
    <t>Pro Comp ES9000 Front 0-1" shocks for Daihatsu Taft 4WD 74-82</t>
  </si>
  <si>
    <t>Pro Comp ES9000 Front shocks for Dodge Dakota Light Duty 4WD 97-04</t>
  </si>
  <si>
    <t>Pro Comp ES9000 Front 0-1" shocks for Dodge Dakota Light Duty 4WD 86-96</t>
  </si>
  <si>
    <t>Pro Comp ES9000 Front 0-1" shocks for Dodge Dakota Light Duty 2WD 97-04</t>
  </si>
  <si>
    <t>Pro Comp ES9000 Front 0-1" shocks for Dodge Dakota Light Duty 2WD 87-96</t>
  </si>
  <si>
    <t>Pro Comp ES9000 Front 0-1" shocks for Dodge Durango 4WD 98-03</t>
  </si>
  <si>
    <t>Pro Comp ES9000 Front shocks for Dodge Durango 2WD 98-03</t>
  </si>
  <si>
    <t>Pro Comp ES9000 Front 0-1" shocks for Dodge Raider Light Duty 88-89</t>
  </si>
  <si>
    <t>Pro Comp ES9000 Front 0-1" shocks for Dodge Raider Light Duty 83-89</t>
  </si>
  <si>
    <t>Pro Comp ES9000 Front 0-2" shocks for Dodge Ramcharger 4WD 76-93</t>
  </si>
  <si>
    <t>Pro Comp ES9000 Front 2.5-4" shocks for Dodge Ramcharger 4WD 76-93</t>
  </si>
  <si>
    <t>Pro Comp ES9000 Front 0-2" shocks for Dodge Ramcharger 4WD 74-75</t>
  </si>
  <si>
    <t>Pro Comp ES9000 Front 0-2" shocks for Dodge Ramcharger 2WD 75-93</t>
  </si>
  <si>
    <t>Pro Comp ES9000 Front 0-2" shocks for Dodge Ram 50 Light Duty 4WD 82-94</t>
  </si>
  <si>
    <t>Pro Comp ES9000 Front 0-2" shocks for Dodge Ram 50 Light Duty 2WD 79-93</t>
  </si>
  <si>
    <t>Pro Comp ES9000 Front shocks for Dodge Ram 1500 Mega Cab 4WD 06-08</t>
  </si>
  <si>
    <t>Pro Comp ES9000 Front 2" shocks for Dodge Ram 1500 Mega Cab 4WD 06-08</t>
  </si>
  <si>
    <t>Pro Comp ES9000 Front 3" shocks for Dodge Ram 1500 Mega Cab 4WD 06-08</t>
  </si>
  <si>
    <t>Pro Comp ES9000 Front 5" shocks for Dodge Ram 1500 Mega Cab 4WD 06-08</t>
  </si>
  <si>
    <t>Pro Comp ES9000 Front 6" shocks for Dodge Ram 1500 Mega Cab 4WD 06-08</t>
  </si>
  <si>
    <t>Pro Comp ES9000 Front 0-2" shocks for Dodge Ram 1500 4WD 02-05</t>
  </si>
  <si>
    <t>Pro Comp ES9000 Front 4.5" shocks for Dodge Ram 1500 4WD 02-05</t>
  </si>
  <si>
    <t>Pro Comp ES9000 Front 0-3" shocks for Dodge Ram 1500 4WD 94-01</t>
  </si>
  <si>
    <t>Pro Comp ES9000 Front 0-2" shocks for Dodge W-150 4WD 72-93</t>
  </si>
  <si>
    <t>Pro Comp ES9000 Front 2.5-4" shocks for Dodge W-150 4WD 72-93</t>
  </si>
  <si>
    <t>Pro Comp ES9000 Front 0-2" shocks for Dodge W-100 4WD 76-93</t>
  </si>
  <si>
    <t>Pro Comp ES9000 Front 2.5-4" shocks for Dodge W-100 4WD 76-93</t>
  </si>
  <si>
    <t>Pro Comp ES9000 Front shocks for Dodge W-100 4WD 72-75</t>
  </si>
  <si>
    <t>Pro Comp ES9000 Front 0-2" shocks for Dodge W-100 4WD 61-71</t>
  </si>
  <si>
    <t>Pro Comp ES9000 Front 2.5-4" shocks for Dodge W-100 4WD 61-71</t>
  </si>
  <si>
    <t>Pro Comp ES9000 Front 0-2" shocks for Dodge Ram 1500 Mega Cab 2WD 06-08</t>
  </si>
  <si>
    <t>Pro Comp ES9000 Front 0-2" shocks for Dodge Ram 1500 2WD 06-08</t>
  </si>
  <si>
    <t>Pro Comp ES9000 Front 6" shocks for Dodge Ram 1500 2WD 06-08</t>
  </si>
  <si>
    <t>Pro Comp ES9000 Front 0-2" shocks for Dodge Ram 1500 2WD 02-05</t>
  </si>
  <si>
    <t>Pro Comp ES9000 Front 6" shocks for Dodge Ram 1500 2WD 02-05</t>
  </si>
  <si>
    <t>Pro Comp ES9000 Front 0-1.5" shocks for Dodge Ram 1500 2WD 94-01</t>
  </si>
  <si>
    <t>Pro Comp ES9000 Front 3" shocks for Dodge Ram 1500 2WD 94-01</t>
  </si>
  <si>
    <t>Pro Comp ES9000 Front 0-2" shocks for Dodge D-100/D-150 2WD 72-93</t>
  </si>
  <si>
    <t>Pro Comp ES9000 Front 0-2" shocks for Dodge D-100 2WD 61-71</t>
  </si>
  <si>
    <t>Pro Comp ES9000 Front shocks for Dodge Ram 2500 4WD 03-12</t>
  </si>
  <si>
    <t>Pro Comp ES9000 Front 2" shocks for Dodge Ram 2500 4WD 03-12</t>
  </si>
  <si>
    <t>Pro Comp ES9000 Front 3" shocks for Dodge Ram 2500 4WD 03-12</t>
  </si>
  <si>
    <t>Pro Comp ES9000 Front 5" shocks for Dodge Ram 2500 4WD 03-12</t>
  </si>
  <si>
    <t>Pro Comp ES9000 Front 6" shocks for Dodge Ram 2500 4WD 03-12</t>
  </si>
  <si>
    <t>Pro Comp ES9000 Front 0-1" shocks for Dodge Ram 2500 4WD 94-02</t>
  </si>
  <si>
    <t>Pro Comp ES9000 Front 2" shocks for Dodge Ram 2500 4WD 94-02</t>
  </si>
  <si>
    <t>Pro Comp ES9000 Front 2-3" shocks for Dodge Ram 2500 4WD 94-02</t>
  </si>
  <si>
    <t>Pro Comp ES9000 Front 0-2" shocks for Dodge W-200/W-250 4WD 72-93</t>
  </si>
  <si>
    <t>Pro Comp ES9000 Front 2.5-4" shocks for Dodge W-200/W-250 4WD 72-93</t>
  </si>
  <si>
    <t>Pro Comp ES9000 Front 0-2" shocks for Dodge W-200 4WD 61-71</t>
  </si>
  <si>
    <t>Pro Comp ES9000 Front 2.5-4" shocks for Dodge W-200 4WD 61-71</t>
  </si>
  <si>
    <t>Pro Comp ES9000 Front 0-1" shocks for Dodge Ram 2500 2WD 03-12</t>
  </si>
  <si>
    <t>Pro Comp ES9000 Front 0-1" shocks for Dodge Ram 2500 2WD 94-02</t>
  </si>
  <si>
    <t>Pro Comp ES9000 Front 1.5" shocks for Dodge Ram 2500 2WD 94-02</t>
  </si>
  <si>
    <t>Pro Comp ES9000 Front 2.5" shocks for Dodge Ram 2500 2WD 94-02</t>
  </si>
  <si>
    <t>Pro Comp ES9000 Front 0-2" shocks for Dodge D-200, D-250 2WD 72-93</t>
  </si>
  <si>
    <t>Pro Comp ES9000 Front 0-2" shocks for Dodge D-200, D-250 2WD 61-71</t>
  </si>
  <si>
    <t>Pro Comp ES9000 Front shocks for Dodge Ram 3500 4WD 03-12</t>
  </si>
  <si>
    <t>Pro Comp ES9000 Front 2" shocks for Dodge Ram 3500 4WD 03-12</t>
  </si>
  <si>
    <t>Pro Comp ES9000 Front 3" shocks for Dodge Ram 3500 4WD 03-12</t>
  </si>
  <si>
    <t>Pro Comp ES9000 Front 5" shocks for Dodge Ram 3500 4WD 03-12</t>
  </si>
  <si>
    <t>Pro Comp ES9000 Front 6" shocks for Dodge Ram 3500 4WD 03-12</t>
  </si>
  <si>
    <t>Pro Comp ES9000 Front 0-1" shocks for Dodge Ram 3500 4WD 94-02</t>
  </si>
  <si>
    <t>Pro Comp ES9000 Front 2" shocks for Dodge Ram 3500 4WD 94-02</t>
  </si>
  <si>
    <t>Pro Comp ES9000 Front 2-3" shocks for Dodge Ram 3500 4WD 94-02</t>
  </si>
  <si>
    <t>Pro Comp ES9000 Front 0-2" shocks for Dodge W-300, W-350 4WD 72-93</t>
  </si>
  <si>
    <t>Pro Comp ES9000 Front 2.5-4" shocks for Dodge W-300, W-350 4WD 72-93</t>
  </si>
  <si>
    <t>Pro Comp ES9000 Front shocks for Dodge W-300 4WD 65-72</t>
  </si>
  <si>
    <t>Pro Comp ES9000 Front shocks for Dodge W-300 4WD 61-65</t>
  </si>
  <si>
    <t>Pro Comp ES9000 Front 0-1" shocks for Dodge Ram 2500 2WD 94-01</t>
  </si>
  <si>
    <t>Pro Comp ES9000 Front 1.5" shocks for Dodge Ram 2500 2WD 94-01</t>
  </si>
  <si>
    <t>Pro Comp ES9000 Front 2.5" shocks for Dodge Ram 2500 2WD 94-01</t>
  </si>
  <si>
    <t>Pro Comp ES9000 Front 0-2" shocks for Dodge D-300, D-350 2WD 72-93</t>
  </si>
  <si>
    <t>Pro Comp ES9000 Front 0-2" shocks for Dodge D-300, D-350 2WD 61-71</t>
  </si>
  <si>
    <t>Pro Comp ES9000 Front 0-2" shocks for Dodge Ram 1500, B-100, B-150 2WD 70-98</t>
  </si>
  <si>
    <t>Pro Comp ES9000 Front 0-2" shocks for Dodge Ram 2500, B-200, B-250 2WD 70-98</t>
  </si>
  <si>
    <t>Pro Comp ES9000 Front 0-2" shocks for Dodge 3500, B-300, B-350 2WD 70-98</t>
  </si>
  <si>
    <t>Pro Comp ES9000 Front shocks for Dodge B-300, B-350 2WD 70-93</t>
  </si>
  <si>
    <t>Pro Comp ES9000 Front shocks for Ford Bronco 4WD 80-96</t>
  </si>
  <si>
    <t>Pro Comp ES9000 Front 1-3" shocks for Ford Bronco 4WD 80-96</t>
  </si>
  <si>
    <t>Pro Comp ES9000 Front 4" shocks for Ford Bronco 4WD 80-96</t>
  </si>
  <si>
    <t>Pro Comp ES9000 Front 6" shocks for Ford Bronco 4WD 80-96</t>
  </si>
  <si>
    <t>Pro Comp ES9000 Front shocks for Ford Bronco 4WD 66-77</t>
  </si>
  <si>
    <t>Pro Comp ES9000 Front 2-4" shocks for Ford Bronco 4WD 66-77</t>
  </si>
  <si>
    <t>Pro Comp ES9000 Front 0-1.5" shocks for Ford Bronco II 4WD 83-90</t>
  </si>
  <si>
    <t>Pro Comp ES9000 Front 3" shocks for Ford Bronco II 4WD 83-90</t>
  </si>
  <si>
    <t>Pro Comp ES9000 Front 4" shocks for Ford Bronco II 4WD 83-90</t>
  </si>
  <si>
    <t>Pro Comp ES9000 Front 0-1" shocks for Ford Bronco II 2WD 86-89</t>
  </si>
  <si>
    <t>Pro Comp ES9000 Front 0-1.5" shocks for Ford Courier 2WD 72-82</t>
  </si>
  <si>
    <t>Pro Comp ES9000 Front shocks for Ford Excursion 4WD 00-06</t>
  </si>
  <si>
    <t>Pro Comp ES9000 Front 4" shocks for Ford Excursion 4WD 00-06</t>
  </si>
  <si>
    <t>Pro Comp ES9000 Front 6" shocks for Ford Excursion 4WD 00-06</t>
  </si>
  <si>
    <t>Pro Comp ES9000 Front shocks for Ford Excursion 2WD 00-06</t>
  </si>
  <si>
    <t>Pro Comp ES9000 Front 2" shocks for Ford Excursion 2WD 00-06</t>
  </si>
  <si>
    <t>Pro Comp ES9000 Front 6" shocks for Ford Excursion 2WD 00-06</t>
  </si>
  <si>
    <t>Pro Comp ES9000 Front 0-2.5" shocks for Ford Expedition 4WD 97-02</t>
  </si>
  <si>
    <t>Pro Comp ES9000 Front 4" shocks for Ford Expedition 4WD 97-02</t>
  </si>
  <si>
    <t>Pro Comp ES9000 Front 4" shocks for Ford Expedition 2WD 97-02</t>
  </si>
  <si>
    <t>Pro Comp ES9000 Front shocks for Ford Explorer 4WD 95-01</t>
  </si>
  <si>
    <t>Pro Comp ES9000 Front 0-1.5" shocks for Ford Explorer 4WD 91-94</t>
  </si>
  <si>
    <t>Pro Comp ES9000 Front 2.5" shocks for Ford Explorer 4WD 91-94</t>
  </si>
  <si>
    <t>Pro Comp ES9000 Front 0-2" shocks for Ford Explorer 2WD 95-01</t>
  </si>
  <si>
    <t>Pro Comp ES9000 Front 3" shocks for Ford Explorer with Spindle 2WD 95-01</t>
  </si>
  <si>
    <t>Pro Comp ES9000 Front 0-1" shocks for Ford Explorer 2WD 91-94</t>
  </si>
  <si>
    <t>Pro Comp ES9000 Front shocks for Ford Explorer Sport Trac 01-04</t>
  </si>
  <si>
    <t>Pro Comp ES6000 Front 0-3" shocks for Ford F-150 (1/2 Ton) 4WD 09-13</t>
  </si>
  <si>
    <t>Pro Comp ES6000 Front 6" shocks for Ford F-150 (1/2 Ton) 4WD 09-13</t>
  </si>
  <si>
    <t>Pro Comp ES6000 Front 0-3" shocks for Ford F-150 (1/2 Ton) 4WD 04-08</t>
  </si>
  <si>
    <t>Pro Comp ES6000 Front 6" shocks for Ford F-150 (1/2 Ton) 4WD 04-08</t>
  </si>
  <si>
    <t>Pro Comp ES9000 Front 0-2.5" shocks for Ford F-150 (1/2 Ton) 4WD 97-03</t>
  </si>
  <si>
    <t>Pro Comp ES9000 Front 4" shocks for Ford F-150 (1/2 Ton) 4WD 97-03</t>
  </si>
  <si>
    <t>Pro Comp ES9000 Front shocks for Ford F-100, F-150 (1/2 Ton) 4WD 80-96</t>
  </si>
  <si>
    <t>Pro Comp ES9000 Front 1-3" shocks for Ford F-100, F-150 (1/2 Ton) 4WD 80-96</t>
  </si>
  <si>
    <t>Pro Comp ES9000 Front 4" shocks for Ford F-100, F-150 (1/2 Ton) 4WD 80-96</t>
  </si>
  <si>
    <t>Pro Comp ES9000 Front 6" shocks for Ford F-100, F-150 (1/2 Ton) 4WD 80-96</t>
  </si>
  <si>
    <t>Pro Comp ES9000 Front shocks for Ford F-100, F-150 (1/2 Ton) 4WD 77-79</t>
  </si>
  <si>
    <t>Pro Comp ES9000 Front 2-4" shocks for Ford F-100, F-150 (1/2 Ton) 4WD 77-79</t>
  </si>
  <si>
    <t>Pro Comp ES9000 Front 2-4" shocks for Ford F-150 (1/2 Ton) 4WD 77-79</t>
  </si>
  <si>
    <t>Pro Comp ES9000 Front shocks for Ford F-100, F-150 (1/2 Ton) 4WD 70-76</t>
  </si>
  <si>
    <t>Pro Comp ES9000 Front 2-4" shocks for Ford F-100, F-150 (1/2 Ton) 4WD 70-76</t>
  </si>
  <si>
    <t>Pro Comp ES9000 Front 0-2" shocks for Ford F-100 (1/2 Ton) 4WD 66-69</t>
  </si>
  <si>
    <t>Pro Comp ES9000 Front 3-4" shocks for Ford F-100 (1/2 Ton) 4WD 66-69</t>
  </si>
  <si>
    <t>Pro Comp ES9000 Front 0-2" shocks for Ford F-100 (1/2 Ton) 4WD 61-65</t>
  </si>
  <si>
    <t>Pro Comp ES9000 Front 3-4" shocks for Ford F-100 (1/2 Ton) 4WD 61-65</t>
  </si>
  <si>
    <t>Pro Comp ES6000 Front 0-2" shocks for Ford F-150 (1/2 Ton) 2WD 09-13</t>
  </si>
  <si>
    <t>Pro Comp ES6000 Front 6" shocks for Ford F-150 (1/2 Ton) 2WD 09-13</t>
  </si>
  <si>
    <t>Pro Comp ES9000 Front shocks for Ford F-150 (1/2 Ton) 2WD 97-03</t>
  </si>
  <si>
    <t>Pro Comp ES9000 Front 3-4" shocks for Ford F-150 (1/2 Ton) 2WD 97-03</t>
  </si>
  <si>
    <t>Pro Comp ES9000 Front 6" shocks for Ford F-150 (1/2 Ton) 2WD 97-03</t>
  </si>
  <si>
    <t>Pro Comp ES9000 Front shocks for Ford F-100, F-150 (1/2 Ton) 2WD 80-96</t>
  </si>
  <si>
    <t>Pro Comp ES9000 Front 1-3" shocks for Ford F-100, F-150 (1/2 Ton) 2WD 80-96</t>
  </si>
  <si>
    <t>Pro Comp ES9000 Front 4" shocks for Ford F-100, F-150 (1/2 Ton) 2WD 80-96</t>
  </si>
  <si>
    <t>Pro Comp ES9000 Front 6" shocks for Ford F-100, F-150 (1/2 Ton) 2WD 80-96</t>
  </si>
  <si>
    <t>Pro Comp ES9000 Front shocks for Ford F-100, F-150 (1/2 Ton) 2WD 70-79</t>
  </si>
  <si>
    <t>Pro Comp ES9000 Front 2-4" shocks for Ford F-100, F-150 (1/2 Ton) 2WD 70-79</t>
  </si>
  <si>
    <t>Pro Comp ES9000 Front shocks for Ford F-250 (3/4 Ton) 4WD 08-13</t>
  </si>
  <si>
    <t>Pro Comp ES9000 Front 2-3" shocks for Ford F-250 (3/4 Ton) 4WD 08-13</t>
  </si>
  <si>
    <t>Pro Comp ES9000 Front 6" shocks for Ford F-250 (3/4 Ton) 4WD 08-13</t>
  </si>
  <si>
    <t>Pro Comp ES9000 Front 8" shocks for Ford F-250 (3/4 Ton) 4WD 08-13</t>
  </si>
  <si>
    <t>Pro Comp ES9000 Front shocks for Ford F-250 (3/4 Ton) 4WD 05-07</t>
  </si>
  <si>
    <t>Pro Comp ES9000 Front 2-3" shocks for Ford F-250 (3/4 Ton) 4WD 05-07</t>
  </si>
  <si>
    <t>Pro Comp ES9000 Front 6" shocks for Ford F-250 (3/4 Ton) 4WD 05-07</t>
  </si>
  <si>
    <t>Pro Comp ES9000 Front 8" shocks for Ford F-250 (3/4 Ton) 4WD 05-07</t>
  </si>
  <si>
    <t>Pro Comp ES9000 Front shocks for Ford F-250 (3/4 Ton) 4WD 99-04</t>
  </si>
  <si>
    <t>Pro Comp ES9000 Front 2" shocks for Ford F-250 (3/4 Ton) 4WD 99-04</t>
  </si>
  <si>
    <t>Pro Comp ES9000 Front 4-5" shocks for Ford F-250 (3/4 Ton) 4WD 99-04</t>
  </si>
  <si>
    <t>Pro Comp ES9000 Front 6.5-8.5" shocks for Ford F-250 (3/4 Ton) 4WD 99-04</t>
  </si>
  <si>
    <t>Pro Comp ES9000 Front shocks for Ford F-250 (3/4 Ton) 4WD 97-03</t>
  </si>
  <si>
    <t>Pro Comp ES9000 Front 4" shocks for Ford F-250 (3/4 Ton) 4WD 97-03</t>
  </si>
  <si>
    <t>Pro Comp ES9000 Front shocks for Ford F-250 (3/4 Ton) 4WD 87-91</t>
  </si>
  <si>
    <t>Pro Comp ES9000 Front shocks for Ford F-250 (3/4 Ton) 4WD 80-2/82</t>
  </si>
  <si>
    <t>Pro Comp ES9000 Front 1-3" shocks for Ford F-250 (3/4 Ton) 4WD 80-2/82</t>
  </si>
  <si>
    <t>Pro Comp ES9000 Front shocks for Ford F-250 (3/4 Ton) 4WD 77-79</t>
  </si>
  <si>
    <t>Pro Comp ES9000 Front 1-3.5" shocks for Ford F-250 (3/4 Ton) 4WD 77-79</t>
  </si>
  <si>
    <t>Pro Comp ES9000 Front shocks for Ford F-250 (3/4 Ton) 4WD 65-77</t>
  </si>
  <si>
    <t>Pro Comp ES9000 Front 1-3" shocks for Ford F-250 (3/4 Ton) 4WD 65-77</t>
  </si>
  <si>
    <t>Pro Comp ES9000 Front shocks for Ford F-250 (3/4 Ton) 4WD 61-64</t>
  </si>
  <si>
    <t>Pro Comp ES9000 Front 3-4" shocks for Ford F-250 (3/4 Ton) 4WD 61-64</t>
  </si>
  <si>
    <t>Pro Comp ES9000 Front 0-2" shocks for Ford F-250 (3/4 Ton) 2WD 99-12</t>
  </si>
  <si>
    <t>Pro Comp ES9000 Front 6" shocks for Ford F-250 (3/4 Ton) 2WD 99-12</t>
  </si>
  <si>
    <t>Pro Comp ES9000 Front 0-2.5" shocks for Ford F-250 (3/4 Ton) Light Duty 2WD 97-03</t>
  </si>
  <si>
    <t>Pro Comp ES9000 Front 3-4" shocks for Ford F-250 (3/4 Ton) Light Duty 2WD 97-03</t>
  </si>
  <si>
    <t>Pro Comp ES9000 Front shocks for Ford F-250 (3/4 Ton) 2WD 80-98</t>
  </si>
  <si>
    <t>Pro Comp ES9000 Front shocks for Ford F-250 (3/4 Ton) 2WD 70-79</t>
  </si>
  <si>
    <t>Pro Comp ES9000 Front 2-4" shocks for Ford F-250 (3/4 Ton) 2WD 70-79</t>
  </si>
  <si>
    <t>Pro Comp ES9000 Front shocks for Ford F-350 (1 Ton) 4WD 08-13</t>
  </si>
  <si>
    <t>Pro Comp ES9000 Front 2-3" shocks for Ford F-350 (1 Ton) 4WD 08-13</t>
  </si>
  <si>
    <t>Pro Comp ES9000 Front 6" shocks for Ford F-350 (1 Ton) 4WD 08-13</t>
  </si>
  <si>
    <t>Pro Comp ES9000 Front 8" shocks for Ford F-350 (1 Ton) 4WD 08-13</t>
  </si>
  <si>
    <t>Pro Comp ES9000 Front shocks for Ford F-350 (1 Ton) 4WD 05-07</t>
  </si>
  <si>
    <t>Pro Comp ES9000 Front 2-3" shocks for Ford F-350 (1 Ton) 4WD 05-07</t>
  </si>
  <si>
    <t>Pro Comp ES9000 Front 6" shocks for Ford F-350 (1 Ton) 4WD 05-07</t>
  </si>
  <si>
    <t>Pro Comp ES9000 Front 8" shocks for Ford F-350 (1 Ton) 4WD 05-07</t>
  </si>
  <si>
    <t>Pro Comp ES9000 Front shocks for Ford F-350 (1 Ton) 4WD 99-04</t>
  </si>
  <si>
    <t>Pro Comp ES9000 Front 2" shocks for Ford F-350 (1 Ton) 4WD 99-04</t>
  </si>
  <si>
    <t>Pro Comp ES9000 Front 4-5" shocks for Ford F-350 (1 Ton) 4WD 99-04</t>
  </si>
  <si>
    <t>Pro Comp ES9000 Front 6.5-8.5" shocks for Ford F-350 (1 Ton) 4WD 99-04</t>
  </si>
  <si>
    <t>Pro Comp ES9000 Front 0-1" shocks for Ford F-350 (1 Ton) 4WD 86-97</t>
  </si>
  <si>
    <t>Pro Comp ES9000 Front shocks for Ford F-350 (1 Ton) 4WD 87-96</t>
  </si>
  <si>
    <t>Pro Comp ES9000 Front 0-2" shocks for Ford F-350 (1 Ton) 2WD 99-12</t>
  </si>
  <si>
    <t>Pro Comp ES9000 Front 6" shocks for Ford F-350 (1 Ton) 2WD 99-12</t>
  </si>
  <si>
    <t>Pro Comp ES9000 Front 0-2" shocks for Ford F-350 (1 Ton) 2WD 80-98</t>
  </si>
  <si>
    <t>Pro Comp ES9000 Front shocks for Ford Ranger 4WD 98-11</t>
  </si>
  <si>
    <t>Pro Comp ES9000 Front shocks for Ford Ranger 4WD 87-97</t>
  </si>
  <si>
    <t>Pro Comp ES9000 Front 2.5" shocks for Ford Ranger 4WD 87-97</t>
  </si>
  <si>
    <t>Pro Comp ES9000 Front 0-1.5" shocks for Ford Ranger 4WD 83-89</t>
  </si>
  <si>
    <t>Pro Comp ES9000 Front 2.5" shocks for Ford Ranger 4WD 83-89</t>
  </si>
  <si>
    <t>Pro Comp ES9000 Front 3-4" shocks for Ford Ranger 4WD 83-89</t>
  </si>
  <si>
    <t>Pro Comp ES9000 Front shocks for Ford Ranger EDGE / Tremor 2WD 01-11</t>
  </si>
  <si>
    <t>Pro Comp ES9000 Front 3" shocks for Ford Ranger EDGE/Tremor w/ Spindle 2WD 01-11</t>
  </si>
  <si>
    <t>Pro Comp ES9000 Front shocks for Ford Ranger 2WD 98-11</t>
  </si>
  <si>
    <t>Pro Comp ES9000 Front 3" shocks for Ford Ranger with Spindle 2WD 98-11</t>
  </si>
  <si>
    <t>Pro Comp ES9000 Front shocks for Ford Ranger 2WD 83-97</t>
  </si>
  <si>
    <t>Pro Comp ES9000 Front 2" shocks for Ford Ranger 2WD 83-97</t>
  </si>
  <si>
    <t>Pro Comp ES9000 Front 2.5" shocks for Ford Ranger 2WD 83-97</t>
  </si>
  <si>
    <t>Pro Comp ES9000 Front 5" shocks for Ford Ranger 2WD 83-97</t>
  </si>
  <si>
    <t>Pro Comp ES9000 Front shocks for Ford Aerostar 4WD 90-97</t>
  </si>
  <si>
    <t>Pro Comp ES9000 Front shocks for Ford Aerostar 2WD 86-97</t>
  </si>
  <si>
    <t>Pro Comp ES9000 Front shocks for Ford E-100, E-150 2WD 75-98</t>
  </si>
  <si>
    <t>Pro Comp ES9000 Front shocks for Ford E-250 2WD 75-98</t>
  </si>
  <si>
    <t>Pro Comp ES9000 Front shocks for GMC Canyon 04-10</t>
  </si>
  <si>
    <t>Pro Comp ES9000 Front 0-2" shocks for GMC Jimmy S-15 4WD 83-05</t>
  </si>
  <si>
    <t>Pro Comp ES9000 Front 3-4" shocks for GMC Jimmy S-15 4WD 83-05</t>
  </si>
  <si>
    <t>Pro Comp ES9000 Front 0-2" shocks for GMC Jimmy S-10 2WD 83-05</t>
  </si>
  <si>
    <t>Pro Comp ES9000 Front 3" shocks for GMC Jimmy S-10 2WD 83-05</t>
  </si>
  <si>
    <t>Pro Comp ES9000 Front 0-2" shocks for GMC Yukon 4WD 92-98</t>
  </si>
  <si>
    <t>Pro Comp ES9000 Front 4" shocks for GMC Yukon 4WD 92-98</t>
  </si>
  <si>
    <t>Pro Comp ES9000 Front 6" shocks for GMC Yukon 4WD 92-98</t>
  </si>
  <si>
    <t>Pro Comp ES9000 Front 0-2" shocks for GMC Jimmy K5, V5 4WD 69-91</t>
  </si>
  <si>
    <t>Pro Comp ES9000 Front 2.5-4" shocks for GMC Jimmy K5, V5 4WD 69-91</t>
  </si>
  <si>
    <t>Pro Comp ES9000 Front 5-7" shocks for GMC Jimmy K5, V5 4WD 69-91</t>
  </si>
  <si>
    <t>Pro Comp ES9000 Front 3-4" shocks for GMC Jimmy K5, V5 4WD 67-68</t>
  </si>
  <si>
    <t>Pro Comp ES9000 Front 0-3" shocks for GMC Yukon K5, V5 2WD 92-98</t>
  </si>
  <si>
    <t>Pro Comp ES9000 Front 3" shocks for GMC Yukon K5, V5 2WD 92-98</t>
  </si>
  <si>
    <t>Pro Comp ES9000 Front 5" shocks for GMC Yukon K5, V5 2WD 92-98</t>
  </si>
  <si>
    <t>Pro Comp ES9000 Front 6" shocks for GMC Yukon K5, V5 2WD 92-98</t>
  </si>
  <si>
    <t>Pro Comp ES9000 Front 0-3" shocks for GMC Yukon K5, V5 2WD 69-91</t>
  </si>
  <si>
    <t>Pro Comp ES6000 Front 0-2" shocks for GMC Sierra GMT900 4WD 07-13</t>
  </si>
  <si>
    <t>Pro Comp ES6000 Front 6" shocks for GMC Sierra GMT900 4WD 07-13</t>
  </si>
  <si>
    <t>Pro Comp ES9000 Front shocks for GMC Sierra K1500HD 4WD 01-06</t>
  </si>
  <si>
    <t>Pro Comp ES9000 Front 2.5" shocks for GMC Sierra K1500HD 4WD 01-06</t>
  </si>
  <si>
    <t>Pro Comp ES9000 Front 6" shocks for GMC Sierra K1500HD 4WD 01-06</t>
  </si>
  <si>
    <t>Pro Comp ES9000 Front shocks for GMC Sierra K1500 4WD 99-07</t>
  </si>
  <si>
    <t>Pro Comp ES9000 Front 2" shocks for GMC Sierra K1500 4WD 99-07</t>
  </si>
  <si>
    <t>Pro Comp ES9000 Front 4-6" shocks for GMC Sierra K1500 4WD 99-07</t>
  </si>
  <si>
    <t>Pro Comp ES9000 Front 0-2" shocks for GMC Sierra K1500 4WD 88-98</t>
  </si>
  <si>
    <t>Pro Comp ES9000 Front 4" shocks for GMC Sierra K1500 4WD 88-98</t>
  </si>
  <si>
    <t>Pro Comp ES9000 Front 6" shocks for GMC Sierra K1500 4WD 88-98</t>
  </si>
  <si>
    <t>Pro Comp ES9000 Front 0-2" shocks for GMC Sierra K-10 4WD 69-87</t>
  </si>
  <si>
    <t>Pro Comp ES9000 Front 2.5-4" shocks for GMC Sierra K-10 4WD 69-87</t>
  </si>
  <si>
    <t>Pro Comp ES9000 Front 5-7" shocks for GMC Sierra K-10 4WD 69-87</t>
  </si>
  <si>
    <t>Pro Comp ES6000 Front shocks for GMC Sierra GMT900 2WD 07-13</t>
  </si>
  <si>
    <t>Pro Comp ES6000 Front 6" shocks for GMC Sierra GMT900 2WD 07-13</t>
  </si>
  <si>
    <t>Pro Comp ES9000 Front shocks for GMC Sierra C1500HD 2WD 01-06</t>
  </si>
  <si>
    <t>Pro Comp ES9000 Front 2.5" shocks for GMC Sierra C1500HD 2WD 01-06</t>
  </si>
  <si>
    <t>Pro Comp ES9000 Front 6" shocks for GMC Sierra C1500HD 2WD 01-06</t>
  </si>
  <si>
    <t>Pro Comp ES9000 Front 0-1" shocks for GMC Sierra C1500 2WD 04-06</t>
  </si>
  <si>
    <t>Pro Comp ES9000 Front 2" shocks for GMC Sierra C1500 2WD 04-06</t>
  </si>
  <si>
    <t>Pro Comp ES9000 Front 6" shocks for GMC Sierra C1500 2WD 04-06</t>
  </si>
  <si>
    <t>Pro Comp ES9000 Front shocks for GMC Sierra C1500 2WD 99-06</t>
  </si>
  <si>
    <t>Pro Comp ES9000 Front 6" shocks for GMC Sierra C1500 2WD 99-06</t>
  </si>
  <si>
    <t>Pro Comp ES9000 Front 0-1" shocks for GMC Sierra C1500 2WD 88-98</t>
  </si>
  <si>
    <t>Pro Comp ES9000 Front 3" shocks for GMC Sierra C1500 2WD 88-98</t>
  </si>
  <si>
    <t>Pro Comp ES9000 Front 5" shocks for GMC Sierra C1500 2WD 88-98</t>
  </si>
  <si>
    <t>Pro Comp ES9000 Front 0-2" shocks for GMC Sierra C-10 2WD 69-87</t>
  </si>
  <si>
    <t>Pro Comp ES9000 Front 0-2" shocks for GMC Sierra C-10 2WD 63-72</t>
  </si>
  <si>
    <t>Pro Comp ES9000 Front 0-2.5" shocks for GMC Sierra K2500HD 4WD 11-13</t>
  </si>
  <si>
    <t>Pro Comp ES9000 Front 6" shocks for GMC Sierra K2500HD 4WD 11-13</t>
  </si>
  <si>
    <t>Pro Comp ES9000 Front shocks for GMC Sierra K2500HD 4WD 99-10</t>
  </si>
  <si>
    <t>Pro Comp ES9000 Front 2.5" shocks for GMC Sierra K2500HD 4WD 99-10</t>
  </si>
  <si>
    <t>Pro Comp ES9000 Front 6" shocks for GMC Sierra K2500HD 4WD 99-10</t>
  </si>
  <si>
    <t>Pro Comp ES9000 Front 0-2" shocks for GMC Sierra K2500 4WD 01-07</t>
  </si>
  <si>
    <t>Pro Comp ES9000 Front 2" shocks for GMC Sierra K2500 4WD 01-07</t>
  </si>
  <si>
    <t>Pro Comp ES9000 Front 6" shocks for GMC Sierra K2500 4WD 01-07</t>
  </si>
  <si>
    <t>Pro Comp ES9000 Front 0-2" shocks for GMC Sierra K2500 4WD 92-98</t>
  </si>
  <si>
    <t>Pro Comp ES9000 Front 4" shocks for GMC Sierra K2500 4WD 92-98</t>
  </si>
  <si>
    <t>Pro Comp ES9000 Front 6" shocks for GMC Sierra K2500 4WD 92-98</t>
  </si>
  <si>
    <t>Pro Comp ES9000 Front 0-2" shocks for GMC Sierra K2500 4WD 88-98</t>
  </si>
  <si>
    <t>Pro Comp ES9000 Front 4" shocks for GMC Sierra K2500 4WD 88-98</t>
  </si>
  <si>
    <t>Pro Comp ES9000 Front 6" shocks for GMC Sierra K2500 4WD 88-98</t>
  </si>
  <si>
    <t>Pro Comp ES9000 Front 0-2" shocks for GMC Sierra K-20 4WD 69-87</t>
  </si>
  <si>
    <t>Pro Comp ES9000 Front 2.5-4" shocks for GMC Sierra K-20 4WD 69-87</t>
  </si>
  <si>
    <t>Pro Comp ES9000 Front 5-7" shocks for GMC Sierra K-20 4WD 69-87</t>
  </si>
  <si>
    <t>Pro Comp ES9000 Front 0-2.5" shocks for GMC Sierra C2500HD 2WD 11-13</t>
  </si>
  <si>
    <t>Pro Comp ES9000 Front 6" shocks for GMC Sierra C2500HD 2WD 11-13</t>
  </si>
  <si>
    <t>Pro Comp ES9000 Front shocks for GMC Sierra C2500HD 2WD 01-10</t>
  </si>
  <si>
    <t>Pro Comp ES9000 Front 2.5" shocks for GMC Sierra C2500HD 2WD 01-10</t>
  </si>
  <si>
    <t>Pro Comp ES9000 Front 6" shocks for GMC Sierra C2500HD 2WD 01-10</t>
  </si>
  <si>
    <t>Pro Comp ES9000 Front shocks for GMC Sierra C2500 2WD 00-10</t>
  </si>
  <si>
    <t>Pro Comp ES9000 Front 2" shocks for GMC Sierra C2500 2WD 00-10</t>
  </si>
  <si>
    <t>Pro Comp ES9000 Front 6" shocks for GMC Sierra C2500 2WD 00-10</t>
  </si>
  <si>
    <t>Pro Comp ES9000 Front 0-2" shocks for GMC Sierra C2500 2WD 99-07</t>
  </si>
  <si>
    <t>Pro Comp ES9000 Front 0-1" shocks for GMC Sierra C2500 2WD 88-98</t>
  </si>
  <si>
    <t>Pro Comp ES9000 Front 0-2" shocks for GMC Sierra C-20 2WD 69-87</t>
  </si>
  <si>
    <t>Pro Comp ES9000 Front 0-2" shocks for GMC Sierra C-20 2WD 63-72</t>
  </si>
  <si>
    <t>Pro Comp ES9000 Front 0-2.5" shocks for GMC Sierra K3500HD 4WD 11-13</t>
  </si>
  <si>
    <t>Pro Comp ES9000 Front 6" shocks for GMC Sierra K3500HD 4WD 11-13</t>
  </si>
  <si>
    <t>Pro Comp ES9000 Front 0-2" shocks for GMC Sierra K3500HD 4WD 01-10</t>
  </si>
  <si>
    <t>Pro Comp ES9000 Front 2.5" shocks for GMC Sierra K3500HD 4WD 01-10</t>
  </si>
  <si>
    <t>Pro Comp ES9000 Front 0-2" shocks for GMC Sierra K3500 4WD 92-98</t>
  </si>
  <si>
    <t>Pro Comp ES9000 Front 4" shocks for GMC Sierra K3500 4WD 92-98</t>
  </si>
  <si>
    <t>Pro Comp ES9000 Front 6" shocks for GMC Sierra K3500 4WD 92-98</t>
  </si>
  <si>
    <t>Pro Comp ES9000 Front 0-2" shocks for GMC Sierra K3500 4WD 88-98</t>
  </si>
  <si>
    <t>Pro Comp ES9000 Front 4" shocks for GMC Sierra K3500 4WD 88-98</t>
  </si>
  <si>
    <t>Pro Comp ES9000 Front 6" shocks for GMC Sierra K3500 4WD 88-98</t>
  </si>
  <si>
    <t>Pro Comp ES9000 Front 0-2" shocks for GMC Sierra K-30 4WD 69-87</t>
  </si>
  <si>
    <t>Pro Comp ES9000 Front 2.5-4" shocks for GMC Sierra K-30 4WD 69-87</t>
  </si>
  <si>
    <t>Pro Comp ES9000 Front 5-7" shocks for GMC Sierra K-30 4WD 69-87</t>
  </si>
  <si>
    <t>Pro Comp ES9000 Front shocks for GMC Sierra C3500 2WD 01-10</t>
  </si>
  <si>
    <t>Pro Comp ES9000 Front 2.5" shocks for GMC Sierra C3500 2WD 01-10</t>
  </si>
  <si>
    <t>Pro Comp ES9000 Front shocks for GMC Sierra C3500 2WD 87-00</t>
  </si>
  <si>
    <t>Pro Comp ES9000 Front shocks for GMC Sierra C-30 2WD 73-87</t>
  </si>
  <si>
    <t>Pro Comp ES9000 Front shocks for GMC Sierra C-30 2WD 67-72</t>
  </si>
  <si>
    <t>Pro Comp ES9000 Front shocks for GMC S-15 4WD 83-05</t>
  </si>
  <si>
    <t>Pro Comp ES9000 Front 2.5-4" shocks for GMC S-15 4WD 83-05</t>
  </si>
  <si>
    <t>Pro Comp ES9000 Front 0-2" shocks for GMC S-15 2WD 83-05</t>
  </si>
  <si>
    <t>Pro Comp ES9000 Front 3" shocks for GMC S-15 2WD 83-05</t>
  </si>
  <si>
    <t>Pro Comp ES6000 Front shocks for GMC Yukon XL GMT900 4WD 07-13</t>
  </si>
  <si>
    <t>Pro Comp ES6000 Front 6" shocks for GMC Yukon XL GMT900 4WD 07-13</t>
  </si>
  <si>
    <t>Pro Comp ES9000 Front 0-2" shocks for GMC Yukon XL K1500 4WD 00-06</t>
  </si>
  <si>
    <t>Pro Comp ES9000 Front 2.5" shocks for GMC Yukon XL K1500 4WD 00-06</t>
  </si>
  <si>
    <t>Pro Comp ES9000 Front 6" shocks for GMC Yukon XL K1500 4WD 00-06</t>
  </si>
  <si>
    <t>Pro Comp ES9000 Front shocks for GMC Suburban K1500 4WD 92-99</t>
  </si>
  <si>
    <t>Pro Comp ES9000 Front 4" shocks for GMC Suburban K1500 4WD 92-99</t>
  </si>
  <si>
    <t>Pro Comp ES9000 Front 6" shocks for GMC Suburban K1500 4WD 92-99</t>
  </si>
  <si>
    <t>Pro Comp ES9000 Front 0-2" shocks for GMC Suburban K-10 4WD 69-91</t>
  </si>
  <si>
    <t>Pro Comp ES9000 Front 2.5-4" shocks for GMC Suburban K-10 4WD 69-91</t>
  </si>
  <si>
    <t>Pro Comp ES9000 Front 5-7" shocks for GMC Suburban K-10 4WD 69-91</t>
  </si>
  <si>
    <t>Pro Comp ES6000 Front 0-2" shocks for GMC Yukon XL GMT900 2WD 07-13</t>
  </si>
  <si>
    <t>Pro Comp ES6000 Front 6" shocks for GMC Yukon XL GMT900 2WD 07-13</t>
  </si>
  <si>
    <t>Pro Comp ES9000 Front shocks for GMC Yukon XL C1500 2WD 00-06</t>
  </si>
  <si>
    <t>Pro Comp ES9000 Front 2" shocks for GMC Yukon XL C1500 2WD 00-06</t>
  </si>
  <si>
    <t>Pro Comp ES9000 Front 2.5" shocks for GMC Yukon XL C1500 2WD 00-06</t>
  </si>
  <si>
    <t>Pro Comp ES9000 Front 6" shocks for GMC Yukon XL C1500 2WD 00-06</t>
  </si>
  <si>
    <t>Pro Comp ES9000 Front 0-2" shocks for GMC Suburban C1500 2WD 92-99</t>
  </si>
  <si>
    <t>Pro Comp ES9000 Front 3" shocks for GMC Suburban C1500 2WD 92-99</t>
  </si>
  <si>
    <t>Pro Comp ES9000 Front 5" shocks for GMC Suburban C1500 2WD 92-99</t>
  </si>
  <si>
    <t>Pro Comp ES9000 Front shocks for GMC Suburban C-10 2WD 73-99</t>
  </si>
  <si>
    <t>Pro Comp ES9000 Front 0-1" shocks for GMC Suburban C-10 2WD 63-72</t>
  </si>
  <si>
    <t>Pro Comp ES9000 Front shocks for GMC Yukon XL K2500 4WD 00-12</t>
  </si>
  <si>
    <t>Pro Comp ES9000 Front 2.5" shocks for GMC Yukon XL K2500 4WD 00-12</t>
  </si>
  <si>
    <t>Pro Comp ES9000 Front 6" shocks for GMC Yukon XL K2500 4WD 00-12</t>
  </si>
  <si>
    <t>Pro Comp ES9000 Front 0-2" shocks for GMC Suburban K2500 4WD 92-98</t>
  </si>
  <si>
    <t>Pro Comp ES9000 Front 4" shocks for GMC Suburban K2500 4WD 92-98</t>
  </si>
  <si>
    <t>Pro Comp ES9000 Front 6" shocks for GMC Suburban K2500 4WD 92-98</t>
  </si>
  <si>
    <t>Pro Comp ES9000 Front 0-2" shocks for GMC Suburban K2500 4WD 88-98</t>
  </si>
  <si>
    <t>Pro Comp ES9000 Front 4" shocks for GMC Suburban K2500 4WD 88-98</t>
  </si>
  <si>
    <t>Pro Comp ES9000 Front 6" shocks for GMC Suburban K2500 4WD 88-98</t>
  </si>
  <si>
    <t>Pro Comp ES9000 Front 0-2" shocks for GMC Suburban K-30 4WD 69-87</t>
  </si>
  <si>
    <t>Pro Comp ES9000 Front 2.5-4" shocks for GMC Suburban K-30 4WD 69-87</t>
  </si>
  <si>
    <t>Pro Comp ES9000 Front 5-7" shocks for GMC Suburban K-30 4WD 69-87</t>
  </si>
  <si>
    <t>Pro Comp ES9000 Front shocks for GMC Yukon XL 2500.0 2WD 00-12</t>
  </si>
  <si>
    <t>Pro Comp ES9000 Front shocks for GMC Suburban C-2500 2WD 92-99</t>
  </si>
  <si>
    <t>Pro Comp ES9000 Front 0-2" shocks for GMC Suburban C-2500 2WD 69-91</t>
  </si>
  <si>
    <t>Pro Comp ES9000 Front shocks for GMC Suburban C-2500 2WD 63-72</t>
  </si>
  <si>
    <t>Pro Comp ES6000 Front 0-2" shocks for GMC Yukon GMT900 4WD 07-13</t>
  </si>
  <si>
    <t>Pro Comp ES6000 Front 6" shocks for GMC Yukon GMT900 4WD 07-13</t>
  </si>
  <si>
    <t>Pro Comp ES9000 Front shocks for GMC Yukon GMT900 4WD 00-06</t>
  </si>
  <si>
    <t>Pro Comp ES9000 Front 2" shocks for GMC Yukon GMT900 4WD 00-06</t>
  </si>
  <si>
    <t>Pro Comp ES9000 Front 6" shocks for GMC Yukon GMT900 4WD 00-06</t>
  </si>
  <si>
    <t>Pro Comp ES9000 Front 0-2" shocks for GMC Yukon K1500 4WD 92-99</t>
  </si>
  <si>
    <t>Pro Comp ES9000 Front 4" shocks for GMC Yukon K1500 4WD 92-99</t>
  </si>
  <si>
    <t>Pro Comp ES9000 Front 6" shocks for GMC Yukon K1500 4WD 92-99</t>
  </si>
  <si>
    <t>Pro Comp ES6000 Front shocks for GMC Yukon GMT900 2WD 07-13</t>
  </si>
  <si>
    <t>Pro Comp ES6000 Front 6" shocks for GMC Yukon GMT900 2WD 07-13</t>
  </si>
  <si>
    <t>Pro Comp ES9000 Front shocks for GMC Yukon C1500 2WD 00-06</t>
  </si>
  <si>
    <t>Pro Comp ES9000 Front 2" shocks for GMC Yukon C1500 2WD 00-06</t>
  </si>
  <si>
    <t>Pro Comp ES9000 Front 6" shocks for GMC Yukon C1500 2WD 00-06</t>
  </si>
  <si>
    <t>Pro Comp ES9000 Front shocks for GMC Yukon C1500 2WD 95-99</t>
  </si>
  <si>
    <t>Pro Comp ES9000 Front 3" shocks for GMC Yukon C1500 2WD 95-99</t>
  </si>
  <si>
    <t>Pro Comp ES9000 Front 5" shocks for GMC Yukon C1500 2WD 95-99</t>
  </si>
  <si>
    <t>Pro Comp ES9000 Front shocks for GMC Safari AWD 90-04</t>
  </si>
  <si>
    <t>Pro Comp ES9000 Front shocks for GMC Safari 2WD 85-04</t>
  </si>
  <si>
    <t>Pro Comp ES9000 Front shocks for GMC 1500 Savana &amp; G-10 2WD 96-02</t>
  </si>
  <si>
    <t>Pro Comp ES9000 Front shocks for GMC G-10 2WD 70-95</t>
  </si>
  <si>
    <t>Pro Comp ES9000 Front shocks for GMC G-10 2WD 64-69</t>
  </si>
  <si>
    <t>Pro Comp ES9000 Front shocks for GMC 2500 Savana &amp; G Model 2WD 96-02</t>
  </si>
  <si>
    <t>Pro Comp ES9000 Front shocks for GMC G-30 2WD 70-95</t>
  </si>
  <si>
    <t>Pro Comp ES9000 Front shocks for HONDA Passport 96-97</t>
  </si>
  <si>
    <t>Pro Comp ES9000 Front shocks for HUMMER H2 4WD 03-10</t>
  </si>
  <si>
    <t>Pro Comp ES9000 Front shocks for HUMMER H3 4WD 05-10</t>
  </si>
  <si>
    <t>Pro Comp ES9000 Front shocks for ISUZU Amigo 89-95</t>
  </si>
  <si>
    <t>Pro Comp ES9000 Front shocks for ISUZU Hombre 4WD 96-04</t>
  </si>
  <si>
    <t>Pro Comp ES9000 Front 0-1" shocks for ISUZU Hombre 2WD 96-04</t>
  </si>
  <si>
    <t>Pro Comp ES9000 Front 3" shocks for ISUZU Hombre 2WD 96-04</t>
  </si>
  <si>
    <t>Pro Comp ES9000 Front 0-1" shocks for ISUZU Pickup 4WD 81-95</t>
  </si>
  <si>
    <t>Pro Comp ES9000 Front 0-1" shocks for ISUZU Pickup 2WD 81-95</t>
  </si>
  <si>
    <t>Pro Comp ES9000 Front 0-1" shocks for ISUZU Rodeo 81-95</t>
  </si>
  <si>
    <t>Pro Comp ES9000 Front 0-1" shocks for ISUZU Trooper 92-00</t>
  </si>
  <si>
    <t>Pro Comp ES9000 Front 0-1" shocks for ISUZU Trooper II 4WD 87-91</t>
  </si>
  <si>
    <t>Pro Comp ES9000 Front 0-1" shocks for ISUZU Trooper II 4WD 84-86</t>
  </si>
  <si>
    <t>Pro Comp ES9000 Front 0-1" shocks for ISUZU Trooper II 2WD 92-00</t>
  </si>
  <si>
    <t>Pro Comp ES9000 Front 0-2" shocks for JEEP Cherokee XJ (Mid Size) 84-01</t>
  </si>
  <si>
    <t>Pro Comp ES9000 Front 3" shocks for JEEP Cherokee XJ (Mid Size) 84-01</t>
  </si>
  <si>
    <t>Pro Comp ES9000 Front 0-1.5" shocks for JEEP CJ5/ CJ6/ CJ7 4WD 82-86</t>
  </si>
  <si>
    <t>Pro Comp ES9000 Front 2.5-3" shocks for JEEP CJ5/ CJ6/ CJ7 4WD 82-86</t>
  </si>
  <si>
    <t>Pro Comp ES9000 Front 4" shocks for JEEP CJ5/ CJ6/ CJ7 4WD 76-86</t>
  </si>
  <si>
    <t>Pro Comp ES9000 Front 0-1.5" shocks for JEEP CJ5/ CJ6/ CJ7 4WD 76-81</t>
  </si>
  <si>
    <t>Pro Comp ES9000 Front 2.5-3" shocks for JEEP CJ5/ CJ6/ CJ7 4WD 76-81</t>
  </si>
  <si>
    <t>Pro Comp ES9000 Front shocks for JEEP CJ5/ CJ6 4WD 53-75</t>
  </si>
  <si>
    <t>Pro Comp ES9000 Front 2-3" shocks for JEEP CJ5/ CJ6 4WD 53-75</t>
  </si>
  <si>
    <t>Pro Comp ES9000 Front shocks for JEEP CJ2A/ CJ3A/ CJ3B 4WD 41-63</t>
  </si>
  <si>
    <t>Pro Comp ES9000 Front 2-3" shocks for JEEP CJ2A/ CJ3A/ CJ3B 4WD 41-63</t>
  </si>
  <si>
    <t>Pro Comp ES9000 Front shocks for JEEP DJ5/ DJ6 2WD 63-75</t>
  </si>
  <si>
    <t>Pro Comp ES9000 Front shocks for JEEP DJ3A 2WD 49-65</t>
  </si>
  <si>
    <t>Pro Comp ES9000 Front 0-1" shocks for JEEP AM General FJ8A 2WD 61-75</t>
  </si>
  <si>
    <t>Pro Comp ES9000 Front 2-3" shocks for JEEP AM General FJ8A 2WD 61-75</t>
  </si>
  <si>
    <t>Pro Comp ES9000 Front shocks for JEEP Grand Cherokee WJ 99-04</t>
  </si>
  <si>
    <t>Pro Comp ES9000 Front 0-2" shocks for JEEP Grand Cherokee ZJ 92-98</t>
  </si>
  <si>
    <t>Pro Comp ES9000 Front 3" shocks for JEEP Grand Cherokee ZJ 92-98</t>
  </si>
  <si>
    <t>Pro Comp ES9000 Front shocks for JEEP Grand Wagoneer 84-91</t>
  </si>
  <si>
    <t>Pro Comp ES9000 Front 2.5" shocks for JEEP Grand Wagoneer 84-91</t>
  </si>
  <si>
    <t>Pro Comp ES9000 Front shocks for JEEP Jeepster/ Commando/C101 4WD 69-73</t>
  </si>
  <si>
    <t>Pro Comp ES9000 Front 2-3" shocks for JEEP Jeepster/ Commando/C102 4WD 69-73</t>
  </si>
  <si>
    <t>Pro Comp ES9000 Front shocks for JEEP Utility Wagon 4WD 47-62</t>
  </si>
  <si>
    <t>Pro Comp ES9000 Front 1.5-3" shocks for JEEP Utility Wagon 4WD 47-62</t>
  </si>
  <si>
    <t>Pro Comp ES9000 Front shocks for JEEP M38A1 4WD 53-75</t>
  </si>
  <si>
    <t>Pro Comp ES9000 Front 2-3" shocks for JEEP M38A1 4WD 53-75</t>
  </si>
  <si>
    <t>Pro Comp ES9000 Front shocks for JEEP MB/ MB38 4WD 41-63</t>
  </si>
  <si>
    <t>Pro Comp ES9000 Front 2-3" shocks for JEEP MB/ MB38 4WD 41-63</t>
  </si>
  <si>
    <t>Pro Comp ES9000 Front 0-2" shocks for JEEP Comanche MJ 86-92</t>
  </si>
  <si>
    <t>Pro Comp ES9000 Front shocks for JEEP Pioneer J10/ J20 74-86</t>
  </si>
  <si>
    <t>Pro Comp ES9000 Front 2-3" shocks for JEEP Pioneer J10/ J20 74-86</t>
  </si>
  <si>
    <t>Pro Comp ES9000 Front shocks for JEEP Gladiator 63-73</t>
  </si>
  <si>
    <t>Pro Comp ES9000 Front 2-3" shocks for JEEP Gladiator 63-73</t>
  </si>
  <si>
    <t>Pro Comp ES9000 Front shocks for JEEP Utility Truck 47-62</t>
  </si>
  <si>
    <t>Pro Comp ES9000 Front 1.5-3" shocks for JEEP Utility Truck 47-62</t>
  </si>
  <si>
    <t>Pro Comp ES9000 Front shocks for JEEP Wagoneer XJ 4WD 84-90</t>
  </si>
  <si>
    <t>Pro Comp ES9000 Front shocks for JEEP Wagoneer SJ 4WD 76-91</t>
  </si>
  <si>
    <t>Pro Comp ES9000 Front 2-3" shocks for JEEP Wagoneer SJ 4WD 76-91</t>
  </si>
  <si>
    <t>Pro Comp ES9000 Front shocks for JEEP Wagoneer SJ 4WD 1975</t>
  </si>
  <si>
    <t>Pro Comp ES9000 Front 2-3" shocks for JEEP Wagoneer SJ 4WD 1975</t>
  </si>
  <si>
    <t>Pro Comp ES9000 Front shocks for JEEP Wagoneer SJ 4WD 1974</t>
  </si>
  <si>
    <t>Pro Comp ES9000 Front 2-3" shocks for JEEP Wagoneer SJ 4WD 1974</t>
  </si>
  <si>
    <t>Pro Comp ES9000 Front shocks for JEEP Wagoneer SJ 4WD 63-73</t>
  </si>
  <si>
    <t>Pro Comp ES9000 Front 2-3" shocks for JEEP Wagoneer SJ 4WD 63-73</t>
  </si>
  <si>
    <t>Pro Comp ES9000 Front shocks for JEEP Wrangler JK (4 Door) 4WD 07-13</t>
  </si>
  <si>
    <t>Pro Comp ES9000 Front 1.75" shocks for JEEP Wrangler JK (4 Door) 4WD 07-13</t>
  </si>
  <si>
    <t>Pro Comp ES9000 Front 2.5" shocks for JEEP Wrangler JK (4 Door) 4WD 07-13</t>
  </si>
  <si>
    <t>Pro Comp ES9000 Front 4" shocks for JEEP Wrangler JK (4 Door) 4WD 07-13</t>
  </si>
  <si>
    <t>Pro Comp ES9000 Front 6" shocks for JEEP Wrangler JK (4 Door) 4WD 07-13</t>
  </si>
  <si>
    <t>Pro Comp ES9000 Front shocks for JEEP Wrangler JK (2 Door) 4WD 07-13</t>
  </si>
  <si>
    <t>Pro Comp ES9000 Front 1.75" shocks for JEEP Wrangler JK (2 Door) 4WD 07-13</t>
  </si>
  <si>
    <t>Pro Comp ES9000 Front 2.5" shocks for JEEP Wrangler JK (2 Door) 4WD 07-13</t>
  </si>
  <si>
    <t>Pro Comp ES9000 Front 4" shocks for JEEP Wrangler JK (2 Door) 4WD 07-13</t>
  </si>
  <si>
    <t>Pro Comp ES9000 Front 6" shocks for JEEP Wrangler JK (2 Door) 4WD 07-13</t>
  </si>
  <si>
    <t>Pro Comp ES9000 Front shocks for JEEP Wrangler JK (4 Door) 2WD 07-13</t>
  </si>
  <si>
    <t>Pro Comp ES9000 Front 1.75" shocks for JEEP Wrangler JK (4 Door) 2WD 07-13</t>
  </si>
  <si>
    <t>Pro Comp ES9000 Front 4" shocks for JEEP Wrangler JK (4 Door) 2WD 07-13</t>
  </si>
  <si>
    <t>Pro Comp ES9000 Front shocks for JEEP Wrangler LJ (Unlimited) 4WD 03-06</t>
  </si>
  <si>
    <t>Pro Comp ES9000 Front 1-2" shocks for JEEP Wrangler LJ (Unlimited) 4WD 03-06</t>
  </si>
  <si>
    <t>Pro Comp ES9000 Front 4" shocks for JEEP Wrangler LJ (Unlimited) 4WD 03-06</t>
  </si>
  <si>
    <t>Pro Comp ES9000 Front shocks for JEEP Wrangler TJ 4WD 97-06</t>
  </si>
  <si>
    <t>Pro Comp ES9000 Front 1-2" shocks for JEEP Wrangler TJ 4WD 97-06</t>
  </si>
  <si>
    <t>Pro Comp ES9000 Front 4" shocks for JEEP Wrangler TJ 4WD 97-06</t>
  </si>
  <si>
    <t>Pro Comp ES9000 Front 0-1.5" shocks for JEEP Wrangler YJ 4WD 86-96</t>
  </si>
  <si>
    <t>Pro Comp ES9000 Front 2-3" shocks for JEEP Wrangler YJ 4WD 86-96</t>
  </si>
  <si>
    <t>Pro Comp ES9000 Front 4" shocks for JEEP Wrangler YJ 4WD 86-96</t>
  </si>
  <si>
    <t>Pro Comp ES9000 Front 5" shocks for JEEP Wrangler YJ 4WD 86-96</t>
  </si>
  <si>
    <t>Pro Comp ES9000 Front shocks for LADA Niva 79-89</t>
  </si>
  <si>
    <t>Pro Comp ES9000 Front shocks for Lexus LX450 4WD 96-97</t>
  </si>
  <si>
    <t>Pro Comp ES9000 Front 0-1.5" shocks for MAZDA Navajo 91-94</t>
  </si>
  <si>
    <t>Pro Comp ES9000 Front 2.5" shocks for MAZDA Navajo 91-94</t>
  </si>
  <si>
    <t>Pro Comp ES9000 Front shocks for MAZDA B3000/ B4000 4WD 94-97</t>
  </si>
  <si>
    <t>Pro Comp ES9000 Front 2.5" shocks for MAZDA B3000/ B4001 4WD 94-97</t>
  </si>
  <si>
    <t>Pro Comp ES9000 Front 0-1" shocks for MAZDA B2600 4WD 87-93</t>
  </si>
  <si>
    <t>Pro Comp ES9000 Front 0-1" shocks for MAZDA B2000/ B2200/ B2600 2WD 94-97</t>
  </si>
  <si>
    <t>Pro Comp ES9000 Front 5" shocks for MAZDA B2000/ B2200/ B2600 2WD 94-97</t>
  </si>
  <si>
    <t>Pro Comp ES9000 Front 0-1" shocks for MAZDA B2000/ B2200/ B2600 2WD 86-93</t>
  </si>
  <si>
    <t>Pro Comp ES9000 Front 0-1" shocks for MAZDA B2000/ B2200 2WD 82-84</t>
  </si>
  <si>
    <t>Pro Comp ES9000 Front shocks for Mercury Mountaineer 96-01</t>
  </si>
  <si>
    <t>Pro Comp ES9000 Front 0-1" shocks for MITSUBISHI Montero 92-00</t>
  </si>
  <si>
    <t>Pro Comp ES9000 Front 0-1" shocks for MITSUBISHI Montero 89-91</t>
  </si>
  <si>
    <t>Pro Comp ES9000 Front 0-1" shocks for MITSUBISHI Montero Sport 97-99</t>
  </si>
  <si>
    <t>Pro Comp ES9000 Front 0-2" shocks for MITSUBISHI Pickup 4WD 83-96</t>
  </si>
  <si>
    <t>Pro Comp ES9000 Front 0-1" shocks for MITSUBISHI Pickup 2WD 83-96</t>
  </si>
  <si>
    <t>Pro Comp ES9000 Front shocks for Nissan Frontier 98-03</t>
  </si>
  <si>
    <t>Pro Comp ES9000 Front 0-1.5" shocks for Nissan Pathfinder 87-95</t>
  </si>
  <si>
    <t>Pro Comp ES9000 Front 0-2.5" shocks for Nissan Pickup Hardbody 4WD 86-97</t>
  </si>
  <si>
    <t>Pro Comp ES9000 Front 0-1.5" shocks for Nissan Pickup Hardbody 4WD 83-86</t>
  </si>
  <si>
    <t>Pro Comp ES9000 Front 0-1.5" shocks for Nissan Pickup Hardbody 4WD 1982</t>
  </si>
  <si>
    <t>Pro Comp ES9000 Front 0-1.5" shocks for Nissan Pickup Hardbody 4WD 80-81</t>
  </si>
  <si>
    <t>Pro Comp ES9000 Front 0-2.5" shocks for Nissan Pickup Hardbody 2WD 86-97</t>
  </si>
  <si>
    <t>Pro Comp ES9000 Front 0-1.5" shocks for Nissan Pickup Hardbody 2WD 68-86</t>
  </si>
  <si>
    <t>Pro Comp ES9000 Front 0-1" shocks for Suzuki Samuri 4WD 86-95</t>
  </si>
  <si>
    <t>Pro Comp ES9000 Front 0-1" shocks for Suzuki LJ10, SJ10 4WD 78-88</t>
  </si>
  <si>
    <t>Pro Comp ES9000 Front 0-1" shocks for Suzuki LJ413 4WD 85-87</t>
  </si>
  <si>
    <t>Pro Comp ES9000 Front 0-1" shocks for Suzuki LJ413 4WD 82-85</t>
  </si>
  <si>
    <t>Pro Comp ES9000 Front 0-1" shocks for Toyota 4Runner 90-95</t>
  </si>
  <si>
    <t>Pro Comp ES9000 Front 4" shocks for Toyota 4Runner 90-95</t>
  </si>
  <si>
    <t>Pro Comp ES9000 Front 0-1" shocks for Toyota 4Runner 86-89</t>
  </si>
  <si>
    <t>Pro Comp ES9000 Front 4" shocks for Toyota 4Runner 86-89</t>
  </si>
  <si>
    <t>Pro Comp ES6000 Front 2-3" shocks for Toyota FJ Cruiser 4WD 07-12</t>
  </si>
  <si>
    <t>Pro Comp ES6000 Front 5.5" shocks for Toyota FJ Cruiser 4WD 07-12</t>
  </si>
  <si>
    <t>Pro Comp ES9000 Front shocks for Toyota Landcruiser 4WD 90-99</t>
  </si>
  <si>
    <t>Pro Comp ES9000 Front shocks for Toyota Landcruiser 4WD 88-90</t>
  </si>
  <si>
    <t>Pro Comp ES9000 Front shocks for Toyota Landcruiser 4WD 60-84</t>
  </si>
  <si>
    <t>Pro Comp ES9000 Front 2-3" shocks for Toyota Landcruiser 4WD 60-84</t>
  </si>
  <si>
    <t>Pro Comp ES9000 Front shocks for Toyota Landcruiser 4WD 64-81</t>
  </si>
  <si>
    <t>Pro Comp ES9000 Front 2-3" shocks for Toyota Landcruiser 4WD 64-81</t>
  </si>
  <si>
    <t>Pro Comp ES9000 Front 0-1" shocks for Toyota Hilux 4WD 86-95</t>
  </si>
  <si>
    <t>Pro Comp ES9000 Front 2-3" shocks for Toyota Hilux 4WD 86-95</t>
  </si>
  <si>
    <t>Pro Comp ES9000 Front 4" shocks for Toyota Hilux 4WD 86-95</t>
  </si>
  <si>
    <t>Pro Comp ES9000 Front 0-2" shocks for Toyota Hilux 4WD 79-85</t>
  </si>
  <si>
    <t>Pro Comp ES9000 Front 2.5-3" shocks for Toyota Hilux 4WD 79-85</t>
  </si>
  <si>
    <t>Pro Comp ES9000 Front 4" shocks for Toyota Hilux 4WD 79-85</t>
  </si>
  <si>
    <t>Pro Comp ES9000 Front 0-1" shocks for Toyota Hilux 2WD 84-95</t>
  </si>
  <si>
    <t>Pro Comp ES9000 Front 3-4" shocks for Toyota Hilux 2WD 84-95</t>
  </si>
  <si>
    <t>Pro Comp ES9000 Front 0-2" shocks for Toyota Hilux 2WD 70-83</t>
  </si>
  <si>
    <t>Pro Comp ES9000 Front shocks for Toyota T100 Pickup 4WD 93-98</t>
  </si>
  <si>
    <t>Pro Comp ES9000 Front 4" shocks for Toyota T100 Pickup 4WD 93-98</t>
  </si>
  <si>
    <t>Pro Comp ES9000 Front shocks for Toyota T100 Pickup 2WD 93-98</t>
  </si>
  <si>
    <t>Pro Comp ES6000 Front 3" shocks for Toyota Tacoma 6 Lug 4WD 05-15</t>
  </si>
  <si>
    <t>Pro Comp ES6000 Front 6" shocks for Toyota Tacoma GMT900 4WD 05-15</t>
  </si>
  <si>
    <t>Pro Comp ES9000 Front 0-1" shocks for Toyota Tacoma 5 Lug 2WD 95-04</t>
  </si>
  <si>
    <t>Pro Comp ES6000 Front 6" shocks for Toyota Tundra 07-15</t>
  </si>
  <si>
    <t>Pro Comp ES9000 Rear 0-2" shocks for Chevy Avalanche GMT900 4WD 07-13</t>
  </si>
  <si>
    <t>Pro Comp ES9000 Rear 6" shocks for Chevy Avalanche GMT900 4WD 07-13</t>
  </si>
  <si>
    <t>Pro Comp ES9000 Rear 0-2" shocks for Chevy Avalanche K1500 4WD 02-06</t>
  </si>
  <si>
    <t>Pro Comp ES9000 Rear 6" shocks for Chevy Avalanche K1500 4WD 02-06</t>
  </si>
  <si>
    <t>Pro Comp ES9000 Rear 0-1.5" shocks for Chevy Avalanche GMT900 2WD 07-13</t>
  </si>
  <si>
    <t>Pro Comp ES9000 Rear 2" shocks for Chevy Avalanche GMT900 2WD 07-13</t>
  </si>
  <si>
    <t>Pro Comp ES9000 Rear 6" shocks for Chevy Avalanche GMT900 2WD 07-13</t>
  </si>
  <si>
    <t>Pro Comp ES9000 Rear 0-2" shocks for Chevy Avalanche C1500 2WD 02-06</t>
  </si>
  <si>
    <t>Pro Comp ES9000 Rear 6" shocks for Chevy Avalanche C1500 2WD 02-06</t>
  </si>
  <si>
    <t>Pro Comp ES9000 Rear 0-2.5" shocks for Chevy Avalanche K2500 4WD 02-06</t>
  </si>
  <si>
    <t>Pro Comp ES9000 Rear 6" shocks for Chevy Avalanche K2500 4WD 02-06</t>
  </si>
  <si>
    <t>Pro Comp ES9000 Rear 0-2.5" shocks for Chevy Avalanche C2500 2WD 02-06</t>
  </si>
  <si>
    <t>Pro Comp ES9000 Rear 6" shocks for Chevy Avalanche C2500 2WD 02-06</t>
  </si>
  <si>
    <t>Pro Comp ES9000 Rear 0-2" shocks for Chevy Blazer (Compact) S-10 4WD 83-05</t>
  </si>
  <si>
    <t>Pro Comp ES9000 Rear 3-4" shocks for Chevy Blazer (Compact) S-10 4WD 83-05</t>
  </si>
  <si>
    <t>Pro Comp ES9000 Rear 0-2" shocks for Chevy Blazer (Compact) S-10 2WD 83-05</t>
  </si>
  <si>
    <t>Pro Comp ES9000 Rear 0-2" shocks for Chevy Blazer Full Size 4WD 92-98</t>
  </si>
  <si>
    <t>Pro Comp ES9000 Rear 4" shocks for Chevy Blazer Full Size 4WD 92-98</t>
  </si>
  <si>
    <t>Pro Comp ES9000 Rear 6" shocks for Chevy Blazer Full Size 4WD 92-98</t>
  </si>
  <si>
    <t>Pro Comp ES9000 Rear 0-2" shocks for Chevy Blazer Full Size K5, V5 4WD 69-91</t>
  </si>
  <si>
    <t>Pro Comp ES9000 Rear 2.5-4" shocks for Chevy Blazer Full Size K5, V5 4WD 69-91</t>
  </si>
  <si>
    <t>Pro Comp ES9000 Rear 5-7" shocks for Chevy Blazer Full Size K5, V5 4WD 69-91</t>
  </si>
  <si>
    <t>Pro Comp ES9000 Rear 3-4" shocks for Chevy Blazer Full Size K5, V5 4WD 67-68</t>
  </si>
  <si>
    <t>Pro Comp ES9000 Rear 0-3" shocks for Chevy Blazer Full Size K5, V5 2WD 92-98</t>
  </si>
  <si>
    <t>Pro Comp ES9000 Rear 3" shocks for Chevy Blazer Full Size K5, V5 2WD 92-98</t>
  </si>
  <si>
    <t>Pro Comp ES9000 Rear 5" shocks for Chevy Blazer Full Size K5, V5 2WD 92-98</t>
  </si>
  <si>
    <t>Pro Comp ES9000 Rear 6" shocks for Chevy Blazer Full Size K5, V5 2WD 92-98</t>
  </si>
  <si>
    <t>Pro Comp ES9000 Rear 0-3" shocks for Chevy Blazer Full Size K5, V5 2WD 69-91</t>
  </si>
  <si>
    <t>Pro Comp ES9000 Rear shocks for Chevy Colorado 04-10</t>
  </si>
  <si>
    <t>Pro Comp ES9000 Rear 2.5" shocks for Chevy Colorado 04-10</t>
  </si>
  <si>
    <t>Pro Comp ES9000 Rear 0-2" shocks for Chevy LUV Pickup Light Duty 79-83</t>
  </si>
  <si>
    <t>Pro Comp ES9000 Rear 0-2" shocks for Chevy Silverado GMT900 4WD 07-13</t>
  </si>
  <si>
    <t>Pro Comp ES9000 Rear 6" shocks for Chevy Silverado GMT900 4WD 07-13</t>
  </si>
  <si>
    <t>Pro Comp ES9000 Rear 0-2.5" shocks for Chevy Silverado K1500HD 4WD 01-06</t>
  </si>
  <si>
    <t>Pro Comp ES9000 Rear 6" shocks for Chevy Silverado K1500HD 4WD 01-06</t>
  </si>
  <si>
    <t>Pro Comp ES9000 Rear 0-2" shocks for Chevy Silverado K1500 Classic 4WD 99-07</t>
  </si>
  <si>
    <t>Pro Comp ES9000 Rear 4-6" shocks for Chevy Silverado K1500 Classic 4WD 99-07</t>
  </si>
  <si>
    <t>Pro Comp ES9000 Rear 0-2" shocks for Chevy Silverado K1500 4WD 88-98</t>
  </si>
  <si>
    <t>Pro Comp ES9000 Rear 4" shocks for Chevy Silverado K1500 4WD 88-98</t>
  </si>
  <si>
    <t>Pro Comp ES9000 Rear 6" shocks for Chevy Silverado K1500 4WD 88-98</t>
  </si>
  <si>
    <t>Pro Comp ES9000 Rear 0-2" shocks for Chevy Silverado K-10 4WD 69-87</t>
  </si>
  <si>
    <t>Pro Comp ES9000 Rear 2.5-4" shocks for Chevy Silverado K-10 4WD 69-87</t>
  </si>
  <si>
    <t>Pro Comp ES9000 Rear 5-7" shocks for Chevy Silverado K-10 4WD 69-87</t>
  </si>
  <si>
    <t>Pro Comp ES9000 Rear 0-2" shocks for Chevy Silverado GMT900 2WD 07-13</t>
  </si>
  <si>
    <t>Pro Comp ES9000 Rear 6" shocks for Chevy Silverado GMT900 2WD 07-13</t>
  </si>
  <si>
    <t>Pro Comp ES9000 Rear 0-2" shocks for Chevy Silverado C1500HD 2WD 01-06</t>
  </si>
  <si>
    <t>Pro Comp ES9000 Rear 6" shocks for Chevy Silverado C1500HD 2WD 01-06</t>
  </si>
  <si>
    <t>Pro Comp ES9000 Rear shocks for Chevy Silverado C1500HD 2WD 01-06</t>
  </si>
  <si>
    <t>Pro Comp ES9000 Rear 0-2" shocks for Chevy Silverado C1500 2WD 04-06</t>
  </si>
  <si>
    <t>Pro Comp ES9000 Rear 6" shocks for Chevy Silverado C1500 2WD 04-06</t>
  </si>
  <si>
    <t>Pro Comp ES9000 Rear 0-2" shocks for Chevy Silverado C1500 2WD 99-06</t>
  </si>
  <si>
    <t>Pro Comp ES9000 Rear 6" shocks for Chevy Silverado C1500 2WD 99-06</t>
  </si>
  <si>
    <t>Pro Comp ES9000 Rear 0-1" shocks for Chevy Silverado C1500 2WD 88-98</t>
  </si>
  <si>
    <t>Pro Comp ES9000 Rear 3" shocks for Chevy Silverado C1500 2WD 88-98</t>
  </si>
  <si>
    <t>Pro Comp ES9000 Rear 5" shocks for Chevy Silverado C1500 2WD 88-98</t>
  </si>
  <si>
    <t>Pro Comp ES9000 Rear 0-2" shocks for Chevy Silverado C-10 2WD 69-87</t>
  </si>
  <si>
    <t>Pro Comp ES9000 Rear 0-2" shocks for Chevy Silverado C-10 2WD 63-72</t>
  </si>
  <si>
    <t>Pro Comp ES9000 Rear 0-2.5" shocks for Chevy Silverado K2500HD 4WD 11-13</t>
  </si>
  <si>
    <t>Pro Comp ES9000 Rear 6" shocks for Chevy Silverado K2500HD 4WD 11-13</t>
  </si>
  <si>
    <t>Pro Comp ES9000 Rear 0-2.5" shocks for Chevy Silverado K2500HD 4WD 99-10</t>
  </si>
  <si>
    <t>Pro Comp ES9000 Rear 6" shocks for Chevy Silverado K2500HD 4WD 99-10</t>
  </si>
  <si>
    <t>Pro Comp ES9000 Rear 0-2" shocks for Chevy Silverado K2500 4WD 01-07</t>
  </si>
  <si>
    <t>Pro Comp ES9000 Rear 6" shocks for Chevy Silverado K2500 4WD 01-07</t>
  </si>
  <si>
    <t>Pro Comp ES9000 Rear 0-2" shocks for Chevy Silverado K2500 4WD 92-98</t>
  </si>
  <si>
    <t>Pro Comp ES9000 Rear 4" shocks for Chevy Silverado K2500 4WD 92-98</t>
  </si>
  <si>
    <t>Pro Comp ES9000 Rear 6" shocks for Chevy Silverado K2500 4WD 92-98</t>
  </si>
  <si>
    <t>Pro Comp ES9000 Rear 0-2" shocks for Chevy Silverado K2500 4WD 88-98</t>
  </si>
  <si>
    <t>Pro Comp ES9000 Rear 4" shocks for Chevy Silverado K2500 4WD 88-98</t>
  </si>
  <si>
    <t>Pro Comp ES9000 Rear 6" shocks for Chevy Silverado K2500 4WD 88-98</t>
  </si>
  <si>
    <t>Pro Comp ES9000 Rear 0-2" shocks for Chevy Silverado K-20 4WD 69-87</t>
  </si>
  <si>
    <t>Pro Comp ES9000 Rear 2.5-4" shocks for Chevy Silverado K-20 4WD 69-87</t>
  </si>
  <si>
    <t>Pro Comp ES9000 Rear 5-7" shocks for Chevy Silverado K-20 4WD 69-87</t>
  </si>
  <si>
    <t>Pro Comp ES9000 Rear 0-2.5" shocks for Chevy Silverado C2500HD 2WD 11-13</t>
  </si>
  <si>
    <t>Pro Comp ES9000 Rear 6" shocks for Chevy Silverado C2500HD 2WD 11-13</t>
  </si>
  <si>
    <t>Pro Comp ES9000 Rear 0-2.5" shocks for Chevy Silverado C2500HD 2WD 01-10</t>
  </si>
  <si>
    <t>Pro Comp ES9000 Rear 6" shocks for Chevy Silverado C2500HD 2WD 01-10</t>
  </si>
  <si>
    <t>Pro Comp ES9000 Rear 0-2" shocks for Chevy Silverado C2500 2WD 00-10</t>
  </si>
  <si>
    <t>Pro Comp ES9000 Rear 6" shocks for Chevy Silverado C2500 2WD 00-10</t>
  </si>
  <si>
    <t>Pro Comp ES9000 Rear 0-2" shocks for Chevy Silverado C2500 2WD 99-07</t>
  </si>
  <si>
    <t>Pro Comp ES9000 Rear 0-1" shocks for Chevy Silverado C2500 2WD 88-98</t>
  </si>
  <si>
    <t>Pro Comp ES9000 Rear 0-2" shocks for Chevy Silverado C-20 2WD 69-87</t>
  </si>
  <si>
    <t>Pro Comp ES9000 Rear 0-2" shocks for Chevy Silverado C-20 2WD 63-72</t>
  </si>
  <si>
    <t>Pro Comp ES9000 Rear 0-2.5" shocks for Chevy Silverado K3500HD 4WD 11-13</t>
  </si>
  <si>
    <t>Pro Comp ES9000 Rear 6" shocks for Chevy Silverado K3500HD 4WD 11-13</t>
  </si>
  <si>
    <t>Pro Comp ES9000 Rear 0-2.5" shocks for Chevy Silverado K3500HD 4WD 01-10</t>
  </si>
  <si>
    <t>Pro Comp ES9000 Rear 0-2" shocks for Chevy Silverado K3500 4WD 92-98</t>
  </si>
  <si>
    <t>Pro Comp ES9000 Rear 4" shocks for Chevy Silverado K3500 4WD 92-98</t>
  </si>
  <si>
    <t>Pro Comp ES9000 Rear 6" shocks for Chevy Silverado K3500 4WD 92-98</t>
  </si>
  <si>
    <t>Pro Comp ES9000 Rear 0-2" shocks for Chevy Silverado K3500 4WD 88-98</t>
  </si>
  <si>
    <t>Pro Comp ES9000 Rear 4" shocks for Chevy Silverado K3500 4WD 88-98</t>
  </si>
  <si>
    <t>Pro Comp ES9000 Rear 6" shocks for Chevy Silverado K3500 4WD 88-98</t>
  </si>
  <si>
    <t>Pro Comp ES9000 Rear 0-2" shocks for Chevy Silverado K-30 4WD 69-87</t>
  </si>
  <si>
    <t>Pro Comp ES9000 Rear 2.5-4" shocks for Chevy Silverado K-30 4WD 69-87</t>
  </si>
  <si>
    <t>Pro Comp ES9000 Rear 5-7" shocks for Chevy Silverado K-30 4WD 69-87</t>
  </si>
  <si>
    <t>Pro Comp ES9000 Rear 0-2.5" shocks for Chevy Silverado C3500HD 2WD 11-13</t>
  </si>
  <si>
    <t>Pro Comp ES9000 Rear 6" shocks for Chevy Silverado C3500HD 2WD 11-13</t>
  </si>
  <si>
    <t>Pro Comp ES9000 Rear 0-2.5" shocks for Chevy Silverado C3500 2WD 01-10</t>
  </si>
  <si>
    <t>Pro Comp ES9000 Rear shocks for Chevy Silverado C3500 2WD 87-00</t>
  </si>
  <si>
    <t>Pro Comp ES9000 Rear shocks for Chevy Silverado C-30 2WD 73-87</t>
  </si>
  <si>
    <t>Pro Comp ES9000 Rear shocks for Chevy Silverado C-30 2WD 67-72</t>
  </si>
  <si>
    <t>Pro Comp ES9000 Rear 0-4" shocks for Chevy S-10 Pickup (Compact) S-10 4WD 83-05</t>
  </si>
  <si>
    <t>Pro Comp ES9000 Rear 0-3" shocks for Chevy S-10 Pickup Compact S-10 2WD 83-05</t>
  </si>
  <si>
    <t>Pro Comp ES9000 Rear 0-3" shocks for Chevy S-10 Pickup (Compact) S-10 2WD 83-05</t>
  </si>
  <si>
    <t>Pro Comp ES9000 Rear 0-2" shocks for Chevy Suburban GMT900 4WD 07-13</t>
  </si>
  <si>
    <t>Pro Comp ES9000 Rear 6" shocks for Chevy Suburban GMT900 4WD 07-13</t>
  </si>
  <si>
    <t>Pro Comp ES9000 Rear 0-2.5" shocks for Chevy Suburban K1500 4WD 00-06</t>
  </si>
  <si>
    <t>Pro Comp ES9000 Rear 6" shocks for Chevy Suburban K1500 4WD 00-06</t>
  </si>
  <si>
    <t>Pro Comp ES9000 Rear shocks for Chevy Suburban K1500 4WD 92-99</t>
  </si>
  <si>
    <t>Pro Comp ES9000 Rear 4" shocks for Chevy Suburban K1500 4WD 92-99</t>
  </si>
  <si>
    <t>Pro Comp ES9000 Rear 6" shocks for Chevy Suburban K1500 4WD 92-99</t>
  </si>
  <si>
    <t>Pro Comp ES9000 Rear 0-2" shocks for Chevy Suburban K-10 4WD 69-91</t>
  </si>
  <si>
    <t>Pro Comp ES9000 Rear 2.5-4" shocks for Chevy Suburban K-10 4WD 69-91</t>
  </si>
  <si>
    <t>Pro Comp ES9000 Rear 5-7" shocks for Chevy Suburban K-10 4WD 69-91</t>
  </si>
  <si>
    <t>Pro Comp ES9000 Rear 0-2" shocks for Chevy Suburban GMT900 2WD 07-13</t>
  </si>
  <si>
    <t>Pro Comp ES9000 Rear 6" shocks for Chevy Suburban GMT900 2WD 07-13</t>
  </si>
  <si>
    <t>Pro Comp ES9000 Rear 0-2" shocks for Chevy Suburban C1500 2WD 00-06</t>
  </si>
  <si>
    <t>Pro Comp ES9000 Rear 6" shocks for Chevy Suburban C1500 2WD 00-06</t>
  </si>
  <si>
    <t>Pro Comp ES9000 Rear 0-2" shocks for Chevy Suburban C1500 2WD 92-99</t>
  </si>
  <si>
    <t>Pro Comp ES9000 Rear 3" shocks for Chevy Suburban C1500 2WD 92-99</t>
  </si>
  <si>
    <t>Pro Comp ES9000 Rear 5" shocks for Chevy Suburban C1500 2WD 92-99</t>
  </si>
  <si>
    <t>Pro Comp ES9000 Rear shocks for Chevy Suburban C-10 2WD 73-99</t>
  </si>
  <si>
    <t>Pro Comp ES9000 Rear 0-1" shocks for Chevy Suburban C-10 2WD 63-72</t>
  </si>
  <si>
    <t>Pro Comp ES9000 Rear 0-2.5" shocks for Chevy Suburban K2500 4WD 00-12</t>
  </si>
  <si>
    <t>Pro Comp ES9000 Rear 6" shocks for Chevy Suburban K2500 4WD 00-12</t>
  </si>
  <si>
    <t>Pro Comp ES9000 Rear 0-2" shocks for Chevy Suburban K2500 4WD 92-98</t>
  </si>
  <si>
    <t>Pro Comp ES9000 Rear 4" shocks for Chevy Suburban K2500 4WD 92-98</t>
  </si>
  <si>
    <t>Pro Comp ES9000 Rear 6" shocks for Chevy Suburban K2500 4WD 92-98</t>
  </si>
  <si>
    <t>Pro Comp ES9000 Rear 0-2" shocks for Chevy Suburban K2500 4WD 88-98</t>
  </si>
  <si>
    <t>Pro Comp ES9000 Rear 4" shocks for Chevy Suburban K2500 4WD 88-98</t>
  </si>
  <si>
    <t>Pro Comp ES9000 Rear 6" shocks for Chevy Suburban K2500 4WD 88-98</t>
  </si>
  <si>
    <t>Pro Comp ES9000 Rear 0-2" shocks for Chevy Suburban K-30 4WD 69-87</t>
  </si>
  <si>
    <t>Pro Comp ES9000 Rear 2.5-4" shocks for Chevy Suburban K-30 4WD 69-87</t>
  </si>
  <si>
    <t>Pro Comp ES9000 Rear 5-7" shocks for Chevy Suburban K-30 4WD 69-87</t>
  </si>
  <si>
    <t>Pro Comp ES9000 Rear shocks for Chevy Suburban 2500.0 2WD 00-12</t>
  </si>
  <si>
    <t>Pro Comp ES9000 Rear shocks for Chevy Suburban C-2500 2WD 92-99</t>
  </si>
  <si>
    <t>Pro Comp ES9000 Rear 0-2" shocks for Chevy Suburban C-2500 2WD 69-91</t>
  </si>
  <si>
    <t>Pro Comp ES9000 Rear shocks for Chevy Suburban C-2500 2WD 63-72</t>
  </si>
  <si>
    <t>Pro Comp ES9000 Rear 0-2" shocks for Chevy Tahoe GMT900 4WD 07-13</t>
  </si>
  <si>
    <t>Pro Comp ES9000 Rear 6" shocks for Chevy Tahoe GMT900 4WD 07-13</t>
  </si>
  <si>
    <t>Pro Comp ES9000 Rear 0-2" shocks for Chevy Tahoe 4WD 00-06</t>
  </si>
  <si>
    <t>Pro Comp ES9000 Rear 6" shocks for Chevy Tahoe 4WD 00-06</t>
  </si>
  <si>
    <t>Pro Comp ES9000 Rear 0-2" shocks for Chevy Tahoe K1500 4WD 92-99</t>
  </si>
  <si>
    <t>Pro Comp ES9000 Rear 4" shocks for Chevy Tahoe K1500 4WD 92-99</t>
  </si>
  <si>
    <t>Pro Comp ES9000 Rear 6" shocks for Chevy Tahoe K1500 4WD 92-99</t>
  </si>
  <si>
    <t>Pro Comp ES9000 Rear 0-2" shocks for Chevy Tahoe GMT900 2WD 07-13</t>
  </si>
  <si>
    <t>Pro Comp ES9000 Rear 6" shocks for Chevy Tahoe GMT900 2WD 07-13</t>
  </si>
  <si>
    <t>Pro Comp ES9000 Rear 0-2" shocks for Chevy Tahoe C1500 2WD 00-06</t>
  </si>
  <si>
    <t>Pro Comp ES9000 Rear 6" shocks for Chevy Tahoe C1500 2WD 00-06</t>
  </si>
  <si>
    <t>Pro Comp ES9000 Rear shocks for Chevy Tahoe C1500 2WD 95-99</t>
  </si>
  <si>
    <t>Pro Comp ES9000 Rear 3" shocks for Chevy Tahoe C1500 2WD 95-99</t>
  </si>
  <si>
    <t>Pro Comp ES9000 Rear 5" shocks for Chevy Tahoe C1500 2WD 95-99</t>
  </si>
  <si>
    <t>Pro Comp ES9000 Rear shocks for Chevy Astro AWD 90-04</t>
  </si>
  <si>
    <t>Pro Comp ES9000 Rear shocks for Chevy Astro 2WD 85-04</t>
  </si>
  <si>
    <t>Pro Comp ES9000 Rear shocks for Chevy 1500 Express &amp; G10 2WD 96-02</t>
  </si>
  <si>
    <t>Pro Comp ES9000 Rear shocks for Chevy G-10 2WD 70-95</t>
  </si>
  <si>
    <t>Pro Comp ES9000 Rear shocks for Chevy G-10 2WD 64-69</t>
  </si>
  <si>
    <t>Pro Comp ES9000 Rear shocks for Chevy 2500 Express &amp; G Model 2WD 96-02</t>
  </si>
  <si>
    <t>Pro Comp ES9000 Rear shocks for Chevy G30/G39 2WD 70-95</t>
  </si>
  <si>
    <t>Pro Comp ES9000 Rear 0-1" shocks for Daihatsu Feroza 4WD 89-90</t>
  </si>
  <si>
    <t>Pro Comp ES9000 Rear 0-1" shocks for Daihatsu Rocky 4WD 82-90</t>
  </si>
  <si>
    <t>Pro Comp ES9000 Rear 0-1" shocks for Daihatsu Taft 4WD 74-82</t>
  </si>
  <si>
    <t>Pro Comp ES9000 Rear shocks for Dodge Dakota Light Duty 4WD 97-04</t>
  </si>
  <si>
    <t>Pro Comp ES9000 Rear 0-1" shocks for Dodge Dakota Light Duty 4WD 86-96</t>
  </si>
  <si>
    <t>Pro Comp ES9000 Rear 0-1" shocks for Dodge Dakota Light Duty 2WD 97-04</t>
  </si>
  <si>
    <t>Pro Comp ES9000 Rear 0-1" shocks for Dodge Dakota Light Duty 2WD 87-96</t>
  </si>
  <si>
    <t>Pro Comp ES9000 Rear 0-1" shocks for Dodge Durango 4WD 98-03</t>
  </si>
  <si>
    <t>Pro Comp ES9000 Rear shocks for Dodge Durango 2WD 98-03</t>
  </si>
  <si>
    <t>Pro Comp ES9000 Rear 0-1" shocks for Dodge Raider Light Duty 88-89</t>
  </si>
  <si>
    <t>Pro Comp ES9000 Rear 0-1" shocks for Dodge Raider Light Duty 83-89</t>
  </si>
  <si>
    <t>Pro Comp ES9000 Rear 0-2" shocks for Dodge Ramcharger 4WD 76-93</t>
  </si>
  <si>
    <t>Pro Comp ES9000 Rear 2.5-4" shocks for Dodge Ramcharger 4WD 76-93</t>
  </si>
  <si>
    <t>Pro Comp ES9000 Rear 0-2" shocks for Dodge Ramcharger 4WD 74-75</t>
  </si>
  <si>
    <t>Pro Comp ES9000 Rear 0-2" shocks for Dodge Ramcharger 2WD 75-93</t>
  </si>
  <si>
    <t>Pro Comp ES9000 Rear 0-2" shocks for Dodge Ram 50 Light Duty 4WD 82-94</t>
  </si>
  <si>
    <t>Pro Comp ES9000 Rear 0-2" shocks for Dodge Ram 50 Light Duty 2WD 79-93</t>
  </si>
  <si>
    <t>Pro Comp ES9000 Rear 0-3" shocks for Dodge Ram 1500 Mega Cab 4WD 06-08</t>
  </si>
  <si>
    <t>Pro Comp ES9000 Rear 5-6" shocks for Dodge Ram 1500 Mega Cab 4WD 06-08</t>
  </si>
  <si>
    <t>Pro Comp ES9000 Rear 0-2.5" shocks for Dodge Ram 1500 4WD 09-12</t>
  </si>
  <si>
    <t>Pro Comp ES9000 Rear 6" shocks for Dodge Ram 1500 4WD 09-12</t>
  </si>
  <si>
    <t>Pro Comp ES9000 Rear 0-2.5" shocks for Dodge Ram 1500 4WD 06-08</t>
  </si>
  <si>
    <t>Pro Comp ES9000 Rear 6" shocks for Dodge Ram 1500 4WD 06-08</t>
  </si>
  <si>
    <t>Pro Comp ES9000 Rear 0-2" shocks for Dodge Ram 1500 4WD 02-05</t>
  </si>
  <si>
    <t>Pro Comp ES9000 Rear 4.5" shocks for Dodge Ram 1500 4WD 02-05</t>
  </si>
  <si>
    <t>Pro Comp ES9000 Rear 0-3" shocks for Dodge Ram 1500 4WD 94-01</t>
  </si>
  <si>
    <t>Pro Comp ES9000 Rear 0-2" shocks for Dodge W-150 4WD 72-93</t>
  </si>
  <si>
    <t>Pro Comp ES9000 Rear 2.5-4" shocks for Dodge W-150 4WD 72-93</t>
  </si>
  <si>
    <t>Pro Comp ES9000 Rear 0-2" shocks for Dodge W-100 4WD 76-93</t>
  </si>
  <si>
    <t>Pro Comp ES9000 Rear 2.5-4" shocks for Dodge W-100 4WD 76-93</t>
  </si>
  <si>
    <t>Pro Comp ES9000 Rear shocks for Dodge W-100 4WD 72-75</t>
  </si>
  <si>
    <t>Pro Comp ES9000 Rear 0-2" shocks for Dodge W-100 4WD 61-71</t>
  </si>
  <si>
    <t>Pro Comp ES9000 Rear 2.5-4" shocks for Dodge W-100 4WD 61-71</t>
  </si>
  <si>
    <t>Pro Comp ES9000 Rear 0-2" shocks for Dodge Ram 1500 Mega Cab 2WD 06-08</t>
  </si>
  <si>
    <t>Pro Comp ES9000 Rear 0-2" shocks for Dodge Ram 1500 2WD 06-08</t>
  </si>
  <si>
    <t>Pro Comp ES9000 Rear 6" shocks for Dodge Ram 1500 2WD 06-08</t>
  </si>
  <si>
    <t>Pro Comp ES9000 Rear 0-2" shocks for Dodge Ram 1500 2WD 02-05</t>
  </si>
  <si>
    <t>Pro Comp ES9000 Rear 6" shocks for Dodge Ram 1500 2WD 02-05</t>
  </si>
  <si>
    <t>Pro Comp ES9000 Rear 0-1.5" shocks for Dodge Ram 1500 2WD 94-01</t>
  </si>
  <si>
    <t>Pro Comp ES9000 Rear 3" shocks for Dodge Ram 1500 2WD 94-01</t>
  </si>
  <si>
    <t>Pro Comp ES9000 Rear 0-2" shocks for Dodge D-100/D-150 2WD 72-93</t>
  </si>
  <si>
    <t>Pro Comp ES9000 Rear 0-2" shocks for Dodge D-100 2WD 61-71</t>
  </si>
  <si>
    <t>Pro Comp ES9000 Rear 0-3" shocks for Dodge Ram 2500 4WD 03-12</t>
  </si>
  <si>
    <t>Pro Comp ES9000 Rear 5-6" shocks for Dodge Ram 2500 4WD 03-12</t>
  </si>
  <si>
    <t>Pro Comp ES9000 Rear 0-3" shocks for Dodge Ram 2500 4WD 94-02</t>
  </si>
  <si>
    <t>Pro Comp ES9000 Rear 0-2" shocks for Dodge W-200/W-250 4WD 72-93</t>
  </si>
  <si>
    <t>Pro Comp ES9000 Rear 2.5-4" shocks for Dodge W-200/W-250 4WD 72-93</t>
  </si>
  <si>
    <t>Pro Comp ES9000 Rear 0-2" shocks for Dodge W-200 4WD 61-71</t>
  </si>
  <si>
    <t>Pro Comp ES9000 Rear 2.5-4" shocks for Dodge W-200 4WD 61-71</t>
  </si>
  <si>
    <t>Pro Comp ES9000 Rear 0-1" shocks for Dodge Ram 2500 2WD 03-12</t>
  </si>
  <si>
    <t>Pro Comp ES9000 Rear 0-1" shocks for Dodge Ram 2500 2WD 94-02</t>
  </si>
  <si>
    <t>Pro Comp ES9000 Rear 1.5" shocks for Dodge Ram 2500 2WD 94-02</t>
  </si>
  <si>
    <t>Pro Comp ES9000 Rear 2.5" shocks for Dodge Ram 2500 2WD 94-02</t>
  </si>
  <si>
    <t>Pro Comp ES9000 Rear 0-2" shocks for Dodge D-200, D-250 2WD 72-93</t>
  </si>
  <si>
    <t>Pro Comp ES9000 Rear 0-2" shocks for Dodge D-200, D-250 2WD 61-71</t>
  </si>
  <si>
    <t>Pro Comp ES9000 Rear 0-3" shocks for Dodge Ram 3500 4WD 03-12</t>
  </si>
  <si>
    <t>Pro Comp ES9000 Rear 5-6" shocks for Dodge Ram 3500 4WD 03-12</t>
  </si>
  <si>
    <t>Pro Comp ES9000 Rear 0-3" shocks for Dodge Ram 3500 4WD 94-02</t>
  </si>
  <si>
    <t>Pro Comp ES9000 Rear 0-2" shocks for Dodge W-300, W-350 4WD 72-93</t>
  </si>
  <si>
    <t>Pro Comp ES9000 Rear 2.5-4" shocks for Dodge W-300, W-350 4WD 72-93</t>
  </si>
  <si>
    <t>Pro Comp ES9000 Rear shocks for Dodge W-300 4WD 65-72</t>
  </si>
  <si>
    <t>Pro Comp ES9000 Rear shocks for Dodge W-300 4WD 61-65</t>
  </si>
  <si>
    <t>Pro Comp ES9000 Rear 0-2.5" shocks for Dodge Ram 2500 2WD 94-01</t>
  </si>
  <si>
    <t>Pro Comp ES9000 Rear 0-2" shocks for Dodge D-300, D-350 2WD 72-93</t>
  </si>
  <si>
    <t>Pro Comp ES9000 Rear 0-2" shocks for Dodge Ram 1500, B-100, B-150 2WD 70-98</t>
  </si>
  <si>
    <t>Pro Comp ES9000 Rear 0-2" shocks for Dodge Ram 2500, B-200, B-250 2WD 70-98</t>
  </si>
  <si>
    <t>Pro Comp ES9000 Rear 0-2" shocks for Dodge 3500, B-300, B-350 2WD 70-98</t>
  </si>
  <si>
    <t>Pro Comp ES9000 Rear shocks for Dodge B-300, B-350 2WD 70-93</t>
  </si>
  <si>
    <t>Pro Comp ES9000 Rear shocks for Ford Bronco 4WD 80-96</t>
  </si>
  <si>
    <t>Pro Comp ES9000 Rear 1-3" shocks for Ford Bronco 4WD 80-96</t>
  </si>
  <si>
    <t>Pro Comp ES9000 Rear 4-6" shocks for Ford Bronco 4WD 80-96</t>
  </si>
  <si>
    <t>Pro Comp ES9000 Rear shocks for Ford Bronco 4WD 78-79</t>
  </si>
  <si>
    <t>Pro Comp ES9000 Rear 2"4" shocks for Ford Bronco 4WD 78-79</t>
  </si>
  <si>
    <t>Pro Comp ES9000 Rear shocks for Ford Bronco 4WD 66-77</t>
  </si>
  <si>
    <t>Pro Comp ES9000 Rear 2-4" shocks for Ford Bronco 4WD 66-77</t>
  </si>
  <si>
    <t>Pro Comp ES9000 Rear 0-1.5" shocks for Ford Bronco II 4WD 83-90</t>
  </si>
  <si>
    <t>Pro Comp ES9000 Rear 3-4" shocks for Ford Bronco II 4WD 83-90</t>
  </si>
  <si>
    <t>Pro Comp ES9000 Rear 0-1" shocks for Ford Bronco II 2WD 86-89</t>
  </si>
  <si>
    <t>Pro Comp ES9000 Rear 0-1.5" shocks for Ford Courier 2WD 72-82</t>
  </si>
  <si>
    <t>Pro Comp ES9000 Rear shocks for Ford Excursion 4WD 00-06</t>
  </si>
  <si>
    <t>Pro Comp ES9000 Rear 4-6" shocks for Ford Excursion 4WD 00-06</t>
  </si>
  <si>
    <t>Pro Comp ES9000 Rear 0-2" shocks for Ford Excursion 2WD 00-06</t>
  </si>
  <si>
    <t>Pro Comp ES9000 Rear 6" shocks for Ford Excursion 2WD 00-06</t>
  </si>
  <si>
    <t>Pro Comp ES9000 Rear 0-2.5" shocks for Ford Expedition 4WD 97-02</t>
  </si>
  <si>
    <t>Pro Comp ES9000 Rear 4" shocks for Ford Expedition 4WD 97-02</t>
  </si>
  <si>
    <t>Pro Comp ES9000 Rear 4" shocks for Ford Expedition 2WD 97-02</t>
  </si>
  <si>
    <t>Pro Comp ES9000 Rear shocks for Ford Explorer 4WD 95-01</t>
  </si>
  <si>
    <t>Pro Comp ES9000 Rear 0-2.5" shocks for Ford Explorer 4WD 91-94</t>
  </si>
  <si>
    <t>Pro Comp ES9000 Rear 0-3" shocks for Ford Explorer 2WD 95-01</t>
  </si>
  <si>
    <t>Pro Comp ES9000 Rear 0-3" shocks for Ford Explorer with Spindle 2WD 95-01</t>
  </si>
  <si>
    <t>Pro Comp ES9000 Rear 0-1" shocks for Ford Explorer 2WD 91-94</t>
  </si>
  <si>
    <t>Pro Comp ES9000 Rear shocks for Ford Explorer Sport Trac 01-04</t>
  </si>
  <si>
    <t>Pro Comp ES9000 Rear 0-3" shocks for Ford F-150 (1/2 Ton) 4WD 09-13</t>
  </si>
  <si>
    <t>Pro Comp ES9000 Rear 6" shocks for Ford F-150 (1/2 Ton) 4WD 09-13</t>
  </si>
  <si>
    <t>Pro Comp ES9000 Rear 0-3" shocks for Ford F-150 (1/2 Ton) 4WD 04-08</t>
  </si>
  <si>
    <t>Pro Comp ES9000 Rear 6" shocks for Ford F-150 (1/2 Ton) 4WD 04-08</t>
  </si>
  <si>
    <t>Pro Comp ES9000 Rear 0-2.5" shocks for Ford F-150 (1/2 Ton) 4WD 97-03</t>
  </si>
  <si>
    <t>Pro Comp ES9000 Rear 4" shocks for Ford F-150 (1/2 Ton) 4WD 97-03</t>
  </si>
  <si>
    <t>Pro Comp ES9000 Rear 0-3" shocks for Ford F-100, F-150 (1/2 Ton) 4WD 80-96</t>
  </si>
  <si>
    <t>Pro Comp ES9000 Rear 4-6" shocks for Ford F-100, F-150 (1/2 Ton) 4WD 80-96</t>
  </si>
  <si>
    <t>Pro Comp ES9000 Rear shocks for Ford F-100, F-150 (1/2 Ton) 4WD 77-79</t>
  </si>
  <si>
    <t>Pro Comp ES9000 Rear 2-4" shocks for Ford F-100, F-150 (1/2 Ton) 4WD 77-79</t>
  </si>
  <si>
    <t>Pro Comp ES9000 Rear 2-4" shocks for Ford F-150 (1/2 Ton) 4WD 77-79</t>
  </si>
  <si>
    <t>Pro Comp ES9000 Rear shocks for Ford F-100, F-150 (1/2 Ton) 4WD 70-76</t>
  </si>
  <si>
    <t>Pro Comp ES9000 Rear 2-4" shocks for Ford F-100, F-150 (1/2 Ton) 4WD 70-76</t>
  </si>
  <si>
    <t>Pro Comp ES9000 Rear 0-2" shocks for Ford F-100 (1/2 Ton) 4WD 66-69</t>
  </si>
  <si>
    <t>Pro Comp ES9000 Rear 3-4" shocks for Ford F-100 (1/2 Ton) 4WD 66-69</t>
  </si>
  <si>
    <t>Pro Comp ES9000 Rear 0-2" shocks for Ford F-100 (1/2 Ton) 4WD 61-65</t>
  </si>
  <si>
    <t>Pro Comp ES9000 Rear 3-4" shocks for Ford F-100 (1/2 Ton) 4WD 61-65</t>
  </si>
  <si>
    <t>Pro Comp ES9000 Rear 0-3" shocks for Ford F-150 (1/2 Ton) 2WD 09-13</t>
  </si>
  <si>
    <t>Pro Comp ES9000 Rear 6" shocks for Ford F-150 (1/2 Ton) 2WD 09-13</t>
  </si>
  <si>
    <t>Pro Comp ES9000 Rear 0-3" shocks for Ford F-150 2WD 04-08</t>
  </si>
  <si>
    <t>Pro Comp ES9000 Rear 6" shocks for Ford F-150 2WD 04-08</t>
  </si>
  <si>
    <t>Pro Comp ES9000 Rear shocks for Ford F-150 (1/2 Ton) 2WD 97-03</t>
  </si>
  <si>
    <t>Pro Comp ES9000 Rear 3-4" shocks for Ford F-150 (1/2 Ton) 2WD 97-03</t>
  </si>
  <si>
    <t>Pro Comp ES9000 Rear 6" shocks for Ford F-150 (1/2 Ton) 2WD 97-03</t>
  </si>
  <si>
    <t>Pro Comp ES9000 Rear shocks for Ford F-100, F-150 (1/2 Ton) 2WD 80-96</t>
  </si>
  <si>
    <t>Pro Comp ES9000 Rear 1-3" shocks for Ford F-100, F-150 (1/2 Ton) 2WD 80-96</t>
  </si>
  <si>
    <t>Pro Comp ES9000 Rear 4-6" shocks for Ford F-100, F-150 (1/2 Ton) 2WD 80-96</t>
  </si>
  <si>
    <t>Pro Comp ES9000 Rear shocks for Ford F-100, F-150 (1/2 Ton) 2WD 70-79</t>
  </si>
  <si>
    <t>Pro Comp ES9000 Rear 2-4" shocks for Ford F-100, F-150 (1/2 Ton) 2WD 70-79</t>
  </si>
  <si>
    <t>Pro Comp ES9000 Rear 0-3" shocks for Ford F-250 (3/4 Ton) 4WD 08-13</t>
  </si>
  <si>
    <t>Pro Comp ES9000 Rear 6" shocks for Ford F-250 (3/4 Ton) 4WD 08-13</t>
  </si>
  <si>
    <t>Pro Comp ES9000 Rear 8" shocks for Ford F-250 (3/4 Ton) 4WD 08-13</t>
  </si>
  <si>
    <t>Pro Comp ES9000 Rear 0-3" shocks for Ford F-250 (3/4 Ton) 4WD 05-07</t>
  </si>
  <si>
    <t>Pro Comp ES9000 Rear 6" shocks for Ford F-250 (3/4 Ton) 4WD 05-07</t>
  </si>
  <si>
    <t>Pro Comp ES9000 Rear 8" shocks for Ford F-250 (3/4 Ton) 4WD 05-07</t>
  </si>
  <si>
    <t>Pro Comp ES9000 Rear 0-2" shocks for Ford F-250 (3/4 Ton) 4WD 99-04</t>
  </si>
  <si>
    <t>Pro Comp ES9000 Rear 4-5" shocks for Ford F-250 (3/4 Ton) 4WD 99-04</t>
  </si>
  <si>
    <t>Pro Comp ES9000 Rear 6.5-8.5" shocks for Ford F-250 (3/4 Ton) 4WD 99-04</t>
  </si>
  <si>
    <t>Pro Comp ES9000 Rear shocks for Ford F-250 (3/4 Ton) 4WD 97-03</t>
  </si>
  <si>
    <t>Pro Comp ES9000 Rear 4" shocks for Ford F-250 (3/4 Ton) 4WD 97-03</t>
  </si>
  <si>
    <t>Pro Comp ES9000 Rear shocks for Ford F-250 (3/4 Ton) 4WD 87-91</t>
  </si>
  <si>
    <t>Pro Comp ES9000 Rear shocks for Ford F-250 (3/4 Ton) 4WD 80-2/82</t>
  </si>
  <si>
    <t>Pro Comp ES9000 Rear 1-3" shocks for Ford F-250 (3/4 Ton) 4WD 80-2/82</t>
  </si>
  <si>
    <t>Pro Comp ES9000 Rear shocks for Ford F-250 (3/4 Ton) 4WD 77-79</t>
  </si>
  <si>
    <t>Pro Comp ES9000 Rear 1-3.5" shocks for Ford F-250 (3/4 Ton) 4WD 77-79</t>
  </si>
  <si>
    <t>Pro Comp ES9000 Rear shocks for Ford F-250 (3/4 Ton) 4WD 65-77</t>
  </si>
  <si>
    <t>Pro Comp ES9000 Rear 1-3" shocks for Ford F-250 (3/4 Ton) 4WD 65-77</t>
  </si>
  <si>
    <t>Pro Comp ES9000 Rear shocks for Ford F-250 (3/4 Ton) 4WD 61-64</t>
  </si>
  <si>
    <t>Pro Comp ES9000 Rear 3-4" shocks for Ford F-250 (3/4 Ton) 4WD 61-64</t>
  </si>
  <si>
    <t>Pro Comp ES9000 Rear 0-2" shocks for Ford F-250 (3/4 Ton) 2WD 99-12</t>
  </si>
  <si>
    <t>Pro Comp ES9000 Rear 6" shocks for Ford F-250 (3/4 Ton) 2WD 99-12</t>
  </si>
  <si>
    <t>Pro Comp ES9000 Rear 0-2.5" shocks for Ford F-250 (3/4 Ton) Light Duty 2WD 97-03</t>
  </si>
  <si>
    <t>Pro Comp ES9000 Rear 3-4" shocks for Ford F-250 (3/4 Ton) Light Duty 2WD 97-03</t>
  </si>
  <si>
    <t>Pro Comp ES9000 Rear shocks for Ford F-250 (3/4 Ton) 2WD 80-98</t>
  </si>
  <si>
    <t>Pro Comp ES9000 Rear shocks for Ford F-250 (3/4 Ton) 2WD 70-79</t>
  </si>
  <si>
    <t>Pro Comp ES9000 Rear 2-4" shocks for Ford F-250 (3/4 Ton) 2WD 70-79</t>
  </si>
  <si>
    <t>Pro Comp ES9000 Rear 0-3" shocks for Ford F-350 (1 Ton) 4WD 08-13</t>
  </si>
  <si>
    <t>Pro Comp ES9000 Rear 6" shocks for Ford F-350 (1 Ton) 4WD 08-13</t>
  </si>
  <si>
    <t>Pro Comp ES9000 Rear 8" shocks for Ford F-350 (1 Ton) 4WD 08-13</t>
  </si>
  <si>
    <t>Pro Comp ES9000 Rear 0-6" shocks for Ford F-350 (1 Ton) 4WD 05-07</t>
  </si>
  <si>
    <t>Pro Comp ES9000 Rear 8" shocks for Ford F-350 (1 Ton) 4WD 05-07</t>
  </si>
  <si>
    <t>Pro Comp ES9000 Rear 0-2" shocks for Ford F-350 (1 Ton) 4WD 99-04</t>
  </si>
  <si>
    <t>Pro Comp ES9000 Rear 4-5" shocks for Ford F-350 (1 Ton) 4WD 99-04</t>
  </si>
  <si>
    <t>Pro Comp ES9000 Rear 6.5-8.5" shocks for Ford F-350 (1 Ton) 4WD 99-04</t>
  </si>
  <si>
    <t>Pro Comp ES9000 Rear 0-1" shocks for Ford F-350 (1 Ton) 4WD 86-97</t>
  </si>
  <si>
    <t>Pro Comp ES9000 Rear shocks for Ford F-350 (1 Ton) 4WD 87-96</t>
  </si>
  <si>
    <t>Pro Comp ES9000 Rear 0-2" shocks for Ford F-350 (1 Ton) 2WD 99-12</t>
  </si>
  <si>
    <t>Pro Comp ES9000 Rear 6" shocks for Ford F-350 (1 Ton) 2WD 99-12</t>
  </si>
  <si>
    <t>Pro Comp ES9000 Rear 0-2" shocks for Ford F-350 (1 Ton) 2WD 80-98</t>
  </si>
  <si>
    <t>Pro Comp ES9000 Rear shocks for Ford Ranger 4WD 98-11</t>
  </si>
  <si>
    <t>Pro Comp ES9000 Rear shocks for Ford Ranger 4WD 87-97</t>
  </si>
  <si>
    <t>Pro Comp ES9000 Rear 2.5" shocks for Ford Ranger 4WD 87-97</t>
  </si>
  <si>
    <t>Pro Comp ES9000 Rear 0-1.5" shocks for Ford Ranger 4WD 83-89</t>
  </si>
  <si>
    <t>Pro Comp ES9000 Rear 2.5-4" shocks for Ford Ranger 4WD 83-89</t>
  </si>
  <si>
    <t>Pro Comp ES9000 Rear shocks for Ford Ranger EDGE / Tremor 2WD 01-11</t>
  </si>
  <si>
    <t>Pro Comp ES9000 Rear shocks for Ford Ranger EDGE/Tremor w/ Spindle 2WD 01-11</t>
  </si>
  <si>
    <t>Pro Comp ES9000 Rear shocks for Ford Ranger 2WD 98-11</t>
  </si>
  <si>
    <t>Pro Comp ES9000 Rear 0-3" shocks for Ford Ranger with Spindle 2WD 98-11</t>
  </si>
  <si>
    <t>Pro Comp ES9000 Rear 0-2" shocks for Ford Ranger 2WD 83-97</t>
  </si>
  <si>
    <t>Pro Comp ES9000 Rear 2.5" shocks for Ford Ranger 2WD 83-97</t>
  </si>
  <si>
    <t>Pro Comp ES9000 Rear 5" shocks for Ford Ranger 2WD 83-97</t>
  </si>
  <si>
    <t>Pro Comp ES9000 Rear shocks for Ford Aerostar 4WD 90-97</t>
  </si>
  <si>
    <t>Pro Comp ES9000 Rear shocks for Ford Aerostar 2WD 86-97</t>
  </si>
  <si>
    <t>Pro Comp ES9000 Rear shocks for Ford E-100, E-150 2WD 75-98</t>
  </si>
  <si>
    <t>Pro Comp ES9000 Rear shocks for Ford E-250 2WD 75-98</t>
  </si>
  <si>
    <t>Pro Comp ES9000 Rear shocks for Geo Tracker 4WD 89-98</t>
  </si>
  <si>
    <t>Pro Comp ES9000 Rear 0-2.5" shocks for GMC Canyon 04-10</t>
  </si>
  <si>
    <t>Pro Comp ES9000 Rear 0-2" shocks for GMC Jimmy S-15 4WD 83-05</t>
  </si>
  <si>
    <t>Pro Comp ES9000 Rear 3-4" shocks for GMC Jimmy S-15 4WD 83-05</t>
  </si>
  <si>
    <t>Pro Comp ES9000 Rear 0-3" shocks for GMC Jimmy S-10 2WD 83-05</t>
  </si>
  <si>
    <t>Pro Comp ES9000 Rear 0-2" shocks for GMC Yukon 4WD 92-98</t>
  </si>
  <si>
    <t>Pro Comp ES9000 Rear 4" shocks for GMC Yukon 4WD 92-98</t>
  </si>
  <si>
    <t>Pro Comp ES9000 Rear 6" shocks for GMC Yukon 4WD 92-98</t>
  </si>
  <si>
    <t>Pro Comp ES9000 Rear 0-2" shocks for GMC Jimmy K5, V5 4WD 73-91</t>
  </si>
  <si>
    <t>Pro Comp ES9000 Rear 2.5-4" shocks for GMC Jimmy K5, V5 4WD 73-91</t>
  </si>
  <si>
    <t>Pro Comp ES9000 Rear 5-7" shocks for GMC Jimmy K5, V5 4WD 73-91</t>
  </si>
  <si>
    <t>Pro Comp ES9000 Rear 8-10" shocks for GMC Jimmy K5, V5 4WD 73-91</t>
  </si>
  <si>
    <t>Pro Comp ES9000 Rear 0-2" shocks for GMC Jimmy K5, V5 4WD 69-91</t>
  </si>
  <si>
    <t>Pro Comp ES9000 Rear 2.5-4" shocks for GMC Jimmy K5, V5 4WD 69-91</t>
  </si>
  <si>
    <t>Pro Comp ES9000 Rear 5-7" shocks for GMC Jimmy K5, V5 4WD 69-91</t>
  </si>
  <si>
    <t>Pro Comp ES9000 Rear 3-4" shocks for GMC Jimmy K5, V5 4WD 67-68</t>
  </si>
  <si>
    <t>Pro Comp ES9000 Rear 0-3" shocks for GMC Yukon K5, V5 2WD 92-98</t>
  </si>
  <si>
    <t>Pro Comp ES9000 Rear 3" shocks for GMC Yukon K5, V5 2WD 92-98</t>
  </si>
  <si>
    <t>Pro Comp ES9000 Rear 5-6" shocks for GMC Yukon K5, V5 2WD 92-98</t>
  </si>
  <si>
    <t>Pro Comp ES9000 Rear 0-3" shocks for GMC Yukon K5, V5 2WD 69-91</t>
  </si>
  <si>
    <t>Pro Comp ES9000 Rear 0-2" shocks for GMC Sierra GMT900 4WD 07-13</t>
  </si>
  <si>
    <t>Pro Comp ES9000 Rear 6" shocks for GMC Sierra GMT900 4WD 07-13</t>
  </si>
  <si>
    <t>Pro Comp ES9000 Rear 0-2.5" shocks for GMC Sierra K1500HD 4WD 01-06</t>
  </si>
  <si>
    <t>Pro Comp ES9000 Rear 6" shocks for GMC Sierra K1500HD 4WD 01-06</t>
  </si>
  <si>
    <t>Pro Comp ES9000 Rear 0-2" shocks for GMC Sierra K1500 4WD 99-07</t>
  </si>
  <si>
    <t>Pro Comp ES9000 Rear 4-6" shocks for GMC Sierra K1500 4WD 99-07</t>
  </si>
  <si>
    <t>Pro Comp ES9000 Rear 0-2" shocks for GMC Sierra K1500 4WD 88-98</t>
  </si>
  <si>
    <t>Pro Comp ES9000 Rear 4" shocks for GMC Sierra K1500 4WD 88-98</t>
  </si>
  <si>
    <t>Pro Comp ES9000 Rear 6" shocks for GMC Sierra K1500 4WD 88-98</t>
  </si>
  <si>
    <t>Pro Comp ES9000 Rear 0-2" shocks for GMC Sierra K-10 4WD 73-87</t>
  </si>
  <si>
    <t>Pro Comp ES9000 Rear 2.5-4" shocks for GMC Sierra K-10 4WD 73-87</t>
  </si>
  <si>
    <t>Pro Comp ES9000 Rear 5-7" shocks for GMC Sierra K-10 4WD 73-87</t>
  </si>
  <si>
    <t>Pro Comp ES9000 Rear 8-10" shocks for GMC Sierra K-10 4WD 73-87</t>
  </si>
  <si>
    <t>Pro Comp ES9000 Rear 0-2" shocks for GMC Sierra K-10 4WD 69-87</t>
  </si>
  <si>
    <t>Pro Comp ES9000 Rear 2.5-4" shocks for GMC Sierra K-10 4WD 69-87</t>
  </si>
  <si>
    <t>Pro Comp ES9000 Rear 5-7" shocks for GMC Sierra K-10 4WD 69-87</t>
  </si>
  <si>
    <t>Pro Comp ES9000 Rear 0-2" shocks for GMC Sierra GMT900 2WD 07-13</t>
  </si>
  <si>
    <t>Pro Comp ES9000 Rear 6" shocks for GMC Sierra GMT900 2WD 07-13</t>
  </si>
  <si>
    <t>Pro Comp ES9000 Rear 0-2.5" shocks for GMC Sierra C1500HD 2WD 01-06</t>
  </si>
  <si>
    <t>Pro Comp ES9000 Rear 6" shocks for GMC Sierra C1500HD 2WD 01-06</t>
  </si>
  <si>
    <t>Pro Comp ES9000 Rear shocks for GMC Sierra C1500HD 2WD 01-06</t>
  </si>
  <si>
    <t>Pro Comp ES9000 Rear 0-1" shocks for GMC Sierra C1500 2WD 04-06</t>
  </si>
  <si>
    <t>Pro Comp ES9000 Rear 2" shocks for GMC Sierra C1500 2WD 04-06</t>
  </si>
  <si>
    <t>Pro Comp ES9000 Rear 6" shocks for GMC Sierra C1500 2WD 04-06</t>
  </si>
  <si>
    <t>Pro Comp ES9000 Rear 0-2" shocks for GMC Sierra C1500 2WD 99-06</t>
  </si>
  <si>
    <t>Pro Comp ES9000 Rear 6" shocks for GMC Sierra C1500 2WD 99-06</t>
  </si>
  <si>
    <t>Pro Comp ES9000 Rear 0-1" shocks for GMC Sierra C1500 2WD 88-98</t>
  </si>
  <si>
    <t>Pro Comp ES9000 Rear 3" shocks for GMC Sierra C1500 2WD 88-98</t>
  </si>
  <si>
    <t>Pro Comp ES9000 Rear 5" shocks for GMC Sierra C1500 2WD 88-98</t>
  </si>
  <si>
    <t>Pro Comp ES9000 Rear 0-2" shocks for GMC Sierra C-10 2WD 69-87</t>
  </si>
  <si>
    <t>Pro Comp ES9000 Rear 0-2" shocks for GMC Sierra C-10 2WD 63-72</t>
  </si>
  <si>
    <t>Pro Comp ES9000 Rear 0-2.5" shocks for GMC Sierra K2500HD 4WD 11-13</t>
  </si>
  <si>
    <t>Pro Comp ES9000 Rear 6" shocks for GMC Sierra K2500HD 4WD 11-13</t>
  </si>
  <si>
    <t>Pro Comp ES9000 Rear 0-2.5" shocks for GMC Sierra K2500HD 4WD 99-10</t>
  </si>
  <si>
    <t>Pro Comp ES9000 Rear 6" shocks for GMC Sierra K2500HD 4WD 99-10</t>
  </si>
  <si>
    <t>Pro Comp ES9000 Rear 0-2" shocks for GMC Sierra K2500 4WD 01-07</t>
  </si>
  <si>
    <t>Pro Comp ES9000 Rear 6" shocks for GMC Sierra K2500 4WD 01-07</t>
  </si>
  <si>
    <t>Pro Comp ES9000 Rear 0-2" shocks for GMC Sierra K2500 4WD 92-98</t>
  </si>
  <si>
    <t>Pro Comp ES9000 Rear 4" shocks for GMC Sierra K2500 4WD 92-98</t>
  </si>
  <si>
    <t>Pro Comp ES9000 Rear 6" shocks for GMC Sierra K2500 4WD 92-98</t>
  </si>
  <si>
    <t>Pro Comp ES9000 Rear 0-2" shocks for GMC Sierra K2500 4WD 88-98</t>
  </si>
  <si>
    <t>Pro Comp ES9000 Rear 4" shocks for GMC Sierra K2500 4WD 88-98</t>
  </si>
  <si>
    <t>Pro Comp ES9000 Rear 6" shocks for GMC Sierra K2500 4WD 88-98</t>
  </si>
  <si>
    <t>Pro Comp ES9000 Rear 0-2" shocks for GMC Sierra K-20 4WD 73-87</t>
  </si>
  <si>
    <t>Pro Comp ES9000 Rear 2.5-4" shocks for GMC Sierra K-20 4WD 73-87</t>
  </si>
  <si>
    <t>Pro Comp ES9000 Rear 5-7" shocks for GMC Sierra K-20 4WD 73-87</t>
  </si>
  <si>
    <t>Pro Comp ES9000 Rear 8-10" shocks for GMC Sierra K-20 4WD 73-87</t>
  </si>
  <si>
    <t>Pro Comp ES9000 Rear 0-2" shocks for GMC Sierra K-20 4WD 69-87</t>
  </si>
  <si>
    <t>Pro Comp ES9000 Rear 2.5-4" shocks for GMC Sierra K-20 4WD 69-87</t>
  </si>
  <si>
    <t>Pro Comp ES9000 Rear 5-7" shocks for GMC Sierra K-20 4WD 69-87</t>
  </si>
  <si>
    <t>Pro Comp ES9000 Rear 0-2.5" shocks for GMC Sierra C2500HD 2WD 11-13</t>
  </si>
  <si>
    <t>Pro Comp ES9000 Rear 6" shocks for GMC Sierra C2500HD 2WD 11-13</t>
  </si>
  <si>
    <t>Pro Comp ES9000 Rear 0-2.5" shocks for GMC Sierra C2500HD 2WD 01-10</t>
  </si>
  <si>
    <t>Pro Comp ES9000 Rear 6" shocks for GMC Sierra C2500HD 2WD 01-10</t>
  </si>
  <si>
    <t>Pro Comp ES9000 Rear 0-2" shocks for GMC Sierra C2500 2WD 00-10</t>
  </si>
  <si>
    <t>Pro Comp ES9000 Rear 6" shocks for GMC Sierra C2500 2WD 00-10</t>
  </si>
  <si>
    <t>Pro Comp ES9000 Rear 0-2" shocks for GMC Sierra C2500 2WD 99-07</t>
  </si>
  <si>
    <t>Pro Comp ES9000 Rear 0-1" shocks for GMC Sierra C2500 2WD 88-98</t>
  </si>
  <si>
    <t>Pro Comp ES9000 Rear 0-2" shocks for GMC Sierra C-20 2WD 69-87</t>
  </si>
  <si>
    <t>Pro Comp ES9000 Rear 0-2" shocks for GMC Sierra C-20 2WD 63-72</t>
  </si>
  <si>
    <t>Pro Comp ES9000 Rear 0-2.5" shocks for GMC Sierra K3500HD 4WD 11-13</t>
  </si>
  <si>
    <t>Pro Comp ES9000 Rear 6" shocks for GMC Sierra K3500HD 4WD 11-13</t>
  </si>
  <si>
    <t>Pro Comp ES9000 Rear 0-2" shocks for GMC Sierra K3500HD 4WD 01-10</t>
  </si>
  <si>
    <t>Pro Comp ES9000 Rear 2.5" shocks for GMC Sierra K3500HD 4WD 01-10</t>
  </si>
  <si>
    <t>Pro Comp ES9000 Rear 0-2" shocks for GMC Sierra K3500 4WD 92-98</t>
  </si>
  <si>
    <t>Pro Comp ES9000 Rear 4" shocks for GMC Sierra K3500 4WD 92-98</t>
  </si>
  <si>
    <t>Pro Comp ES9000 Rear 6" shocks for GMC Sierra K3500 4WD 92-98</t>
  </si>
  <si>
    <t>Pro Comp ES9000 Rear 0-2" shocks for GMC Sierra K3500 4WD 88-98</t>
  </si>
  <si>
    <t>Pro Comp ES9000 Rear 4" shocks for GMC Sierra K3500 4WD 88-98</t>
  </si>
  <si>
    <t>Pro Comp ES9000 Rear 6" shocks for GMC Sierra K3500 4WD 88-98</t>
  </si>
  <si>
    <t>Pro Comp ES9000 Rear 0-2" shocks for GMC Sierra K-30 4WD 73-87</t>
  </si>
  <si>
    <t>Pro Comp ES9000 Rear 2.5-4" shocks for GMC Sierra K-30 4WD 73-87</t>
  </si>
  <si>
    <t>Pro Comp ES9000 Rear 5-7" shocks for GMC Sierra K-30 4WD 73-87</t>
  </si>
  <si>
    <t>Pro Comp ES9000 Rear 8-10" shocks for GMC Sierra K-30 4WD 73-87</t>
  </si>
  <si>
    <t>Pro Comp ES9000 Rear 0-2" shocks for GMC Sierra K-30 4WD 69-87</t>
  </si>
  <si>
    <t>Pro Comp ES9000 Rear 2.5-4" shocks for GMC Sierra K-30 4WD 69-87</t>
  </si>
  <si>
    <t>Pro Comp ES9000 Rear 5-7" shocks for GMC Sierra K-30 4WD 69-87</t>
  </si>
  <si>
    <t>Pro Comp ES9000 Rear 0-2.5" shocks for GMC Sierra C3500 2WD 01-10</t>
  </si>
  <si>
    <t>Pro Comp ES9000 Rear shocks for GMC Sierra C3500 2WD 87-00</t>
  </si>
  <si>
    <t>Pro Comp ES9000 Rear shocks for GMC Sierra C-30 2WD 73-87</t>
  </si>
  <si>
    <t>Pro Comp ES9000 Rear shocks for GMC Sierra C-30 2WD 67-72</t>
  </si>
  <si>
    <t>Pro Comp ES9000 Rear 0-4" shocks for GMC S-15 4WD 83-05</t>
  </si>
  <si>
    <t>Pro Comp ES9000 Rear 0-3" shocks for GMC S-15 2WD 83-05</t>
  </si>
  <si>
    <t>Pro Comp ES9000 Rear 3" shocks for GMC S-15 2WD 83-05</t>
  </si>
  <si>
    <t>Pro Comp ES9000 Rear 0-2" shocks for GMC Yukon XL GMT900 4WD 07-13</t>
  </si>
  <si>
    <t>Pro Comp ES9000 Rear 6" shocks for GMC Yukon XL GMT900 4WD 07-13</t>
  </si>
  <si>
    <t>Pro Comp ES9000 Rear 0-2.5" shocks for GMC Yukon XL K1500 4WD 00-06</t>
  </si>
  <si>
    <t>Pro Comp ES9000 Rear 6" shocks for GMC Yukon XL K1500 4WD 00-06</t>
  </si>
  <si>
    <t>Pro Comp ES9000 Rear shocks for GMC Suburban K1500 4WD 92-99</t>
  </si>
  <si>
    <t>Pro Comp ES9000 Rear 4" shocks for GMC Suburban K1500 4WD 92-99</t>
  </si>
  <si>
    <t>Pro Comp ES9000 Rear 6" shocks for GMC Suburban K1500 4WD 92-99</t>
  </si>
  <si>
    <t>Pro Comp ES9000 Rear 0-2" shocks for GMC Suburban K-10 4WD 73-91</t>
  </si>
  <si>
    <t>Pro Comp ES9000 Rear 2.5-4" shocks for GMC Suburban K-10 4WD 73-91</t>
  </si>
  <si>
    <t>Pro Comp ES9000 Rear 5-7" shocks for GMC Suburban K-10 4WD 73-91</t>
  </si>
  <si>
    <t>Pro Comp ES9000 Rear 8-10" shocks for GMC Suburban K-10 4WD 73-91</t>
  </si>
  <si>
    <t>Pro Comp ES9000 Rear 0-2" shocks for GMC Suburban K-10 4WD 69-91</t>
  </si>
  <si>
    <t>Pro Comp ES9000 Rear 2.5-4" shocks for GMC Suburban K-10 4WD 69-91</t>
  </si>
  <si>
    <t>Pro Comp ES9000 Rear 5-7" shocks for GMC Suburban K-10 4WD 69-91</t>
  </si>
  <si>
    <t>Pro Comp ES9000 Rear 0-2" shocks for GMC Yukon XL GMT900 2WD 07-13</t>
  </si>
  <si>
    <t>Pro Comp ES9000 Rear 6" shocks for GMC Yukon XL GMT900 2WD 07-13</t>
  </si>
  <si>
    <t>Pro Comp ES9000 Rear 0-2" shocks for GMC Yukon XL C1500 2WD 00-06</t>
  </si>
  <si>
    <t>Pro Comp ES9000 Rear 2.5" shocks for GMC Yukon XL C1500 2WD 00-06</t>
  </si>
  <si>
    <t>Pro Comp ES9000 Rear 6" shocks for GMC Yukon XL C1500 2WD 00-06</t>
  </si>
  <si>
    <t>Pro Comp ES9000 Rear 0-2" shocks for GMC Suburban C1500 2WD 92-99</t>
  </si>
  <si>
    <t>Pro Comp ES9000 Rear 3" shocks for GMC Suburban C1500 2WD 92-99</t>
  </si>
  <si>
    <t>Pro Comp ES9000 Rear 5" shocks for GMC Suburban C1500 2WD 92-99</t>
  </si>
  <si>
    <t>Pro Comp ES9000 Rear shocks for GMC Suburban C-10 2WD 73-99</t>
  </si>
  <si>
    <t>Pro Comp ES9000 Rear 0-1" shocks for GMC Suburban C-10 2WD 63-72</t>
  </si>
  <si>
    <t>Pro Comp ES9000 Rear 0-2.5" shocks for GMC Yukon XL K2500 4WD 00-12</t>
  </si>
  <si>
    <t>Pro Comp ES9000 Rear 6" shocks for GMC Yukon XL K2500 4WD 00-12</t>
  </si>
  <si>
    <t>Pro Comp ES9000 Rear 0-2" shocks for GMC Suburban K2500 4WD 92-98</t>
  </si>
  <si>
    <t>Pro Comp ES9000 Rear 4" shocks for GMC Suburban K2500 4WD 92-98</t>
  </si>
  <si>
    <t>Pro Comp ES9000 Rear 6" shocks for GMC Suburban K2500 4WD 92-98</t>
  </si>
  <si>
    <t>Pro Comp ES9000 Rear 0-2" shocks for GMC Suburban K2500 4WD 88-98</t>
  </si>
  <si>
    <t>Pro Comp ES9000 Rear 4" shocks for GMC Suburban K2500 4WD 88-98</t>
  </si>
  <si>
    <t>Pro Comp ES9000 Rear 6" shocks for GMC Suburban K2500 4WD 88-98</t>
  </si>
  <si>
    <t>Pro Comp ES9000 Rear 0-2" shocks for GMC Suburban K-20 4WD 88-91</t>
  </si>
  <si>
    <t>Pro Comp ES9000 Rear 2.5-4" shocks for GMC Suburban K-20 4WD 88-91</t>
  </si>
  <si>
    <t>Pro Comp ES9000 Rear 0-2" shocks for GMC Suburban K-30 4WD 73-87</t>
  </si>
  <si>
    <t>Pro Comp ES9000 Rear 2.5-4" shocks for GMC Suburban K-30 4WD 73-87</t>
  </si>
  <si>
    <t>Pro Comp ES9000 Rear 5-7" shocks for GMC Suburban K-30 4WD 73-87</t>
  </si>
  <si>
    <t>Pro Comp ES9000 Rear 8-10" shocks for GMC Suburban K-30 4WD 73-87</t>
  </si>
  <si>
    <t>Pro Comp ES9000 Rear 0-2" shocks for GMC Suburban K-30 4WD 69-87</t>
  </si>
  <si>
    <t>Pro Comp ES9000 Rear 2.5-4" shocks for GMC Suburban K-30 4WD 69-87</t>
  </si>
  <si>
    <t>Pro Comp ES9000 Rear 5-7" shocks for GMC Suburban K-30 4WD 69-87</t>
  </si>
  <si>
    <t>Pro Comp ES9000 Rear shocks for GMC Yukon XL 2500.0 2WD 00-12</t>
  </si>
  <si>
    <t>Pro Comp ES9000 Rear shocks for GMC Suburban C-2500 2WD 92-99</t>
  </si>
  <si>
    <t>Pro Comp ES9000 Rear 0-2" shocks for GMC Suburban C-2500 2WD 69-91</t>
  </si>
  <si>
    <t>Pro Comp ES9000 Rear shocks for GMC Suburban C-2500 2WD 63-72</t>
  </si>
  <si>
    <t>Pro Comp ES9000 Rear 0-2" shocks for GMC Yukon GMT900 4WD 07-13</t>
  </si>
  <si>
    <t>Pro Comp ES9000 Rear 6" shocks for GMC Yukon GMT900 4WD 07-13</t>
  </si>
  <si>
    <t>Pro Comp ES9000 Rear 0-2" shocks for GMC Yukon GMT900 4WD 00-06</t>
  </si>
  <si>
    <t>Pro Comp ES9000 Rear 6" shocks for GMC Yukon GMT900 4WD 00-06</t>
  </si>
  <si>
    <t>Pro Comp ES9000 Rear 0-2" shocks for GMC Yukon K1500 4WD 92-99</t>
  </si>
  <si>
    <t>Pro Comp ES9000 Rear 4" shocks for GMC Yukon K1500 4WD 92-99</t>
  </si>
  <si>
    <t>Pro Comp ES9000 Rear 6" shocks for GMC Yukon K1500 4WD 92-99</t>
  </si>
  <si>
    <t>Pro Comp ES9000 Rear 0-2" shocks for GMC Yukon GMT900 2WD 07-13</t>
  </si>
  <si>
    <t>Pro Comp ES9000 Rear 6" shocks for GMC Yukon GMT900 2WD 07-13</t>
  </si>
  <si>
    <t>Pro Comp ES9000 Rear 0-2" shocks for GMC Yukon C1500 2WD 00-06</t>
  </si>
  <si>
    <t>Pro Comp ES9000 Rear 6" shocks for GMC Yukon C1500 2WD 00-06</t>
  </si>
  <si>
    <t>Pro Comp ES9000 Rear shocks for GMC Yukon C1500 2WD 95-99</t>
  </si>
  <si>
    <t>Pro Comp ES9000 Rear 3" shocks for GMC Yukon C1500 2WD 95-99</t>
  </si>
  <si>
    <t>Pro Comp ES9000 Rear 5" shocks for GMC Yukon C1500 2WD 95-99</t>
  </si>
  <si>
    <t>Pro Comp ES9000 Rear shocks for GMC Safari AWD 90-04</t>
  </si>
  <si>
    <t>Pro Comp ES9000 Rear shocks for GMC Safari 2WD 85-04</t>
  </si>
  <si>
    <t>Pro Comp ES9000 Rear shocks for GMC 1500 Savana &amp; G-10 2WD 96-02</t>
  </si>
  <si>
    <t>Pro Comp ES9000 Rear shocks for GMC G-10 2WD 70-95</t>
  </si>
  <si>
    <t>Pro Comp ES9000 Rear shocks for GMC G-10 2WD 64-69</t>
  </si>
  <si>
    <t>Pro Comp ES9000 Rear shocks for GMC 2500 Savana &amp; G Model 2WD 96-02</t>
  </si>
  <si>
    <t>Pro Comp ES9000 Rear shocks for GMC G-30 2WD 70-95</t>
  </si>
  <si>
    <t>Pro Comp ES9000 Rear shocks for HONDA Passport 96-97</t>
  </si>
  <si>
    <t>Pro Comp ES9000 Rear shocks for HUMMER H2 4WD 03-10</t>
  </si>
  <si>
    <t>Pro Comp ES9000 Rear shocks for HUMMER H3 4WD 05-10</t>
  </si>
  <si>
    <t>Pro Comp ES9000 Rear shocks for ISUZU Amigo 89-95</t>
  </si>
  <si>
    <t>Pro Comp ES9000 Rear shocks for ISUZU Hombre 4WD 96-04</t>
  </si>
  <si>
    <t>Pro Comp ES9000 Rear 0-1" shocks for ISUZU Hombre 2WD 96-04</t>
  </si>
  <si>
    <t>Pro Comp ES9000 Rear 3" shocks for ISUZU Hombre 2WD 96-04</t>
  </si>
  <si>
    <t>Pro Comp ES9000 Rear 0-1" shocks for ISUZU Pickup 4WD 81-95</t>
  </si>
  <si>
    <t>Pro Comp ES9000 Rear 0-1" shocks for ISUZU Pickup 2WD 81-95</t>
  </si>
  <si>
    <t>Pro Comp ES9000 Rear 0-1" shocks for ISUZU Rodeo 81-95</t>
  </si>
  <si>
    <t>Pro Comp ES9000 Rear 0-1" shocks for ISUZU Trooper 92-00</t>
  </si>
  <si>
    <t>Pro Comp ES9000 Rear 0-1" shocks for ISUZU Trooper II 4WD 87-91</t>
  </si>
  <si>
    <t>Pro Comp ES9000 Rear 0-1" shocks for ISUZU Trooper II 4WD 84-86</t>
  </si>
  <si>
    <t>Pro Comp ES9000 Rear 0-1" shocks for ISUZU Trooper II 2WD 92-00</t>
  </si>
  <si>
    <t>Pro Comp ES9000 Rear 0-2" shocks for JEEP Cherokee XJ (Mid Size) 84-01</t>
  </si>
  <si>
    <t>Pro Comp ES9000 Rear 3" shocks for JEEP Cherokee XJ (Mid Size) 84-01</t>
  </si>
  <si>
    <t>Pro Comp ES9000 Rear 0-3" shocks for JEEP CJ5/ CJ6/ CJ7 4WD 82-86</t>
  </si>
  <si>
    <t>Pro Comp ES9000 Rear 4" shocks for JEEP CJ5/ CJ6/ CJ7 4WD 76-86</t>
  </si>
  <si>
    <t>Pro Comp ES9000 Rear 0-1.5" shocks for JEEP CJ5/ CJ6/ CJ7 4WD 76-81</t>
  </si>
  <si>
    <t>Pro Comp ES9000 Rear 2.5-3" shocks for JEEP CJ5/ CJ6/ CJ7 4WD 76-81</t>
  </si>
  <si>
    <t>Pro Comp ES9000 Rear shocks for JEEP CJ5/ CJ6 4WD 53-75</t>
  </si>
  <si>
    <t>Pro Comp ES9000 Rear 2-3" shocks for JEEP CJ5/ CJ6 4WD 53-75</t>
  </si>
  <si>
    <t>Pro Comp ES9000 Rear shocks for JEEP CJ2A/ CJ3A/ CJ3B 4WD 41-63</t>
  </si>
  <si>
    <t>Pro Comp ES9000 Rear 2-3" shocks for JEEP CJ2A/ CJ3A/ CJ3B 4WD 41-63</t>
  </si>
  <si>
    <t>Pro Comp ES9000 Rear shocks for JEEP DJ5/ DJ6 2WD 63-75</t>
  </si>
  <si>
    <t>Pro Comp ES9000 Rear shocks for JEEP DJ3A 2WD 49-65</t>
  </si>
  <si>
    <t>Pro Comp ES9000 Rear 0-1" shocks for JEEP AM General FJ8A 2WD 61-75</t>
  </si>
  <si>
    <t>Pro Comp ES9000 Rear 2-3" shocks for JEEP AM General FJ8A 2WD 61-75</t>
  </si>
  <si>
    <t>Pro Comp ES9000 Rear shocks for JEEP Grand Cherokee WK 05-07</t>
  </si>
  <si>
    <t>Pro Comp ES9000 Rear shocks for JEEP Grand Cherokee WJ 99-04</t>
  </si>
  <si>
    <t>Pro Comp ES9000 Rear 0-2" shocks for JEEP Grand Cherokee ZJ 92-98</t>
  </si>
  <si>
    <t>Pro Comp ES9000 Rear 3" shocks for JEEP Grand Cherokee ZJ 92-98</t>
  </si>
  <si>
    <t>Pro Comp ES9000 Rear shocks for JEEP Grand Wagoneer 84-91</t>
  </si>
  <si>
    <t>Pro Comp ES9000 Rear 2.5" shocks for JEEP Grand Wagoneer 84-91</t>
  </si>
  <si>
    <t>Pro Comp ES9000 Rear shocks for JEEP Jeepster/ Commando/C101 4WD 69-73</t>
  </si>
  <si>
    <t>Pro Comp ES9000 Rear 2-3" shocks for JEEP Jeepster/ Commando/C102 4WD 69-73</t>
  </si>
  <si>
    <t>Pro Comp ES9000 Rear shocks for JEEP Utility Wagon 4WD 47-62</t>
  </si>
  <si>
    <t>Pro Comp ES9000 Rear 1.5-3" shocks for JEEP Utility Wagon 4WD 47-62</t>
  </si>
  <si>
    <t>Pro Comp ES9000 Rear shocks for JEEP Liberty KJ 4WD 01-04</t>
  </si>
  <si>
    <t>Pro Comp ES9000 Rear shocks for JEEP M38A1 4WD 53-75</t>
  </si>
  <si>
    <t>Pro Comp ES9000 Rear 2-3" shocks for JEEP M38A1 4WD 53-75</t>
  </si>
  <si>
    <t>Pro Comp ES9000 Rear shocks for JEEP MB/ MB38 4WD 41-63</t>
  </si>
  <si>
    <t>Pro Comp ES9000 Rear 2-3" shocks for JEEP MB/ MB38 4WD 41-63</t>
  </si>
  <si>
    <t>Pro Comp ES9000 Rear 0-2" shocks for JEEP Comanche MJ 86-92</t>
  </si>
  <si>
    <t>Pro Comp ES9000 Rear shocks for JEEP Pioneer J10/ J20 74-86</t>
  </si>
  <si>
    <t>Pro Comp ES9000 Rear 2-3" shocks for JEEP Pioneer J10/ J20 74-86</t>
  </si>
  <si>
    <t>Pro Comp ES9000 Rear shocks for JEEP Gladiator 63-73</t>
  </si>
  <si>
    <t>Pro Comp ES9000 Rear 2-3" shocks for JEEP Gladiator 63-73</t>
  </si>
  <si>
    <t>Pro Comp ES9000 Rear shocks for JEEP Utility Truck 47-62</t>
  </si>
  <si>
    <t>Pro Comp ES9000 Rear 1.5-3" shocks for JEEP Utility Truck 47-62</t>
  </si>
  <si>
    <t>Pro Comp ES9000 Rear shocks for JEEP Wagoneer XJ 4WD 84-90</t>
  </si>
  <si>
    <t>Pro Comp ES9000 Rear shocks for JEEP Wagoneer SJ 4WD 76-91</t>
  </si>
  <si>
    <t>Pro Comp ES9000 Rear 2-3" shocks for JEEP Wagoneer SJ 4WD 76-91</t>
  </si>
  <si>
    <t>Pro Comp ES9000 Rear shocks for JEEP Wagoneer SJ 4WD 1975</t>
  </si>
  <si>
    <t>Pro Comp ES9000 Rear 2-3" shocks for JEEP Wagoneer SJ 4WD 1975</t>
  </si>
  <si>
    <t>Pro Comp ES9000 Rear shocks for JEEP Wagoneer SJ 4WD 1974</t>
  </si>
  <si>
    <t>Pro Comp ES9000 Rear 2-3" shocks for JEEP Wagoneer SJ 4WD 1974</t>
  </si>
  <si>
    <t>Pro Comp ES9000 Rear shocks for JEEP Wagoneer SJ 4WD 63-73</t>
  </si>
  <si>
    <t>Pro Comp ES9000 Rear 2-3" shocks for JEEP Wagoneer SJ 4WD 63-73</t>
  </si>
  <si>
    <t>Pro Comp ES9000 Rear 0-1.75" shocks for JEEP Wrangler JK (4 Door) 4WD 07-13</t>
  </si>
  <si>
    <t>Pro Comp ES9000 Rear 2.5" shocks for JEEP Wrangler JK (4 Door) 4WD 07-13</t>
  </si>
  <si>
    <t>Pro Comp ES9000 Rear 4" shocks for JEEP Wrangler JK (4 Door) 4WD 07-13</t>
  </si>
  <si>
    <t>Pro Comp ES9000 Rear 6" shocks for JEEP Wrangler JK (4 Door) 4WD 07-13</t>
  </si>
  <si>
    <t>Pro Comp ES9000 Rear 0-1.75" shocks for JEEP Wrangler JK (2 Door) 4WD 07-13</t>
  </si>
  <si>
    <t>Pro Comp ES9000 Rear 2.5-4" shocks for JEEP Wrangler JK (2 Door) 4WD 07-13</t>
  </si>
  <si>
    <t>Pro Comp ES9000 Rear 6" shocks for JEEP Wrangler JK (2 Door) 4WD 07-13</t>
  </si>
  <si>
    <t>Pro Comp ES9000 Rear 4" shocks for JEEP Wrangler JK (2 Door) 4WD 07-13</t>
  </si>
  <si>
    <t>Pro Comp ES9000 Rear 0-1.75" shocks for JEEP Wrangler JK (4 Door) 2WD 07-13</t>
  </si>
  <si>
    <t>Pro Comp ES9000 Rear 4" shocks for JEEP Wrangler JK (4 Door) 2WD 07-13</t>
  </si>
  <si>
    <t>Pro Comp ES9000 Rear shocks for JEEP Wrangler LJ (Unlimited) 4WD 03-06</t>
  </si>
  <si>
    <t>Pro Comp ES9000 Rear 1-2" shocks for JEEP Wrangler LJ (Unlimited) 4WD 03-06</t>
  </si>
  <si>
    <t>Pro Comp ES9000 Rear 4" shocks for JEEP Wrangler LJ (Unlimited) 4WD 03-06</t>
  </si>
  <si>
    <t>Pro Comp ES9000 Rear shocks for JEEP Wrangler TJ 4WD 97-06</t>
  </si>
  <si>
    <t>Pro Comp ES9000 Rear 1-2" shocks for JEEP Wrangler TJ 4WD 97-06</t>
  </si>
  <si>
    <t>Pro Comp ES9000 Rear 4" shocks for JEEP Wrangler TJ 4WD 97-06</t>
  </si>
  <si>
    <t>Pro Comp ES9000 Rear 0-1.5" shocks for JEEP Wrangler YJ 4WD 86-96</t>
  </si>
  <si>
    <t>Pro Comp ES9000 Rear 2-3" shocks for JEEP Wrangler YJ 4WD 86-96</t>
  </si>
  <si>
    <t>Pro Comp ES9000 Rear 4" shocks for JEEP Wrangler YJ 4WD 86-96</t>
  </si>
  <si>
    <t>Pro Comp ES9000 Rear 5" shocks for JEEP Wrangler YJ 4WD 86-96</t>
  </si>
  <si>
    <t>Pro Comp ES9000 Rear shocks for LADA Niva 79-89</t>
  </si>
  <si>
    <t>Pro Comp ES9000 Rear shocks for Lexus LX450 4WD 96-97</t>
  </si>
  <si>
    <t>Pro Comp ES9000 Rear 0-1.5" shocks for MAZDA Navajo 91-94</t>
  </si>
  <si>
    <t>Pro Comp ES9000 Rear 2.5" shocks for MAZDA Navajo 91-94</t>
  </si>
  <si>
    <t>Pro Comp ES9000 Rear shocks for MAZDA B3000/ B4000 4WD 94-97</t>
  </si>
  <si>
    <t>Pro Comp ES9000 Rear 2.5" shocks for MAZDA B3000/ B4001 4WD 94-97</t>
  </si>
  <si>
    <t>Pro Comp ES9000 Rear 0-1" shocks for MAZDA B2600 4WD 87-93</t>
  </si>
  <si>
    <t>Pro Comp ES9000 Rear 0-1" shocks for MAZDA B2000/ B2200/ B2600 2WD 94-97</t>
  </si>
  <si>
    <t>Pro Comp ES9000 Rear 5" shocks for MAZDA B2000/ B2200/ B2600 2WD 94-97</t>
  </si>
  <si>
    <t>Pro Comp ES9000 Rear 0-1" shocks for MAZDA B2000/ B2200/ B2600 2WD 86-93</t>
  </si>
  <si>
    <t>Pro Comp ES9000 Rear 0-1" shocks for MAZDA B2000/ B2200 2WD 82-84</t>
  </si>
  <si>
    <t>Pro Comp ES9000 Rear shocks for Mercury Mountaineer 96-01</t>
  </si>
  <si>
    <t>Pro Comp ES9000 Rear 0-1" shocks for MITSUBISHI Montero 92-00</t>
  </si>
  <si>
    <t>Pro Comp ES9000 Rear 0-1" shocks for MITSUBISHI Montero 89-91</t>
  </si>
  <si>
    <t>Pro Comp ES9000 Rear 0-1" shocks for MITSUBISHI Montero Sport 97-99</t>
  </si>
  <si>
    <t>Pro Comp ES9000 Rear 0-2" shocks for MITSUBISHI Pickup 4WD 83-96</t>
  </si>
  <si>
    <t>Pro Comp ES9000 Rear 0-1" shocks for MITSUBISHI Pickup 2WD 83-96</t>
  </si>
  <si>
    <t>Pro Comp ES9000 Rear 0-3" shocks for Nissan Armada 04-09</t>
  </si>
  <si>
    <t>Pro Comp ES9000 Rear 6" shocks for Nissan Armada 04-09</t>
  </si>
  <si>
    <t>Pro Comp ES9000 Rear 0-3" shocks for Nissan Frontier 05-11</t>
  </si>
  <si>
    <t>Pro Comp ES9000 Rear shocks for Nissan Frontier 98-03</t>
  </si>
  <si>
    <t>Pro Comp ES9000 Rear 0-1.5" shocks for Nissan Pathfinder 87-95</t>
  </si>
  <si>
    <t>Pro Comp ES9000 Rear 0-2.5" shocks for Nissan Pickup Hardbody 4WD 86-97</t>
  </si>
  <si>
    <t>Pro Comp ES9000 Rear 0-1.5" shocks for Nissan Pickup Hardbody 4WD 83-86</t>
  </si>
  <si>
    <t>Pro Comp ES9000 Rear 0-1.5" shocks for Nissan Pickup Hardbody 4WD 1982</t>
  </si>
  <si>
    <t>Pro Comp ES9000 Rear 0-1.5" shocks for Nissan Pickup Hardbody 4WD 80-81</t>
  </si>
  <si>
    <t>Pro Comp ES9000 Rear 0-2.5" shocks for Nissan Pickup Hardbody 2WD 86-97</t>
  </si>
  <si>
    <t>Pro Comp ES9000 Rear 0-1.5" shocks for Nissan Pickup Hardbody 2WD 68-86</t>
  </si>
  <si>
    <t>Pro Comp ES9000 Rear 0-1" shocks for Nissan Titan Pickup 4WD 04-13</t>
  </si>
  <si>
    <t>Pro Comp ES9000 Rear 6" shocks for Nissan Titan Pickup 4WD 04-13</t>
  </si>
  <si>
    <t>Pro Comp ES9000 Rear 0-1" shocks for Suzuki Samuri 4WD 86-95</t>
  </si>
  <si>
    <t>Pro Comp ES9000 Rear 0-1" shocks for Suzuki LJ10, SJ10 4WD 78-88</t>
  </si>
  <si>
    <t>Pro Comp ES9000 Rear 0-1" shocks for Suzuki LJ413 4WD 85-87</t>
  </si>
  <si>
    <t>Pro Comp ES9000 Rear 0-1" shocks for Suzuki LJ413 4WD 82-85</t>
  </si>
  <si>
    <t>Pro Comp ES9000 Rear 0-1" shocks for Suzuki Sidekick 4WD 88-99</t>
  </si>
  <si>
    <t>Pro Comp ES9000 Rear 0-2" shocks for Suzuki X-90 96-99</t>
  </si>
  <si>
    <t>Pro Comp ES9000 Rear 0-2.5" shocks for Toyota 4Runner 03-07</t>
  </si>
  <si>
    <t>Pro Comp ES9000 Rear 0-2.5" shocks for Toyota 4Runner 96-02</t>
  </si>
  <si>
    <t>Pro Comp ES9000 Rear 0-1" shocks for Toyota 4Runner 90-95</t>
  </si>
  <si>
    <t>Pro Comp ES9000 Rear 4" shocks for Toyota 4Runner 90-95</t>
  </si>
  <si>
    <t>Pro Comp ES9000 Rear 0-1" shocks for Toyota 4Runner 86-89</t>
  </si>
  <si>
    <t>Pro Comp ES9000 Rear 4" shocks for Toyota 4Runner 86-89</t>
  </si>
  <si>
    <t>Pro Comp ES9000 Rear shocks for Toyota FJ Cruiser 4WD 07-12</t>
  </si>
  <si>
    <t>Pro Comp ES9000 Rear 2-3" shocks for Toyota FJ Cruiser 4WD 07-12</t>
  </si>
  <si>
    <t>Pro Comp ES9000 Rear 5.5" shocks for Toyota FJ Cruiser 4WD 07-12</t>
  </si>
  <si>
    <t>Pro Comp ES9000 Rear shocks for Toyota Landcruiser 4WD 90-99</t>
  </si>
  <si>
    <t>Pro Comp ES9000 Rear shocks for Toyota Landcruiser 4WD 88-90</t>
  </si>
  <si>
    <t>Pro Comp ES9000 Rear shocks for Toyota Landcruiser 4WD 60-84</t>
  </si>
  <si>
    <t>Pro Comp ES9000 Rear 2-3" shocks for Toyota Landcruiser 4WD 60-84</t>
  </si>
  <si>
    <t>Pro Comp ES9000 Rear shocks for Toyota Landcruiser 4WD 64-81</t>
  </si>
  <si>
    <t>Pro Comp ES9000 Rear 2-3" shocks for Toyota Landcruiser 4WD 64-81</t>
  </si>
  <si>
    <t>Pro Comp ES9000 Rear 0-1" shocks for Toyota Hilux 4WD 86-95</t>
  </si>
  <si>
    <t>Pro Comp ES9000 Rear 2-3" shocks for Toyota Hilux 4WD 86-95</t>
  </si>
  <si>
    <t>Pro Comp ES9000 Rear 4" shocks for Toyota Hilux 4WD 86-95</t>
  </si>
  <si>
    <t>Pro Comp ES9000 Rear 0-2" shocks for Toyota Hilux 4WD 79-85</t>
  </si>
  <si>
    <t>Pro Comp ES9000 Rear 2.5-3" shocks for Toyota Hilux 4WD 79-85</t>
  </si>
  <si>
    <t>Pro Comp ES9000 Rear 4" shocks for Toyota Hilux 4WD 79-85</t>
  </si>
  <si>
    <t>Pro Comp ES9000 Rear 0-1" shocks for Toyota Hilux 2WD 84-95</t>
  </si>
  <si>
    <t>Pro Comp ES9000 Rear 3-4" shocks for Toyota Hilux 2WD 84-95</t>
  </si>
  <si>
    <t>Pro Comp ES9000 Rear 0-2" shocks for Toyota Hilux 2WD 70-83</t>
  </si>
  <si>
    <t>Pro Comp ES9000 Rear shocks for Toyota T100 Pickup 4WD 93-98</t>
  </si>
  <si>
    <t>Pro Comp ES9000 Rear 4" shocks for Toyota T100 Pickup 4WD 93-98</t>
  </si>
  <si>
    <t>Pro Comp ES9000 Rear shocks for Toyota T100 Pickup 2WD 93-98</t>
  </si>
  <si>
    <t>Pro Comp ES9000 Rear 0-2.25" shocks for Toyota Tacoma 6 Lug 4WD 05-15</t>
  </si>
  <si>
    <t>Pro Comp ES9000 Rear 3" shocks for Toyota Tacoma 6 Lug 4WD 05-15</t>
  </si>
  <si>
    <t>Pro Comp ES9000 Rear 6" shocks for Toyota Tacoma GMT900 4WD 05-15</t>
  </si>
  <si>
    <t>Pro Comp ES9000 Rear 0-2.5" shocks for Toyota Tacoma 6 Lug 4WD 95-04</t>
  </si>
  <si>
    <t>Pro Comp ES9000 Rear 4" shocks for Toyota Tacoma 6 Lug 4WD 95-04</t>
  </si>
  <si>
    <t>Pro Comp ES9000 Rear shocks for Toyota Tacoma 5 Lug 2WD 05-15</t>
  </si>
  <si>
    <t>Pro Comp ES9000 Rear 0-1" shocks for Toyota Tacoma 5 Lug 2WD 95-04</t>
  </si>
  <si>
    <t>Pro Comp ES9000 Rear 0-2.4" shocks for Toyota Tundra 07-15</t>
  </si>
  <si>
    <t>Pro Comp ES9000 Rear 6" shocks for Toyota Tundra 07-15</t>
  </si>
  <si>
    <t>Pro Comp ES9000 Rear 0-1" shocks for Toyota Tundra 99-06</t>
  </si>
  <si>
    <t>Pro Comp ES9000 Rear 6" shocks for Toyota Tundra 99-06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</si>
</sst>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3"/>
      <color rgb="FF000000"/>
      <name val="Times New Roman"/>
      <family val="1"/>
      <charset val="204"/>
    </font>
    <font>
      <sz val="10.8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1"/>
    <xf numFmtId="0" fontId="0" fillId="2" borderId="0" xfId="0" applyFill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57"/>
  <sheetViews>
    <sheetView tabSelected="1" workbookViewId="0">
      <selection activeCell="B25" sqref="B25"/>
    </sheetView>
  </sheetViews>
  <sheetFormatPr defaultColWidth="11" defaultRowHeight="15.6" x14ac:dyDescent="0.3"/>
  <cols>
    <col min="1" max="1" width="12.59765625" customWidth="1"/>
    <col min="2" max="2" width="34.19921875" customWidth="1"/>
    <col min="4" max="4" width="27.59765625" customWidth="1"/>
    <col min="9" max="9" width="6.69921875" customWidth="1"/>
    <col min="11" max="11" width="4.8984375" customWidth="1"/>
    <col min="12" max="12" width="8" customWidth="1"/>
  </cols>
  <sheetData>
    <row r="1" spans="1:14" x14ac:dyDescent="0.3">
      <c r="A1" s="4" t="s">
        <v>429</v>
      </c>
      <c r="B1" s="4" t="s">
        <v>1739</v>
      </c>
      <c r="C1" s="4" t="s">
        <v>1740</v>
      </c>
      <c r="D1" s="4" t="s">
        <v>1741</v>
      </c>
      <c r="E1" t="s">
        <v>428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361</v>
      </c>
      <c r="L1" t="s">
        <v>360</v>
      </c>
      <c r="M1" t="s">
        <v>418</v>
      </c>
      <c r="N1" t="s">
        <v>359</v>
      </c>
    </row>
    <row r="2" spans="1:14" ht="16.8" x14ac:dyDescent="0.3">
      <c r="A2" t="s">
        <v>1012</v>
      </c>
      <c r="B2" t="s">
        <v>1755</v>
      </c>
      <c r="E2" t="s">
        <v>5</v>
      </c>
      <c r="F2" t="s">
        <v>24</v>
      </c>
      <c r="G2" t="s">
        <v>25</v>
      </c>
      <c r="H2" t="s">
        <v>8</v>
      </c>
      <c r="J2" t="s">
        <v>366</v>
      </c>
      <c r="K2" t="s">
        <v>362</v>
      </c>
      <c r="L2" s="1">
        <v>117500</v>
      </c>
      <c r="M2" t="s">
        <v>10</v>
      </c>
      <c r="N2" t="s">
        <v>358</v>
      </c>
    </row>
    <row r="3" spans="1:14" ht="16.8" x14ac:dyDescent="0.3">
      <c r="A3" t="s">
        <v>1013</v>
      </c>
      <c r="B3" t="s">
        <v>1756</v>
      </c>
      <c r="E3" t="s">
        <v>5</v>
      </c>
      <c r="F3" t="s">
        <v>24</v>
      </c>
      <c r="G3" t="s">
        <v>25</v>
      </c>
      <c r="H3" t="s">
        <v>8</v>
      </c>
      <c r="J3" t="s">
        <v>366</v>
      </c>
      <c r="K3" t="s">
        <v>362</v>
      </c>
      <c r="L3" s="1">
        <v>120500</v>
      </c>
      <c r="M3" t="s">
        <v>26</v>
      </c>
      <c r="N3" t="s">
        <v>358</v>
      </c>
    </row>
    <row r="4" spans="1:14" x14ac:dyDescent="0.3">
      <c r="A4" t="s">
        <v>1014</v>
      </c>
      <c r="B4" t="s">
        <v>1757</v>
      </c>
      <c r="E4" t="s">
        <v>5</v>
      </c>
      <c r="F4" t="s">
        <v>24</v>
      </c>
      <c r="G4" t="s">
        <v>25</v>
      </c>
      <c r="H4" t="s">
        <v>16</v>
      </c>
      <c r="J4" t="s">
        <v>366</v>
      </c>
      <c r="K4" t="s">
        <v>362</v>
      </c>
      <c r="L4" s="2">
        <v>113515</v>
      </c>
      <c r="M4" t="s">
        <v>10</v>
      </c>
      <c r="N4" t="s">
        <v>358</v>
      </c>
    </row>
    <row r="5" spans="1:14" x14ac:dyDescent="0.3">
      <c r="A5" t="s">
        <v>1015</v>
      </c>
      <c r="B5" t="s">
        <v>1758</v>
      </c>
      <c r="E5" t="s">
        <v>5</v>
      </c>
      <c r="F5" t="s">
        <v>24</v>
      </c>
      <c r="G5" t="s">
        <v>25</v>
      </c>
      <c r="H5" t="s">
        <v>16</v>
      </c>
      <c r="J5" t="s">
        <v>366</v>
      </c>
      <c r="K5" t="s">
        <v>362</v>
      </c>
      <c r="L5" s="2">
        <v>114515</v>
      </c>
      <c r="M5" t="s">
        <v>27</v>
      </c>
      <c r="N5" t="s">
        <v>358</v>
      </c>
    </row>
    <row r="6" spans="1:14" x14ac:dyDescent="0.3">
      <c r="A6" t="s">
        <v>1016</v>
      </c>
      <c r="B6" t="s">
        <v>1759</v>
      </c>
      <c r="E6" t="s">
        <v>5</v>
      </c>
      <c r="F6" t="s">
        <v>28</v>
      </c>
      <c r="H6" t="s">
        <v>8</v>
      </c>
      <c r="J6" t="s">
        <v>29</v>
      </c>
      <c r="K6" t="s">
        <v>362</v>
      </c>
      <c r="L6" s="2">
        <v>118501</v>
      </c>
      <c r="M6" t="s">
        <v>10</v>
      </c>
      <c r="N6" t="s">
        <v>358</v>
      </c>
    </row>
    <row r="7" spans="1:14" x14ac:dyDescent="0.3">
      <c r="A7" t="s">
        <v>1017</v>
      </c>
      <c r="B7" t="s">
        <v>1760</v>
      </c>
      <c r="E7" t="s">
        <v>5</v>
      </c>
      <c r="F7" t="s">
        <v>28</v>
      </c>
      <c r="H7" t="s">
        <v>8</v>
      </c>
      <c r="J7" t="s">
        <v>29</v>
      </c>
      <c r="K7" t="s">
        <v>362</v>
      </c>
      <c r="L7" s="2">
        <v>122501</v>
      </c>
      <c r="M7" t="s">
        <v>30</v>
      </c>
      <c r="N7" t="s">
        <v>358</v>
      </c>
    </row>
    <row r="8" spans="1:14" x14ac:dyDescent="0.3">
      <c r="A8" t="s">
        <v>1018</v>
      </c>
      <c r="B8" t="s">
        <v>1761</v>
      </c>
      <c r="E8" t="s">
        <v>5</v>
      </c>
      <c r="F8" t="s">
        <v>28</v>
      </c>
      <c r="H8" t="s">
        <v>8</v>
      </c>
      <c r="J8" t="s">
        <v>29</v>
      </c>
      <c r="K8" t="s">
        <v>362</v>
      </c>
      <c r="L8" s="2">
        <v>124501</v>
      </c>
      <c r="M8" t="s">
        <v>14</v>
      </c>
      <c r="N8" t="s">
        <v>358</v>
      </c>
    </row>
    <row r="9" spans="1:14" x14ac:dyDescent="0.3">
      <c r="A9" t="s">
        <v>1019</v>
      </c>
      <c r="B9" t="s">
        <v>1762</v>
      </c>
      <c r="E9" t="s">
        <v>5</v>
      </c>
      <c r="F9" t="s">
        <v>28</v>
      </c>
      <c r="G9" t="s">
        <v>31</v>
      </c>
      <c r="H9" t="s">
        <v>8</v>
      </c>
      <c r="J9" t="s">
        <v>36</v>
      </c>
      <c r="K9" t="s">
        <v>362</v>
      </c>
      <c r="L9" s="2">
        <v>119502</v>
      </c>
      <c r="M9" t="s">
        <v>10</v>
      </c>
      <c r="N9" t="s">
        <v>358</v>
      </c>
    </row>
    <row r="10" spans="1:14" x14ac:dyDescent="0.3">
      <c r="A10" t="s">
        <v>1020</v>
      </c>
      <c r="B10" t="s">
        <v>1763</v>
      </c>
      <c r="E10" t="s">
        <v>5</v>
      </c>
      <c r="F10" t="s">
        <v>28</v>
      </c>
      <c r="G10" t="s">
        <v>31</v>
      </c>
      <c r="H10" t="s">
        <v>8</v>
      </c>
      <c r="J10" t="s">
        <v>36</v>
      </c>
      <c r="K10" t="s">
        <v>362</v>
      </c>
      <c r="L10" s="2">
        <v>121502</v>
      </c>
      <c r="M10" t="s">
        <v>33</v>
      </c>
      <c r="N10" t="s">
        <v>358</v>
      </c>
    </row>
    <row r="11" spans="1:14" x14ac:dyDescent="0.3">
      <c r="A11" t="s">
        <v>1021</v>
      </c>
      <c r="B11" t="s">
        <v>1764</v>
      </c>
      <c r="E11" t="s">
        <v>5</v>
      </c>
      <c r="F11" t="s">
        <v>28</v>
      </c>
      <c r="G11" t="s">
        <v>31</v>
      </c>
      <c r="H11" t="s">
        <v>8</v>
      </c>
      <c r="J11" t="s">
        <v>36</v>
      </c>
      <c r="K11" t="s">
        <v>362</v>
      </c>
      <c r="L11" s="2">
        <v>124502</v>
      </c>
      <c r="M11" t="s">
        <v>34</v>
      </c>
      <c r="N11" t="s">
        <v>358</v>
      </c>
    </row>
    <row r="12" spans="1:14" x14ac:dyDescent="0.3">
      <c r="A12" t="s">
        <v>1022</v>
      </c>
      <c r="B12" t="s">
        <v>1765</v>
      </c>
      <c r="E12" t="s">
        <v>5</v>
      </c>
      <c r="F12" t="s">
        <v>28</v>
      </c>
      <c r="G12" t="s">
        <v>31</v>
      </c>
      <c r="H12" t="s">
        <v>8</v>
      </c>
      <c r="J12" t="s">
        <v>37</v>
      </c>
      <c r="K12" t="s">
        <v>362</v>
      </c>
      <c r="L12" s="2">
        <v>121500</v>
      </c>
      <c r="M12" t="s">
        <v>26</v>
      </c>
      <c r="N12" t="s">
        <v>358</v>
      </c>
    </row>
    <row r="13" spans="1:14" x14ac:dyDescent="0.3">
      <c r="A13" t="s">
        <v>1015</v>
      </c>
      <c r="B13" t="s">
        <v>1766</v>
      </c>
      <c r="E13" t="s">
        <v>5</v>
      </c>
      <c r="F13" t="s">
        <v>28</v>
      </c>
      <c r="G13" t="s">
        <v>31</v>
      </c>
      <c r="H13" t="s">
        <v>16</v>
      </c>
      <c r="J13" t="s">
        <v>29</v>
      </c>
      <c r="K13" t="s">
        <v>362</v>
      </c>
      <c r="L13" s="2">
        <v>114515</v>
      </c>
      <c r="M13" t="s">
        <v>38</v>
      </c>
      <c r="N13" t="s">
        <v>358</v>
      </c>
    </row>
    <row r="14" spans="1:14" x14ac:dyDescent="0.3">
      <c r="A14" t="s">
        <v>1015</v>
      </c>
      <c r="B14" t="s">
        <v>1767</v>
      </c>
      <c r="E14" t="s">
        <v>5</v>
      </c>
      <c r="F14" t="s">
        <v>28</v>
      </c>
      <c r="G14" t="s">
        <v>31</v>
      </c>
      <c r="H14" t="s">
        <v>16</v>
      </c>
      <c r="J14" t="s">
        <v>29</v>
      </c>
      <c r="K14" t="s">
        <v>362</v>
      </c>
      <c r="L14" s="2">
        <v>114515</v>
      </c>
      <c r="M14" t="s">
        <v>27</v>
      </c>
      <c r="N14" t="s">
        <v>358</v>
      </c>
    </row>
    <row r="15" spans="1:14" x14ac:dyDescent="0.3">
      <c r="A15" t="s">
        <v>1023</v>
      </c>
      <c r="B15" t="s">
        <v>1768</v>
      </c>
      <c r="E15" t="s">
        <v>5</v>
      </c>
      <c r="F15" t="s">
        <v>28</v>
      </c>
      <c r="G15" t="s">
        <v>31</v>
      </c>
      <c r="H15" t="s">
        <v>16</v>
      </c>
      <c r="J15" t="s">
        <v>29</v>
      </c>
      <c r="K15" t="s">
        <v>362</v>
      </c>
      <c r="L15" s="2">
        <v>120515</v>
      </c>
      <c r="M15" t="s">
        <v>39</v>
      </c>
      <c r="N15" t="s">
        <v>358</v>
      </c>
    </row>
    <row r="16" spans="1:14" x14ac:dyDescent="0.3">
      <c r="A16" t="s">
        <v>1024</v>
      </c>
      <c r="B16" t="s">
        <v>1769</v>
      </c>
      <c r="E16" t="s">
        <v>5</v>
      </c>
      <c r="F16" t="s">
        <v>28</v>
      </c>
      <c r="G16" t="s">
        <v>31</v>
      </c>
      <c r="H16" t="s">
        <v>16</v>
      </c>
      <c r="J16" t="s">
        <v>36</v>
      </c>
      <c r="K16" t="s">
        <v>362</v>
      </c>
      <c r="L16" s="2">
        <v>115509</v>
      </c>
      <c r="M16" t="s">
        <v>38</v>
      </c>
      <c r="N16" t="s">
        <v>358</v>
      </c>
    </row>
    <row r="17" spans="1:14" x14ac:dyDescent="0.3">
      <c r="A17" t="s">
        <v>1015</v>
      </c>
      <c r="B17" t="s">
        <v>1770</v>
      </c>
      <c r="E17" t="s">
        <v>5</v>
      </c>
      <c r="F17" t="s">
        <v>42</v>
      </c>
      <c r="H17" t="s">
        <v>41</v>
      </c>
      <c r="J17" t="s">
        <v>43</v>
      </c>
      <c r="K17" t="s">
        <v>362</v>
      </c>
      <c r="L17" s="2">
        <v>114515</v>
      </c>
      <c r="M17" t="s">
        <v>10</v>
      </c>
      <c r="N17" t="s">
        <v>358</v>
      </c>
    </row>
    <row r="18" spans="1:14" x14ac:dyDescent="0.3">
      <c r="A18" t="s">
        <v>1016</v>
      </c>
      <c r="B18" t="s">
        <v>1771</v>
      </c>
      <c r="E18" t="s">
        <v>5</v>
      </c>
      <c r="F18" t="s">
        <v>44</v>
      </c>
      <c r="G18" t="s">
        <v>15</v>
      </c>
      <c r="H18" t="s">
        <v>8</v>
      </c>
      <c r="J18" t="s">
        <v>48</v>
      </c>
      <c r="K18" t="s">
        <v>362</v>
      </c>
      <c r="L18" s="2">
        <v>118501</v>
      </c>
      <c r="M18" t="s">
        <v>10</v>
      </c>
      <c r="N18" t="s">
        <v>358</v>
      </c>
    </row>
    <row r="19" spans="1:14" x14ac:dyDescent="0.3">
      <c r="A19" t="s">
        <v>1017</v>
      </c>
      <c r="B19" t="s">
        <v>1772</v>
      </c>
      <c r="E19" t="s">
        <v>5</v>
      </c>
      <c r="F19" t="s">
        <v>44</v>
      </c>
      <c r="G19" t="s">
        <v>15</v>
      </c>
      <c r="H19" t="s">
        <v>8</v>
      </c>
      <c r="J19" t="s">
        <v>48</v>
      </c>
      <c r="K19" t="s">
        <v>362</v>
      </c>
      <c r="L19" s="2">
        <v>122501</v>
      </c>
      <c r="M19" t="s">
        <v>30</v>
      </c>
      <c r="N19" t="s">
        <v>358</v>
      </c>
    </row>
    <row r="20" spans="1:14" x14ac:dyDescent="0.3">
      <c r="A20" t="s">
        <v>1018</v>
      </c>
      <c r="B20" t="s">
        <v>1773</v>
      </c>
      <c r="E20" t="s">
        <v>5</v>
      </c>
      <c r="F20" t="s">
        <v>44</v>
      </c>
      <c r="G20" t="s">
        <v>15</v>
      </c>
      <c r="H20" t="s">
        <v>8</v>
      </c>
      <c r="J20" t="s">
        <v>48</v>
      </c>
      <c r="K20" t="s">
        <v>362</v>
      </c>
      <c r="L20" s="2">
        <v>124501</v>
      </c>
      <c r="M20" t="s">
        <v>14</v>
      </c>
      <c r="N20" t="s">
        <v>358</v>
      </c>
    </row>
    <row r="21" spans="1:14" x14ac:dyDescent="0.3">
      <c r="A21" t="s">
        <v>1019</v>
      </c>
      <c r="B21" t="s">
        <v>1774</v>
      </c>
      <c r="E21" t="s">
        <v>5</v>
      </c>
      <c r="F21" t="s">
        <v>44</v>
      </c>
      <c r="G21" t="s">
        <v>49</v>
      </c>
      <c r="H21" t="s">
        <v>8</v>
      </c>
      <c r="J21" t="s">
        <v>51</v>
      </c>
      <c r="K21" t="s">
        <v>362</v>
      </c>
      <c r="L21" s="2">
        <v>119502</v>
      </c>
      <c r="M21" t="s">
        <v>10</v>
      </c>
      <c r="N21" t="s">
        <v>358</v>
      </c>
    </row>
    <row r="22" spans="1:14" x14ac:dyDescent="0.3">
      <c r="A22" t="s">
        <v>1020</v>
      </c>
      <c r="B22" t="s">
        <v>1775</v>
      </c>
      <c r="E22" t="s">
        <v>5</v>
      </c>
      <c r="F22" t="s">
        <v>44</v>
      </c>
      <c r="G22" t="s">
        <v>49</v>
      </c>
      <c r="H22" t="s">
        <v>8</v>
      </c>
      <c r="J22" t="s">
        <v>51</v>
      </c>
      <c r="K22" t="s">
        <v>362</v>
      </c>
      <c r="L22" s="2">
        <v>121502</v>
      </c>
      <c r="M22" t="s">
        <v>33</v>
      </c>
      <c r="N22" t="s">
        <v>358</v>
      </c>
    </row>
    <row r="23" spans="1:14" x14ac:dyDescent="0.3">
      <c r="A23" t="s">
        <v>1021</v>
      </c>
      <c r="B23" t="s">
        <v>1776</v>
      </c>
      <c r="E23" t="s">
        <v>5</v>
      </c>
      <c r="F23" t="s">
        <v>44</v>
      </c>
      <c r="G23" t="s">
        <v>49</v>
      </c>
      <c r="H23" t="s">
        <v>8</v>
      </c>
      <c r="J23" t="s">
        <v>51</v>
      </c>
      <c r="K23" t="s">
        <v>362</v>
      </c>
      <c r="L23" s="2">
        <v>124502</v>
      </c>
      <c r="M23" t="s">
        <v>34</v>
      </c>
      <c r="N23" t="s">
        <v>358</v>
      </c>
    </row>
    <row r="24" spans="1:14" x14ac:dyDescent="0.3">
      <c r="A24" t="s">
        <v>1023</v>
      </c>
      <c r="B24" t="s">
        <v>1777</v>
      </c>
      <c r="E24" t="s">
        <v>5</v>
      </c>
      <c r="F24" t="s">
        <v>44</v>
      </c>
      <c r="G24" t="s">
        <v>19</v>
      </c>
      <c r="H24" t="s">
        <v>16</v>
      </c>
      <c r="J24" t="s">
        <v>48</v>
      </c>
      <c r="K24" t="s">
        <v>362</v>
      </c>
      <c r="L24" s="2">
        <v>120515</v>
      </c>
      <c r="M24" t="s">
        <v>39</v>
      </c>
      <c r="N24" t="s">
        <v>358</v>
      </c>
    </row>
    <row r="25" spans="1:14" x14ac:dyDescent="0.3">
      <c r="A25" t="s">
        <v>1024</v>
      </c>
      <c r="B25" t="s">
        <v>1778</v>
      </c>
      <c r="E25" t="s">
        <v>5</v>
      </c>
      <c r="F25" t="s">
        <v>44</v>
      </c>
      <c r="G25" t="s">
        <v>54</v>
      </c>
      <c r="H25" t="s">
        <v>16</v>
      </c>
      <c r="J25" t="s">
        <v>51</v>
      </c>
      <c r="K25" t="s">
        <v>362</v>
      </c>
      <c r="L25" s="2">
        <v>115509</v>
      </c>
      <c r="M25" t="s">
        <v>10</v>
      </c>
      <c r="N25" t="s">
        <v>358</v>
      </c>
    </row>
    <row r="26" spans="1:14" x14ac:dyDescent="0.3">
      <c r="A26" t="s">
        <v>1024</v>
      </c>
      <c r="B26" t="s">
        <v>1779</v>
      </c>
      <c r="E26" t="s">
        <v>5</v>
      </c>
      <c r="F26" t="s">
        <v>44</v>
      </c>
      <c r="G26" t="s">
        <v>54</v>
      </c>
      <c r="H26" t="s">
        <v>16</v>
      </c>
      <c r="J26" t="s">
        <v>55</v>
      </c>
      <c r="K26" t="s">
        <v>362</v>
      </c>
      <c r="L26" s="2">
        <v>115509</v>
      </c>
      <c r="M26" t="s">
        <v>10</v>
      </c>
      <c r="N26" t="s">
        <v>358</v>
      </c>
    </row>
    <row r="27" spans="1:14" x14ac:dyDescent="0.3">
      <c r="A27" t="s">
        <v>1019</v>
      </c>
      <c r="B27" t="s">
        <v>1780</v>
      </c>
      <c r="E27" t="s">
        <v>5</v>
      </c>
      <c r="F27" t="s">
        <v>44</v>
      </c>
      <c r="G27" t="s">
        <v>57</v>
      </c>
      <c r="H27" t="s">
        <v>8</v>
      </c>
      <c r="J27" t="s">
        <v>51</v>
      </c>
      <c r="K27" t="s">
        <v>362</v>
      </c>
      <c r="L27" s="2">
        <v>119502</v>
      </c>
      <c r="M27" t="s">
        <v>10</v>
      </c>
      <c r="N27" t="s">
        <v>358</v>
      </c>
    </row>
    <row r="28" spans="1:14" x14ac:dyDescent="0.3">
      <c r="A28" t="s">
        <v>1020</v>
      </c>
      <c r="B28" t="s">
        <v>1781</v>
      </c>
      <c r="E28" t="s">
        <v>5</v>
      </c>
      <c r="F28" t="s">
        <v>44</v>
      </c>
      <c r="G28" t="s">
        <v>57</v>
      </c>
      <c r="H28" t="s">
        <v>8</v>
      </c>
      <c r="J28" t="s">
        <v>51</v>
      </c>
      <c r="K28" t="s">
        <v>362</v>
      </c>
      <c r="L28" s="2">
        <v>121502</v>
      </c>
      <c r="M28" t="s">
        <v>33</v>
      </c>
      <c r="N28" t="s">
        <v>358</v>
      </c>
    </row>
    <row r="29" spans="1:14" x14ac:dyDescent="0.3">
      <c r="A29" t="s">
        <v>1021</v>
      </c>
      <c r="B29" t="s">
        <v>1782</v>
      </c>
      <c r="E29" t="s">
        <v>5</v>
      </c>
      <c r="F29" t="s">
        <v>44</v>
      </c>
      <c r="G29" t="s">
        <v>57</v>
      </c>
      <c r="H29" t="s">
        <v>8</v>
      </c>
      <c r="J29" t="s">
        <v>51</v>
      </c>
      <c r="K29" t="s">
        <v>362</v>
      </c>
      <c r="L29" s="2">
        <v>124502</v>
      </c>
      <c r="M29" t="s">
        <v>34</v>
      </c>
      <c r="N29" t="s">
        <v>358</v>
      </c>
    </row>
    <row r="30" spans="1:14" x14ac:dyDescent="0.3">
      <c r="A30" t="s">
        <v>1024</v>
      </c>
      <c r="B30" t="s">
        <v>1783</v>
      </c>
      <c r="E30" t="s">
        <v>5</v>
      </c>
      <c r="F30" t="s">
        <v>44</v>
      </c>
      <c r="G30" t="s">
        <v>60</v>
      </c>
      <c r="H30" t="s">
        <v>16</v>
      </c>
      <c r="J30" t="s">
        <v>51</v>
      </c>
      <c r="K30" t="s">
        <v>362</v>
      </c>
      <c r="L30" s="2">
        <v>115509</v>
      </c>
      <c r="M30" t="s">
        <v>10</v>
      </c>
      <c r="N30" t="s">
        <v>358</v>
      </c>
    </row>
    <row r="31" spans="1:14" x14ac:dyDescent="0.3">
      <c r="A31" t="s">
        <v>1024</v>
      </c>
      <c r="B31" t="s">
        <v>1784</v>
      </c>
      <c r="E31" t="s">
        <v>5</v>
      </c>
      <c r="F31" t="s">
        <v>44</v>
      </c>
      <c r="G31" t="s">
        <v>60</v>
      </c>
      <c r="H31" t="s">
        <v>16</v>
      </c>
      <c r="J31" t="s">
        <v>55</v>
      </c>
      <c r="K31" t="s">
        <v>362</v>
      </c>
      <c r="L31" s="2">
        <v>115509</v>
      </c>
      <c r="M31" t="s">
        <v>10</v>
      </c>
      <c r="N31" t="s">
        <v>358</v>
      </c>
    </row>
    <row r="32" spans="1:14" x14ac:dyDescent="0.3">
      <c r="A32" t="s">
        <v>1019</v>
      </c>
      <c r="B32" t="s">
        <v>1785</v>
      </c>
      <c r="E32" t="s">
        <v>5</v>
      </c>
      <c r="F32" t="s">
        <v>44</v>
      </c>
      <c r="G32" t="s">
        <v>63</v>
      </c>
      <c r="H32" t="s">
        <v>8</v>
      </c>
      <c r="J32" t="s">
        <v>51</v>
      </c>
      <c r="K32" t="s">
        <v>362</v>
      </c>
      <c r="L32" s="2">
        <v>119502</v>
      </c>
      <c r="M32" t="s">
        <v>10</v>
      </c>
      <c r="N32" t="s">
        <v>358</v>
      </c>
    </row>
    <row r="33" spans="1:14" x14ac:dyDescent="0.3">
      <c r="A33" t="s">
        <v>1020</v>
      </c>
      <c r="B33" t="s">
        <v>1786</v>
      </c>
      <c r="E33" t="s">
        <v>5</v>
      </c>
      <c r="F33" t="s">
        <v>44</v>
      </c>
      <c r="G33" t="s">
        <v>63</v>
      </c>
      <c r="H33" t="s">
        <v>8</v>
      </c>
      <c r="J33" t="s">
        <v>51</v>
      </c>
      <c r="K33" t="s">
        <v>362</v>
      </c>
      <c r="L33" s="2">
        <v>121502</v>
      </c>
      <c r="M33" t="s">
        <v>33</v>
      </c>
      <c r="N33" t="s">
        <v>358</v>
      </c>
    </row>
    <row r="34" spans="1:14" x14ac:dyDescent="0.3">
      <c r="A34" t="s">
        <v>1021</v>
      </c>
      <c r="B34" t="s">
        <v>1787</v>
      </c>
      <c r="E34" t="s">
        <v>5</v>
      </c>
      <c r="F34" t="s">
        <v>44</v>
      </c>
      <c r="G34" t="s">
        <v>63</v>
      </c>
      <c r="H34" t="s">
        <v>8</v>
      </c>
      <c r="J34" t="s">
        <v>51</v>
      </c>
      <c r="K34" t="s">
        <v>362</v>
      </c>
      <c r="L34" s="2">
        <v>124502</v>
      </c>
      <c r="M34" t="s">
        <v>34</v>
      </c>
      <c r="N34" t="s">
        <v>358</v>
      </c>
    </row>
    <row r="35" spans="1:14" x14ac:dyDescent="0.3">
      <c r="A35" t="s">
        <v>1015</v>
      </c>
      <c r="B35" t="s">
        <v>1788</v>
      </c>
      <c r="E35" t="s">
        <v>5</v>
      </c>
      <c r="F35" t="s">
        <v>44</v>
      </c>
      <c r="G35" t="s">
        <v>65</v>
      </c>
      <c r="H35" t="s">
        <v>16</v>
      </c>
      <c r="J35" t="s">
        <v>66</v>
      </c>
      <c r="K35" t="s">
        <v>362</v>
      </c>
      <c r="L35" s="2">
        <v>114515</v>
      </c>
      <c r="M35" t="s">
        <v>9</v>
      </c>
      <c r="N35" t="s">
        <v>358</v>
      </c>
    </row>
    <row r="36" spans="1:14" x14ac:dyDescent="0.3">
      <c r="A36" t="s">
        <v>1025</v>
      </c>
      <c r="B36" t="s">
        <v>1789</v>
      </c>
      <c r="E36" t="s">
        <v>5</v>
      </c>
      <c r="F36" t="s">
        <v>44</v>
      </c>
      <c r="G36" t="s">
        <v>67</v>
      </c>
      <c r="H36" t="s">
        <v>16</v>
      </c>
      <c r="J36" t="s">
        <v>50</v>
      </c>
      <c r="K36" t="s">
        <v>362</v>
      </c>
      <c r="L36" s="2">
        <v>114509</v>
      </c>
      <c r="M36" t="s">
        <v>9</v>
      </c>
      <c r="N36" t="s">
        <v>358</v>
      </c>
    </row>
    <row r="37" spans="1:14" x14ac:dyDescent="0.3">
      <c r="A37" t="s">
        <v>1024</v>
      </c>
      <c r="B37" t="s">
        <v>1790</v>
      </c>
      <c r="E37" t="s">
        <v>5</v>
      </c>
      <c r="F37" t="s">
        <v>44</v>
      </c>
      <c r="G37" t="s">
        <v>67</v>
      </c>
      <c r="H37" t="s">
        <v>16</v>
      </c>
      <c r="J37" t="s">
        <v>68</v>
      </c>
      <c r="K37" t="s">
        <v>362</v>
      </c>
      <c r="L37" s="2">
        <v>115509</v>
      </c>
      <c r="M37" t="s">
        <v>9</v>
      </c>
      <c r="N37" t="s">
        <v>358</v>
      </c>
    </row>
    <row r="38" spans="1:14" x14ac:dyDescent="0.3">
      <c r="A38" t="s">
        <v>1024</v>
      </c>
      <c r="B38" t="s">
        <v>1790</v>
      </c>
      <c r="E38" t="s">
        <v>5</v>
      </c>
      <c r="F38" t="s">
        <v>44</v>
      </c>
      <c r="G38" t="s">
        <v>67</v>
      </c>
      <c r="H38" t="s">
        <v>16</v>
      </c>
      <c r="J38" t="s">
        <v>68</v>
      </c>
      <c r="K38" t="s">
        <v>362</v>
      </c>
      <c r="L38" s="2">
        <v>115509</v>
      </c>
      <c r="M38" t="s">
        <v>9</v>
      </c>
      <c r="N38" t="s">
        <v>358</v>
      </c>
    </row>
    <row r="39" spans="1:14" ht="16.8" x14ac:dyDescent="0.3">
      <c r="A39" t="s">
        <v>1012</v>
      </c>
      <c r="B39" t="s">
        <v>1791</v>
      </c>
      <c r="E39" t="s">
        <v>5</v>
      </c>
      <c r="F39" t="s">
        <v>69</v>
      </c>
      <c r="G39" t="s">
        <v>25</v>
      </c>
      <c r="H39" t="s">
        <v>8</v>
      </c>
      <c r="J39" t="s">
        <v>366</v>
      </c>
      <c r="K39" t="s">
        <v>362</v>
      </c>
      <c r="L39" s="1">
        <v>117500</v>
      </c>
      <c r="M39" t="s">
        <v>9</v>
      </c>
      <c r="N39" t="s">
        <v>358</v>
      </c>
    </row>
    <row r="40" spans="1:14" ht="16.8" x14ac:dyDescent="0.3">
      <c r="A40" t="s">
        <v>1013</v>
      </c>
      <c r="B40" t="s">
        <v>1792</v>
      </c>
      <c r="E40" t="s">
        <v>5</v>
      </c>
      <c r="F40" t="s">
        <v>71</v>
      </c>
      <c r="G40" t="s">
        <v>25</v>
      </c>
      <c r="H40" t="s">
        <v>8</v>
      </c>
      <c r="J40" t="s">
        <v>366</v>
      </c>
      <c r="K40" t="s">
        <v>362</v>
      </c>
      <c r="L40" s="1">
        <v>120500</v>
      </c>
      <c r="M40" t="s">
        <v>33</v>
      </c>
      <c r="N40" t="s">
        <v>358</v>
      </c>
    </row>
    <row r="41" spans="1:14" x14ac:dyDescent="0.3">
      <c r="A41" t="s">
        <v>1014</v>
      </c>
      <c r="B41" t="s">
        <v>1793</v>
      </c>
      <c r="E41" t="s">
        <v>5</v>
      </c>
      <c r="F41" t="s">
        <v>71</v>
      </c>
      <c r="G41" t="s">
        <v>25</v>
      </c>
      <c r="H41" t="s">
        <v>16</v>
      </c>
      <c r="J41" t="s">
        <v>366</v>
      </c>
      <c r="K41" t="s">
        <v>362</v>
      </c>
      <c r="L41" s="2">
        <v>113515</v>
      </c>
      <c r="M41" t="s">
        <v>10</v>
      </c>
      <c r="N41" t="s">
        <v>358</v>
      </c>
    </row>
    <row r="42" spans="1:14" x14ac:dyDescent="0.3">
      <c r="A42" t="s">
        <v>1015</v>
      </c>
      <c r="B42" t="s">
        <v>1794</v>
      </c>
      <c r="E42" t="s">
        <v>5</v>
      </c>
      <c r="F42" t="s">
        <v>69</v>
      </c>
      <c r="G42" t="s">
        <v>25</v>
      </c>
      <c r="H42" t="s">
        <v>16</v>
      </c>
      <c r="J42" t="s">
        <v>366</v>
      </c>
      <c r="K42" t="s">
        <v>362</v>
      </c>
      <c r="L42" s="2">
        <v>114515</v>
      </c>
      <c r="M42" t="s">
        <v>27</v>
      </c>
      <c r="N42" t="s">
        <v>358</v>
      </c>
    </row>
    <row r="43" spans="1:14" x14ac:dyDescent="0.3">
      <c r="A43" t="s">
        <v>1017</v>
      </c>
      <c r="B43" t="s">
        <v>1795</v>
      </c>
      <c r="E43" t="s">
        <v>5</v>
      </c>
      <c r="F43" t="s">
        <v>72</v>
      </c>
      <c r="G43" t="s">
        <v>15</v>
      </c>
      <c r="H43" t="s">
        <v>8</v>
      </c>
      <c r="J43" t="s">
        <v>74</v>
      </c>
      <c r="K43" t="s">
        <v>362</v>
      </c>
      <c r="L43" s="2">
        <v>122501</v>
      </c>
      <c r="M43" t="s">
        <v>30</v>
      </c>
      <c r="N43" t="s">
        <v>358</v>
      </c>
    </row>
    <row r="44" spans="1:14" x14ac:dyDescent="0.3">
      <c r="A44" t="s">
        <v>1018</v>
      </c>
      <c r="B44" t="s">
        <v>1796</v>
      </c>
      <c r="E44" t="s">
        <v>5</v>
      </c>
      <c r="F44" t="s">
        <v>72</v>
      </c>
      <c r="G44" t="s">
        <v>15</v>
      </c>
      <c r="H44" t="s">
        <v>8</v>
      </c>
      <c r="J44" t="s">
        <v>74</v>
      </c>
      <c r="K44" t="s">
        <v>362</v>
      </c>
      <c r="L44" s="2">
        <v>124501</v>
      </c>
      <c r="M44" t="s">
        <v>14</v>
      </c>
      <c r="N44" t="s">
        <v>358</v>
      </c>
    </row>
    <row r="45" spans="1:14" x14ac:dyDescent="0.3">
      <c r="A45" t="s">
        <v>1019</v>
      </c>
      <c r="B45" t="s">
        <v>1797</v>
      </c>
      <c r="E45" t="s">
        <v>5</v>
      </c>
      <c r="F45" t="s">
        <v>72</v>
      </c>
      <c r="G45" t="s">
        <v>49</v>
      </c>
      <c r="H45" t="s">
        <v>8</v>
      </c>
      <c r="J45" t="s">
        <v>36</v>
      </c>
      <c r="K45" t="s">
        <v>362</v>
      </c>
      <c r="L45" s="2">
        <v>119502</v>
      </c>
      <c r="M45" t="s">
        <v>10</v>
      </c>
      <c r="N45" t="s">
        <v>358</v>
      </c>
    </row>
    <row r="46" spans="1:14" x14ac:dyDescent="0.3">
      <c r="A46" t="s">
        <v>1020</v>
      </c>
      <c r="B46" t="s">
        <v>1798</v>
      </c>
      <c r="E46" t="s">
        <v>5</v>
      </c>
      <c r="F46" t="s">
        <v>72</v>
      </c>
      <c r="G46" t="s">
        <v>49</v>
      </c>
      <c r="H46" t="s">
        <v>8</v>
      </c>
      <c r="J46" t="s">
        <v>36</v>
      </c>
      <c r="K46" t="s">
        <v>362</v>
      </c>
      <c r="L46" s="2">
        <v>121502</v>
      </c>
      <c r="M46" t="s">
        <v>33</v>
      </c>
      <c r="N46" t="s">
        <v>358</v>
      </c>
    </row>
    <row r="47" spans="1:14" x14ac:dyDescent="0.3">
      <c r="A47" t="s">
        <v>1021</v>
      </c>
      <c r="B47" t="s">
        <v>1799</v>
      </c>
      <c r="E47" t="s">
        <v>5</v>
      </c>
      <c r="F47" t="s">
        <v>72</v>
      </c>
      <c r="G47" t="s">
        <v>49</v>
      </c>
      <c r="H47" t="s">
        <v>8</v>
      </c>
      <c r="J47" t="s">
        <v>36</v>
      </c>
      <c r="K47" t="s">
        <v>362</v>
      </c>
      <c r="L47" s="2">
        <v>124502</v>
      </c>
      <c r="M47" t="s">
        <v>34</v>
      </c>
      <c r="N47" t="s">
        <v>358</v>
      </c>
    </row>
    <row r="48" spans="1:14" x14ac:dyDescent="0.3">
      <c r="A48" t="s">
        <v>1015</v>
      </c>
      <c r="B48" t="s">
        <v>1800</v>
      </c>
      <c r="E48" t="s">
        <v>5</v>
      </c>
      <c r="F48" t="s">
        <v>72</v>
      </c>
      <c r="G48" t="s">
        <v>19</v>
      </c>
      <c r="H48" t="s">
        <v>16</v>
      </c>
      <c r="J48" t="s">
        <v>74</v>
      </c>
      <c r="K48" t="s">
        <v>362</v>
      </c>
      <c r="L48" s="2">
        <v>114515</v>
      </c>
      <c r="M48" t="s">
        <v>10</v>
      </c>
      <c r="N48" t="s">
        <v>358</v>
      </c>
    </row>
    <row r="49" spans="1:14" x14ac:dyDescent="0.3">
      <c r="A49" t="s">
        <v>1023</v>
      </c>
      <c r="B49" t="s">
        <v>1801</v>
      </c>
      <c r="E49" t="s">
        <v>5</v>
      </c>
      <c r="F49" t="s">
        <v>72</v>
      </c>
      <c r="G49" t="s">
        <v>19</v>
      </c>
      <c r="H49" t="s">
        <v>16</v>
      </c>
      <c r="J49" t="s">
        <v>74</v>
      </c>
      <c r="K49" t="s">
        <v>362</v>
      </c>
      <c r="L49" s="2">
        <v>120515</v>
      </c>
      <c r="M49" t="s">
        <v>39</v>
      </c>
      <c r="N49" t="s">
        <v>358</v>
      </c>
    </row>
    <row r="50" spans="1:14" x14ac:dyDescent="0.3">
      <c r="A50" t="s">
        <v>1024</v>
      </c>
      <c r="B50" t="s">
        <v>1802</v>
      </c>
      <c r="E50" t="s">
        <v>5</v>
      </c>
      <c r="F50" t="s">
        <v>72</v>
      </c>
      <c r="G50" t="s">
        <v>54</v>
      </c>
      <c r="H50" t="s">
        <v>16</v>
      </c>
      <c r="J50" t="s">
        <v>76</v>
      </c>
      <c r="K50" t="s">
        <v>362</v>
      </c>
      <c r="L50" s="2">
        <v>115509</v>
      </c>
      <c r="M50" t="s">
        <v>9</v>
      </c>
      <c r="N50" t="s">
        <v>358</v>
      </c>
    </row>
    <row r="51" spans="1:14" x14ac:dyDescent="0.3">
      <c r="A51" t="s">
        <v>1024</v>
      </c>
      <c r="B51" t="s">
        <v>1803</v>
      </c>
      <c r="E51" t="s">
        <v>5</v>
      </c>
      <c r="F51" t="s">
        <v>72</v>
      </c>
      <c r="G51" t="s">
        <v>54</v>
      </c>
      <c r="H51" t="s">
        <v>16</v>
      </c>
      <c r="J51" t="s">
        <v>55</v>
      </c>
      <c r="K51" t="s">
        <v>362</v>
      </c>
      <c r="L51" s="2">
        <v>115509</v>
      </c>
      <c r="M51" t="s">
        <v>53</v>
      </c>
      <c r="N51" t="s">
        <v>358</v>
      </c>
    </row>
    <row r="52" spans="1:14" x14ac:dyDescent="0.3">
      <c r="A52" t="s">
        <v>1019</v>
      </c>
      <c r="B52" t="s">
        <v>1804</v>
      </c>
      <c r="E52" t="s">
        <v>5</v>
      </c>
      <c r="F52" t="s">
        <v>72</v>
      </c>
      <c r="G52" t="s">
        <v>63</v>
      </c>
      <c r="H52" t="s">
        <v>8</v>
      </c>
      <c r="J52" t="s">
        <v>51</v>
      </c>
      <c r="K52" t="s">
        <v>362</v>
      </c>
      <c r="L52" s="2">
        <v>119502</v>
      </c>
      <c r="M52" t="s">
        <v>10</v>
      </c>
      <c r="N52" t="s">
        <v>358</v>
      </c>
    </row>
    <row r="53" spans="1:14" x14ac:dyDescent="0.3">
      <c r="A53" t="s">
        <v>1020</v>
      </c>
      <c r="B53" t="s">
        <v>1805</v>
      </c>
      <c r="E53" t="s">
        <v>5</v>
      </c>
      <c r="F53" t="s">
        <v>72</v>
      </c>
      <c r="G53" t="s">
        <v>63</v>
      </c>
      <c r="H53" t="s">
        <v>8</v>
      </c>
      <c r="J53" t="s">
        <v>51</v>
      </c>
      <c r="K53" t="s">
        <v>362</v>
      </c>
      <c r="L53" s="2">
        <v>121502</v>
      </c>
      <c r="M53" t="s">
        <v>33</v>
      </c>
      <c r="N53" t="s">
        <v>358</v>
      </c>
    </row>
    <row r="54" spans="1:14" x14ac:dyDescent="0.3">
      <c r="A54" t="s">
        <v>1021</v>
      </c>
      <c r="B54" t="s">
        <v>1806</v>
      </c>
      <c r="E54" t="s">
        <v>5</v>
      </c>
      <c r="F54" t="s">
        <v>72</v>
      </c>
      <c r="G54" t="s">
        <v>63</v>
      </c>
      <c r="H54" t="s">
        <v>8</v>
      </c>
      <c r="J54" t="s">
        <v>51</v>
      </c>
      <c r="K54" t="s">
        <v>362</v>
      </c>
      <c r="L54" s="2">
        <v>124502</v>
      </c>
      <c r="M54" t="s">
        <v>34</v>
      </c>
      <c r="N54" t="s">
        <v>358</v>
      </c>
    </row>
    <row r="55" spans="1:14" x14ac:dyDescent="0.3">
      <c r="A55" t="s">
        <v>1015</v>
      </c>
      <c r="B55" t="s">
        <v>1807</v>
      </c>
      <c r="E55" t="s">
        <v>5</v>
      </c>
      <c r="F55" t="s">
        <v>72</v>
      </c>
      <c r="G55" t="s">
        <v>79</v>
      </c>
      <c r="H55" t="s">
        <v>16</v>
      </c>
      <c r="J55" t="s">
        <v>74</v>
      </c>
      <c r="K55" t="s">
        <v>362</v>
      </c>
      <c r="L55" s="2">
        <v>114515</v>
      </c>
      <c r="M55" t="s">
        <v>9</v>
      </c>
      <c r="N55" t="s">
        <v>358</v>
      </c>
    </row>
    <row r="56" spans="1:14" x14ac:dyDescent="0.3">
      <c r="A56" t="s">
        <v>1024</v>
      </c>
      <c r="B56" t="s">
        <v>1808</v>
      </c>
      <c r="E56" t="s">
        <v>5</v>
      </c>
      <c r="F56" t="s">
        <v>72</v>
      </c>
      <c r="G56" t="s">
        <v>79</v>
      </c>
      <c r="H56" t="s">
        <v>16</v>
      </c>
      <c r="J56" t="s">
        <v>36</v>
      </c>
      <c r="K56" t="s">
        <v>362</v>
      </c>
      <c r="L56" s="2">
        <v>115509</v>
      </c>
      <c r="M56" t="s">
        <v>10</v>
      </c>
      <c r="N56" t="s">
        <v>358</v>
      </c>
    </row>
    <row r="57" spans="1:14" x14ac:dyDescent="0.3">
      <c r="A57" t="s">
        <v>1024</v>
      </c>
      <c r="B57" t="s">
        <v>1809</v>
      </c>
      <c r="E57" t="s">
        <v>5</v>
      </c>
      <c r="F57" t="s">
        <v>72</v>
      </c>
      <c r="G57" t="s">
        <v>79</v>
      </c>
      <c r="H57" t="s">
        <v>16</v>
      </c>
      <c r="J57" t="s">
        <v>55</v>
      </c>
      <c r="K57" t="s">
        <v>362</v>
      </c>
      <c r="L57" s="2">
        <v>115509</v>
      </c>
      <c r="M57" t="s">
        <v>9</v>
      </c>
      <c r="N57" t="s">
        <v>358</v>
      </c>
    </row>
    <row r="58" spans="1:14" x14ac:dyDescent="0.3">
      <c r="A58" t="s">
        <v>1015</v>
      </c>
      <c r="B58" t="s">
        <v>1810</v>
      </c>
      <c r="E58" t="s">
        <v>5</v>
      </c>
      <c r="F58" t="s">
        <v>80</v>
      </c>
      <c r="G58" t="s">
        <v>19</v>
      </c>
      <c r="H58" t="s">
        <v>16</v>
      </c>
      <c r="J58" t="s">
        <v>81</v>
      </c>
      <c r="K58" t="s">
        <v>362</v>
      </c>
      <c r="L58" s="2">
        <v>114515</v>
      </c>
      <c r="M58" t="s">
        <v>9</v>
      </c>
      <c r="N58" t="s">
        <v>358</v>
      </c>
    </row>
    <row r="59" spans="1:14" x14ac:dyDescent="0.3">
      <c r="A59" t="s">
        <v>1023</v>
      </c>
      <c r="B59" t="s">
        <v>1811</v>
      </c>
      <c r="E59" t="s">
        <v>5</v>
      </c>
      <c r="F59" t="s">
        <v>80</v>
      </c>
      <c r="G59" t="s">
        <v>19</v>
      </c>
      <c r="H59" t="s">
        <v>16</v>
      </c>
      <c r="J59" t="s">
        <v>81</v>
      </c>
      <c r="K59" t="s">
        <v>362</v>
      </c>
      <c r="L59" s="2">
        <v>120515</v>
      </c>
      <c r="M59" t="s">
        <v>39</v>
      </c>
      <c r="N59" t="s">
        <v>358</v>
      </c>
    </row>
    <row r="60" spans="1:14" x14ac:dyDescent="0.3">
      <c r="A60" t="s">
        <v>1026</v>
      </c>
      <c r="B60" t="s">
        <v>1812</v>
      </c>
      <c r="E60" t="s">
        <v>5</v>
      </c>
      <c r="F60" t="s">
        <v>82</v>
      </c>
      <c r="H60" t="s">
        <v>16</v>
      </c>
      <c r="J60" t="s">
        <v>377</v>
      </c>
      <c r="K60" t="s">
        <v>362</v>
      </c>
      <c r="L60" s="2">
        <v>115515</v>
      </c>
      <c r="M60" t="s">
        <v>9</v>
      </c>
      <c r="N60" t="s">
        <v>358</v>
      </c>
    </row>
    <row r="61" spans="1:14" x14ac:dyDescent="0.3">
      <c r="A61" t="s">
        <v>1015</v>
      </c>
      <c r="B61" t="s">
        <v>1813</v>
      </c>
      <c r="E61" t="s">
        <v>5</v>
      </c>
      <c r="F61" t="s">
        <v>84</v>
      </c>
      <c r="H61" t="s">
        <v>16</v>
      </c>
      <c r="J61" t="s">
        <v>378</v>
      </c>
      <c r="K61" t="s">
        <v>362</v>
      </c>
      <c r="L61" s="2">
        <v>114515</v>
      </c>
      <c r="M61" t="s">
        <v>9</v>
      </c>
      <c r="N61" t="s">
        <v>358</v>
      </c>
    </row>
    <row r="62" spans="1:14" x14ac:dyDescent="0.3">
      <c r="A62" t="s">
        <v>1027</v>
      </c>
      <c r="B62" t="s">
        <v>1814</v>
      </c>
      <c r="E62" t="s">
        <v>5</v>
      </c>
      <c r="F62" t="s">
        <v>85</v>
      </c>
      <c r="H62" t="s">
        <v>16</v>
      </c>
      <c r="J62" t="s">
        <v>86</v>
      </c>
      <c r="K62" t="s">
        <v>362</v>
      </c>
      <c r="L62" s="2">
        <v>119509</v>
      </c>
      <c r="M62" t="s">
        <v>9</v>
      </c>
      <c r="N62" t="s">
        <v>358</v>
      </c>
    </row>
    <row r="63" spans="1:14" x14ac:dyDescent="0.3">
      <c r="A63" t="s">
        <v>1015</v>
      </c>
      <c r="B63" t="s">
        <v>1815</v>
      </c>
      <c r="E63" t="s">
        <v>5</v>
      </c>
      <c r="F63" t="s">
        <v>88</v>
      </c>
      <c r="H63" t="s">
        <v>16</v>
      </c>
      <c r="J63" t="s">
        <v>378</v>
      </c>
      <c r="K63" t="s">
        <v>362</v>
      </c>
      <c r="L63" s="2">
        <v>114515</v>
      </c>
      <c r="M63" t="s">
        <v>9</v>
      </c>
      <c r="N63" t="s">
        <v>358</v>
      </c>
    </row>
    <row r="64" spans="1:14" x14ac:dyDescent="0.3">
      <c r="A64" t="s">
        <v>1024</v>
      </c>
      <c r="B64" t="s">
        <v>1814</v>
      </c>
      <c r="E64" t="s">
        <v>5</v>
      </c>
      <c r="F64" t="s">
        <v>85</v>
      </c>
      <c r="H64" t="s">
        <v>16</v>
      </c>
      <c r="J64" t="s">
        <v>86</v>
      </c>
      <c r="K64" t="s">
        <v>362</v>
      </c>
      <c r="L64" s="2">
        <v>115509</v>
      </c>
      <c r="M64" t="s">
        <v>9</v>
      </c>
      <c r="N64" t="s">
        <v>358</v>
      </c>
    </row>
    <row r="65" spans="1:14" x14ac:dyDescent="0.3">
      <c r="A65" t="s">
        <v>1024</v>
      </c>
      <c r="B65" t="s">
        <v>1816</v>
      </c>
      <c r="E65" t="s">
        <v>5</v>
      </c>
      <c r="F65" t="s">
        <v>90</v>
      </c>
      <c r="H65" t="s">
        <v>16</v>
      </c>
      <c r="J65" t="s">
        <v>86</v>
      </c>
      <c r="K65" t="s">
        <v>362</v>
      </c>
      <c r="L65" s="2">
        <v>115509</v>
      </c>
      <c r="M65" t="s">
        <v>9</v>
      </c>
      <c r="N65" t="s">
        <v>358</v>
      </c>
    </row>
    <row r="66" spans="1:14" x14ac:dyDescent="0.3">
      <c r="A66" t="s">
        <v>1014</v>
      </c>
      <c r="B66" t="s">
        <v>1817</v>
      </c>
      <c r="E66" t="s">
        <v>91</v>
      </c>
      <c r="F66" t="s">
        <v>92</v>
      </c>
      <c r="H66" t="s">
        <v>8</v>
      </c>
      <c r="J66" t="s">
        <v>93</v>
      </c>
      <c r="K66" t="s">
        <v>362</v>
      </c>
      <c r="L66" s="2">
        <v>113515</v>
      </c>
      <c r="M66" t="s">
        <v>53</v>
      </c>
      <c r="N66" t="s">
        <v>358</v>
      </c>
    </row>
    <row r="67" spans="1:14" x14ac:dyDescent="0.3">
      <c r="A67" t="s">
        <v>1028</v>
      </c>
      <c r="B67" t="s">
        <v>1818</v>
      </c>
      <c r="E67" t="s">
        <v>91</v>
      </c>
      <c r="F67" t="s">
        <v>94</v>
      </c>
      <c r="H67" t="s">
        <v>8</v>
      </c>
      <c r="J67" t="s">
        <v>95</v>
      </c>
      <c r="K67" t="s">
        <v>362</v>
      </c>
      <c r="L67" s="2">
        <v>118510</v>
      </c>
      <c r="M67" t="s">
        <v>53</v>
      </c>
      <c r="N67" t="s">
        <v>358</v>
      </c>
    </row>
    <row r="68" spans="1:14" x14ac:dyDescent="0.3">
      <c r="A68" t="s">
        <v>1029</v>
      </c>
      <c r="B68" t="s">
        <v>1819</v>
      </c>
      <c r="E68" t="s">
        <v>91</v>
      </c>
      <c r="F68" t="s">
        <v>96</v>
      </c>
      <c r="H68" t="s">
        <v>8</v>
      </c>
      <c r="J68" t="s">
        <v>97</v>
      </c>
      <c r="K68" t="s">
        <v>362</v>
      </c>
      <c r="L68" s="2">
        <v>118509</v>
      </c>
      <c r="M68" t="s">
        <v>53</v>
      </c>
      <c r="N68" t="s">
        <v>358</v>
      </c>
    </row>
    <row r="69" spans="1:14" x14ac:dyDescent="0.3">
      <c r="A69" t="s">
        <v>1015</v>
      </c>
      <c r="B69" t="s">
        <v>1820</v>
      </c>
      <c r="E69" t="s">
        <v>98</v>
      </c>
      <c r="F69" t="s">
        <v>99</v>
      </c>
      <c r="G69" t="s">
        <v>100</v>
      </c>
      <c r="H69" t="s">
        <v>8</v>
      </c>
      <c r="J69" t="s">
        <v>101</v>
      </c>
      <c r="K69" t="s">
        <v>362</v>
      </c>
      <c r="L69" s="2">
        <v>114515</v>
      </c>
      <c r="M69" t="s">
        <v>53</v>
      </c>
      <c r="N69" t="s">
        <v>358</v>
      </c>
    </row>
    <row r="70" spans="1:14" x14ac:dyDescent="0.3">
      <c r="A70" t="s">
        <v>1014</v>
      </c>
      <c r="B70" t="s">
        <v>1821</v>
      </c>
      <c r="E70" t="s">
        <v>98</v>
      </c>
      <c r="F70" t="s">
        <v>99</v>
      </c>
      <c r="G70" t="s">
        <v>100</v>
      </c>
      <c r="H70" t="s">
        <v>16</v>
      </c>
      <c r="J70" t="s">
        <v>379</v>
      </c>
      <c r="K70" t="s">
        <v>362</v>
      </c>
      <c r="L70" s="2">
        <v>113515</v>
      </c>
      <c r="M70" t="s">
        <v>53</v>
      </c>
      <c r="N70" t="s">
        <v>358</v>
      </c>
    </row>
    <row r="71" spans="1:14" x14ac:dyDescent="0.3">
      <c r="A71" t="s">
        <v>1014</v>
      </c>
      <c r="B71" t="s">
        <v>1822</v>
      </c>
      <c r="E71" t="s">
        <v>98</v>
      </c>
      <c r="F71" t="s">
        <v>99</v>
      </c>
      <c r="G71" t="s">
        <v>100</v>
      </c>
      <c r="H71" t="s">
        <v>16</v>
      </c>
      <c r="J71" t="s">
        <v>102</v>
      </c>
      <c r="K71" t="s">
        <v>362</v>
      </c>
      <c r="L71" s="2">
        <v>113515</v>
      </c>
      <c r="M71" t="s">
        <v>53</v>
      </c>
      <c r="N71" t="s">
        <v>358</v>
      </c>
    </row>
    <row r="72" spans="1:14" x14ac:dyDescent="0.3">
      <c r="A72" t="s">
        <v>1030</v>
      </c>
      <c r="B72" t="s">
        <v>1823</v>
      </c>
      <c r="E72" t="s">
        <v>98</v>
      </c>
      <c r="F72" t="s">
        <v>103</v>
      </c>
      <c r="H72" t="s">
        <v>8</v>
      </c>
      <c r="J72" t="s">
        <v>380</v>
      </c>
      <c r="K72" t="s">
        <v>362</v>
      </c>
      <c r="L72" s="2">
        <v>114512</v>
      </c>
      <c r="M72" t="s">
        <v>53</v>
      </c>
      <c r="N72" t="s">
        <v>358</v>
      </c>
    </row>
    <row r="73" spans="1:14" x14ac:dyDescent="0.3">
      <c r="A73" t="s">
        <v>1015</v>
      </c>
      <c r="B73" t="s">
        <v>1824</v>
      </c>
      <c r="E73" t="s">
        <v>98</v>
      </c>
      <c r="F73" t="s">
        <v>103</v>
      </c>
      <c r="H73" t="s">
        <v>16</v>
      </c>
      <c r="J73" t="s">
        <v>380</v>
      </c>
      <c r="K73" t="s">
        <v>362</v>
      </c>
      <c r="L73" s="2">
        <v>114515</v>
      </c>
      <c r="M73" t="s">
        <v>9</v>
      </c>
      <c r="N73" t="s">
        <v>358</v>
      </c>
    </row>
    <row r="74" spans="1:14" x14ac:dyDescent="0.3">
      <c r="A74" t="s">
        <v>1015</v>
      </c>
      <c r="B74" t="s">
        <v>1825</v>
      </c>
      <c r="E74" t="s">
        <v>98</v>
      </c>
      <c r="F74" t="s">
        <v>104</v>
      </c>
      <c r="G74" t="s">
        <v>100</v>
      </c>
      <c r="H74" t="s">
        <v>41</v>
      </c>
      <c r="J74" t="s">
        <v>105</v>
      </c>
      <c r="K74" t="s">
        <v>362</v>
      </c>
      <c r="L74" s="2">
        <v>114515</v>
      </c>
      <c r="M74" t="s">
        <v>53</v>
      </c>
      <c r="N74" t="s">
        <v>358</v>
      </c>
    </row>
    <row r="75" spans="1:14" x14ac:dyDescent="0.3">
      <c r="A75" t="s">
        <v>1015</v>
      </c>
      <c r="B75" t="s">
        <v>1826</v>
      </c>
      <c r="E75" t="s">
        <v>98</v>
      </c>
      <c r="F75" t="s">
        <v>104</v>
      </c>
      <c r="G75" t="s">
        <v>100</v>
      </c>
      <c r="H75" t="s">
        <v>41</v>
      </c>
      <c r="J75" t="s">
        <v>106</v>
      </c>
      <c r="K75" t="s">
        <v>362</v>
      </c>
      <c r="L75" s="2">
        <v>114515</v>
      </c>
      <c r="M75" t="s">
        <v>53</v>
      </c>
      <c r="N75" t="s">
        <v>358</v>
      </c>
    </row>
    <row r="76" spans="1:14" ht="16.8" x14ac:dyDescent="0.3">
      <c r="A76" t="s">
        <v>1031</v>
      </c>
      <c r="B76" t="s">
        <v>1827</v>
      </c>
      <c r="E76" t="s">
        <v>98</v>
      </c>
      <c r="F76" t="s">
        <v>107</v>
      </c>
      <c r="H76" t="s">
        <v>8</v>
      </c>
      <c r="J76" t="s">
        <v>108</v>
      </c>
      <c r="K76" t="s">
        <v>362</v>
      </c>
      <c r="L76" s="1">
        <v>121506</v>
      </c>
      <c r="M76" t="s">
        <v>10</v>
      </c>
      <c r="N76" t="s">
        <v>358</v>
      </c>
    </row>
    <row r="77" spans="1:14" x14ac:dyDescent="0.3">
      <c r="A77" t="s">
        <v>1031</v>
      </c>
      <c r="B77" t="s">
        <v>1828</v>
      </c>
      <c r="E77" t="s">
        <v>98</v>
      </c>
      <c r="F77" t="s">
        <v>107</v>
      </c>
      <c r="H77" t="s">
        <v>8</v>
      </c>
      <c r="J77" t="s">
        <v>109</v>
      </c>
      <c r="K77" t="s">
        <v>362</v>
      </c>
      <c r="L77" s="2">
        <v>121506</v>
      </c>
      <c r="M77" t="s">
        <v>10</v>
      </c>
      <c r="N77" t="s">
        <v>358</v>
      </c>
    </row>
    <row r="78" spans="1:14" x14ac:dyDescent="0.3">
      <c r="A78" t="s">
        <v>1032</v>
      </c>
      <c r="B78" t="s">
        <v>1829</v>
      </c>
      <c r="E78" t="s">
        <v>98</v>
      </c>
      <c r="F78" t="s">
        <v>107</v>
      </c>
      <c r="H78" t="s">
        <v>16</v>
      </c>
      <c r="J78" t="s">
        <v>110</v>
      </c>
      <c r="K78" t="s">
        <v>362</v>
      </c>
      <c r="L78" s="2">
        <v>115517</v>
      </c>
      <c r="M78" t="s">
        <v>10</v>
      </c>
      <c r="N78" t="s">
        <v>358</v>
      </c>
    </row>
    <row r="79" spans="1:14" x14ac:dyDescent="0.3">
      <c r="A79" t="s">
        <v>1014</v>
      </c>
      <c r="B79" t="s">
        <v>1830</v>
      </c>
      <c r="E79" t="s">
        <v>98</v>
      </c>
      <c r="F79" t="s">
        <v>111</v>
      </c>
      <c r="G79" t="s">
        <v>100</v>
      </c>
      <c r="H79" t="s">
        <v>8</v>
      </c>
      <c r="J79" t="s">
        <v>112</v>
      </c>
      <c r="K79" t="s">
        <v>362</v>
      </c>
      <c r="L79" s="2">
        <v>113515</v>
      </c>
      <c r="M79" t="s">
        <v>10</v>
      </c>
      <c r="N79" t="s">
        <v>358</v>
      </c>
    </row>
    <row r="80" spans="1:14" x14ac:dyDescent="0.3">
      <c r="A80" t="s">
        <v>1014</v>
      </c>
      <c r="B80" t="s">
        <v>1831</v>
      </c>
      <c r="E80" t="s">
        <v>98</v>
      </c>
      <c r="F80" t="s">
        <v>111</v>
      </c>
      <c r="G80" t="s">
        <v>100</v>
      </c>
      <c r="H80" t="s">
        <v>16</v>
      </c>
      <c r="J80" t="s">
        <v>113</v>
      </c>
      <c r="K80" t="s">
        <v>362</v>
      </c>
      <c r="L80" s="2">
        <v>113515</v>
      </c>
      <c r="M80" t="s">
        <v>10</v>
      </c>
      <c r="N80" t="s">
        <v>358</v>
      </c>
    </row>
    <row r="81" spans="1:14" ht="16.8" x14ac:dyDescent="0.3">
      <c r="A81" t="s">
        <v>1031</v>
      </c>
      <c r="B81" t="s">
        <v>1832</v>
      </c>
      <c r="E81" t="s">
        <v>98</v>
      </c>
      <c r="F81" t="s">
        <v>119</v>
      </c>
      <c r="H81" t="s">
        <v>8</v>
      </c>
      <c r="J81" t="s">
        <v>120</v>
      </c>
      <c r="K81" t="s">
        <v>362</v>
      </c>
      <c r="L81" s="1">
        <v>121506</v>
      </c>
      <c r="M81" t="s">
        <v>10</v>
      </c>
      <c r="N81" t="s">
        <v>358</v>
      </c>
    </row>
    <row r="82" spans="1:14" ht="16.8" x14ac:dyDescent="0.3">
      <c r="A82" t="s">
        <v>1031</v>
      </c>
      <c r="B82" t="s">
        <v>1833</v>
      </c>
      <c r="E82" t="s">
        <v>98</v>
      </c>
      <c r="F82" t="s">
        <v>121</v>
      </c>
      <c r="H82" t="s">
        <v>8</v>
      </c>
      <c r="J82" t="s">
        <v>108</v>
      </c>
      <c r="K82" t="s">
        <v>362</v>
      </c>
      <c r="L82" s="1">
        <v>121506</v>
      </c>
      <c r="M82" t="s">
        <v>10</v>
      </c>
      <c r="N82" t="s">
        <v>358</v>
      </c>
    </row>
    <row r="83" spans="1:14" x14ac:dyDescent="0.3">
      <c r="A83" t="s">
        <v>1031</v>
      </c>
      <c r="B83" t="s">
        <v>1834</v>
      </c>
      <c r="E83" t="s">
        <v>98</v>
      </c>
      <c r="F83" t="s">
        <v>121</v>
      </c>
      <c r="H83" t="s">
        <v>8</v>
      </c>
      <c r="J83" t="s">
        <v>122</v>
      </c>
      <c r="K83" t="s">
        <v>362</v>
      </c>
      <c r="L83" s="2">
        <v>121506</v>
      </c>
      <c r="M83" t="s">
        <v>9</v>
      </c>
      <c r="N83" t="s">
        <v>358</v>
      </c>
    </row>
    <row r="84" spans="1:14" x14ac:dyDescent="0.3">
      <c r="A84" t="s">
        <v>1031</v>
      </c>
      <c r="B84" t="s">
        <v>1835</v>
      </c>
      <c r="E84" t="s">
        <v>98</v>
      </c>
      <c r="F84" t="s">
        <v>121</v>
      </c>
      <c r="H84" t="s">
        <v>8</v>
      </c>
      <c r="J84" t="s">
        <v>123</v>
      </c>
      <c r="K84" t="s">
        <v>362</v>
      </c>
      <c r="L84" s="2">
        <v>121506</v>
      </c>
      <c r="M84" t="s">
        <v>10</v>
      </c>
      <c r="N84" t="s">
        <v>358</v>
      </c>
    </row>
    <row r="85" spans="1:14" x14ac:dyDescent="0.3">
      <c r="A85" t="s">
        <v>1033</v>
      </c>
      <c r="B85" t="s">
        <v>1836</v>
      </c>
      <c r="E85" t="s">
        <v>98</v>
      </c>
      <c r="F85" t="s">
        <v>124</v>
      </c>
      <c r="H85" t="s">
        <v>16</v>
      </c>
      <c r="J85" t="s">
        <v>120</v>
      </c>
      <c r="K85" t="s">
        <v>362</v>
      </c>
      <c r="L85" s="2">
        <v>114517</v>
      </c>
      <c r="M85" t="s">
        <v>10</v>
      </c>
      <c r="N85" t="s">
        <v>358</v>
      </c>
    </row>
    <row r="86" spans="1:14" ht="16.8" x14ac:dyDescent="0.3">
      <c r="A86" t="s">
        <v>1031</v>
      </c>
      <c r="B86" t="s">
        <v>1837</v>
      </c>
      <c r="E86" t="s">
        <v>98</v>
      </c>
      <c r="F86" t="s">
        <v>127</v>
      </c>
      <c r="H86" t="s">
        <v>8</v>
      </c>
      <c r="J86" t="s">
        <v>120</v>
      </c>
      <c r="K86" t="s">
        <v>362</v>
      </c>
      <c r="L86" s="1">
        <v>121506</v>
      </c>
      <c r="M86" t="s">
        <v>10</v>
      </c>
      <c r="N86" t="s">
        <v>358</v>
      </c>
    </row>
    <row r="87" spans="1:14" ht="16.8" x14ac:dyDescent="0.3">
      <c r="A87" t="s">
        <v>1031</v>
      </c>
      <c r="B87" t="s">
        <v>1838</v>
      </c>
      <c r="E87" t="s">
        <v>98</v>
      </c>
      <c r="F87" t="s">
        <v>128</v>
      </c>
      <c r="H87" t="s">
        <v>8</v>
      </c>
      <c r="J87" t="s">
        <v>123</v>
      </c>
      <c r="K87" t="s">
        <v>362</v>
      </c>
      <c r="L87" s="1">
        <v>121506</v>
      </c>
      <c r="M87" t="s">
        <v>10</v>
      </c>
      <c r="N87" t="s">
        <v>358</v>
      </c>
    </row>
    <row r="88" spans="1:14" x14ac:dyDescent="0.3">
      <c r="A88" t="s">
        <v>1033</v>
      </c>
      <c r="B88" t="s">
        <v>1839</v>
      </c>
      <c r="E88" t="s">
        <v>98</v>
      </c>
      <c r="F88" t="s">
        <v>129</v>
      </c>
      <c r="H88" t="s">
        <v>16</v>
      </c>
      <c r="J88" t="s">
        <v>120</v>
      </c>
      <c r="K88" t="s">
        <v>362</v>
      </c>
      <c r="L88" s="2">
        <v>114517</v>
      </c>
      <c r="M88" t="s">
        <v>10</v>
      </c>
      <c r="N88" t="s">
        <v>358</v>
      </c>
    </row>
    <row r="89" spans="1:14" ht="16.8" x14ac:dyDescent="0.3">
      <c r="A89" t="s">
        <v>1031</v>
      </c>
      <c r="B89" t="s">
        <v>1840</v>
      </c>
      <c r="E89" t="s">
        <v>98</v>
      </c>
      <c r="F89" t="s">
        <v>131</v>
      </c>
      <c r="H89" t="s">
        <v>8</v>
      </c>
      <c r="J89" t="s">
        <v>120</v>
      </c>
      <c r="K89" t="s">
        <v>362</v>
      </c>
      <c r="L89" s="1">
        <v>121506</v>
      </c>
      <c r="M89" t="s">
        <v>10</v>
      </c>
      <c r="N89" t="s">
        <v>358</v>
      </c>
    </row>
    <row r="90" spans="1:14" x14ac:dyDescent="0.3">
      <c r="A90" t="s">
        <v>1029</v>
      </c>
      <c r="B90" t="s">
        <v>1841</v>
      </c>
      <c r="E90" t="s">
        <v>98</v>
      </c>
      <c r="F90" t="s">
        <v>132</v>
      </c>
      <c r="H90" t="s">
        <v>8</v>
      </c>
      <c r="J90" t="s">
        <v>133</v>
      </c>
      <c r="K90" t="s">
        <v>362</v>
      </c>
      <c r="L90" s="2">
        <v>118509</v>
      </c>
      <c r="M90" t="s">
        <v>9</v>
      </c>
      <c r="N90" t="s">
        <v>358</v>
      </c>
    </row>
    <row r="91" spans="1:14" x14ac:dyDescent="0.3">
      <c r="A91" t="s">
        <v>1029</v>
      </c>
      <c r="B91" t="s">
        <v>1842</v>
      </c>
      <c r="E91" t="s">
        <v>98</v>
      </c>
      <c r="F91" t="s">
        <v>132</v>
      </c>
      <c r="H91" t="s">
        <v>8</v>
      </c>
      <c r="J91" t="s">
        <v>134</v>
      </c>
      <c r="K91" t="s">
        <v>362</v>
      </c>
      <c r="L91" s="2">
        <v>118509</v>
      </c>
      <c r="M91" t="s">
        <v>9</v>
      </c>
      <c r="N91" t="s">
        <v>358</v>
      </c>
    </row>
    <row r="92" spans="1:14" x14ac:dyDescent="0.3">
      <c r="A92" t="s">
        <v>1033</v>
      </c>
      <c r="B92" t="s">
        <v>1843</v>
      </c>
      <c r="E92" t="s">
        <v>98</v>
      </c>
      <c r="F92" t="s">
        <v>135</v>
      </c>
      <c r="H92" t="s">
        <v>16</v>
      </c>
      <c r="J92" t="s">
        <v>120</v>
      </c>
      <c r="K92" t="s">
        <v>362</v>
      </c>
      <c r="L92" s="2">
        <v>114517</v>
      </c>
      <c r="M92" t="s">
        <v>10</v>
      </c>
      <c r="N92" t="s">
        <v>358</v>
      </c>
    </row>
    <row r="93" spans="1:14" x14ac:dyDescent="0.3">
      <c r="A93" t="s">
        <v>1033</v>
      </c>
      <c r="B93" t="s">
        <v>1844</v>
      </c>
      <c r="E93" t="s">
        <v>98</v>
      </c>
      <c r="F93" t="s">
        <v>136</v>
      </c>
      <c r="H93" t="s">
        <v>16</v>
      </c>
      <c r="J93" t="s">
        <v>137</v>
      </c>
      <c r="K93" t="s">
        <v>362</v>
      </c>
      <c r="L93" s="2">
        <v>114517</v>
      </c>
      <c r="M93" t="s">
        <v>10</v>
      </c>
      <c r="N93" t="s">
        <v>358</v>
      </c>
    </row>
    <row r="94" spans="1:14" x14ac:dyDescent="0.3">
      <c r="A94" t="s">
        <v>1033</v>
      </c>
      <c r="B94" t="s">
        <v>1845</v>
      </c>
      <c r="E94" t="s">
        <v>98</v>
      </c>
      <c r="F94" t="s">
        <v>138</v>
      </c>
      <c r="H94" t="s">
        <v>16</v>
      </c>
      <c r="J94" t="s">
        <v>137</v>
      </c>
      <c r="K94" t="s">
        <v>362</v>
      </c>
      <c r="L94" s="2">
        <v>114517</v>
      </c>
      <c r="M94" t="s">
        <v>10</v>
      </c>
      <c r="N94" t="s">
        <v>358</v>
      </c>
    </row>
    <row r="95" spans="1:14" x14ac:dyDescent="0.3">
      <c r="A95" t="s">
        <v>1033</v>
      </c>
      <c r="B95" t="s">
        <v>1846</v>
      </c>
      <c r="E95" t="s">
        <v>98</v>
      </c>
      <c r="F95" t="s">
        <v>139</v>
      </c>
      <c r="H95" t="s">
        <v>16</v>
      </c>
      <c r="J95" t="s">
        <v>137</v>
      </c>
      <c r="K95" t="s">
        <v>362</v>
      </c>
      <c r="L95" s="2">
        <v>114517</v>
      </c>
      <c r="M95" t="s">
        <v>10</v>
      </c>
      <c r="N95" t="s">
        <v>358</v>
      </c>
    </row>
    <row r="96" spans="1:14" x14ac:dyDescent="0.3">
      <c r="A96" t="s">
        <v>1033</v>
      </c>
      <c r="B96" t="s">
        <v>1847</v>
      </c>
      <c r="E96" t="s">
        <v>98</v>
      </c>
      <c r="F96" t="s">
        <v>140</v>
      </c>
      <c r="H96" t="s">
        <v>16</v>
      </c>
      <c r="J96" t="s">
        <v>141</v>
      </c>
      <c r="K96" t="s">
        <v>362</v>
      </c>
      <c r="L96" s="2">
        <v>114517</v>
      </c>
      <c r="M96" t="s">
        <v>9</v>
      </c>
      <c r="N96" t="s">
        <v>358</v>
      </c>
    </row>
    <row r="97" spans="1:14" x14ac:dyDescent="0.3">
      <c r="A97" t="s">
        <v>1034</v>
      </c>
      <c r="B97" t="s">
        <v>1848</v>
      </c>
      <c r="E97" t="s">
        <v>142</v>
      </c>
      <c r="F97" t="s">
        <v>143</v>
      </c>
      <c r="H97" t="s">
        <v>8</v>
      </c>
      <c r="J97" t="s">
        <v>144</v>
      </c>
      <c r="K97" t="s">
        <v>362</v>
      </c>
      <c r="L97" s="2">
        <v>115510</v>
      </c>
      <c r="M97" t="s">
        <v>9</v>
      </c>
      <c r="N97" t="s">
        <v>358</v>
      </c>
    </row>
    <row r="98" spans="1:14" x14ac:dyDescent="0.3">
      <c r="A98" t="s">
        <v>1028</v>
      </c>
      <c r="B98" t="s">
        <v>1849</v>
      </c>
      <c r="E98" t="s">
        <v>142</v>
      </c>
      <c r="F98" t="s">
        <v>143</v>
      </c>
      <c r="H98" t="s">
        <v>8</v>
      </c>
      <c r="J98" t="s">
        <v>144</v>
      </c>
      <c r="K98" t="s">
        <v>362</v>
      </c>
      <c r="L98" s="2">
        <v>118510</v>
      </c>
      <c r="M98" t="s">
        <v>118</v>
      </c>
      <c r="N98" t="s">
        <v>358</v>
      </c>
    </row>
    <row r="99" spans="1:14" x14ac:dyDescent="0.3">
      <c r="A99" t="s">
        <v>1035</v>
      </c>
      <c r="B99" t="s">
        <v>1850</v>
      </c>
      <c r="E99" t="s">
        <v>142</v>
      </c>
      <c r="F99" t="s">
        <v>143</v>
      </c>
      <c r="H99" t="s">
        <v>8</v>
      </c>
      <c r="J99" t="s">
        <v>144</v>
      </c>
      <c r="K99" t="s">
        <v>362</v>
      </c>
      <c r="L99" s="2">
        <v>119510</v>
      </c>
      <c r="M99" t="s">
        <v>30</v>
      </c>
      <c r="N99" t="s">
        <v>358</v>
      </c>
    </row>
    <row r="100" spans="1:14" x14ac:dyDescent="0.3">
      <c r="A100" t="s">
        <v>1036</v>
      </c>
      <c r="B100" t="s">
        <v>1851</v>
      </c>
      <c r="E100" t="s">
        <v>142</v>
      </c>
      <c r="F100" t="s">
        <v>143</v>
      </c>
      <c r="H100" t="s">
        <v>8</v>
      </c>
      <c r="J100" t="s">
        <v>144</v>
      </c>
      <c r="K100" t="s">
        <v>362</v>
      </c>
      <c r="L100" s="2">
        <v>121510</v>
      </c>
      <c r="M100" t="s">
        <v>14</v>
      </c>
      <c r="N100" t="s">
        <v>358</v>
      </c>
    </row>
    <row r="101" spans="1:14" x14ac:dyDescent="0.3">
      <c r="A101" t="s">
        <v>1035</v>
      </c>
      <c r="B101" t="s">
        <v>1852</v>
      </c>
      <c r="E101" t="s">
        <v>142</v>
      </c>
      <c r="F101" t="s">
        <v>143</v>
      </c>
      <c r="H101" t="s">
        <v>8</v>
      </c>
      <c r="J101" t="s">
        <v>145</v>
      </c>
      <c r="K101" t="s">
        <v>362</v>
      </c>
      <c r="L101" s="2">
        <v>119510</v>
      </c>
      <c r="M101" t="s">
        <v>10</v>
      </c>
      <c r="N101" t="s">
        <v>358</v>
      </c>
    </row>
    <row r="102" spans="1:14" x14ac:dyDescent="0.3">
      <c r="A102" t="s">
        <v>1036</v>
      </c>
      <c r="B102" t="s">
        <v>1853</v>
      </c>
      <c r="E102" t="s">
        <v>142</v>
      </c>
      <c r="F102" t="s">
        <v>143</v>
      </c>
      <c r="H102" t="s">
        <v>8</v>
      </c>
      <c r="J102" t="s">
        <v>145</v>
      </c>
      <c r="K102" t="s">
        <v>362</v>
      </c>
      <c r="L102" s="2">
        <v>121510</v>
      </c>
      <c r="M102" t="s">
        <v>146</v>
      </c>
      <c r="N102" t="s">
        <v>358</v>
      </c>
    </row>
    <row r="103" spans="1:14" x14ac:dyDescent="0.3">
      <c r="A103" t="s">
        <v>1034</v>
      </c>
      <c r="B103" t="s">
        <v>1848</v>
      </c>
      <c r="E103" t="s">
        <v>142</v>
      </c>
      <c r="F103" t="s">
        <v>143</v>
      </c>
      <c r="H103" t="s">
        <v>8</v>
      </c>
      <c r="J103" t="s">
        <v>144</v>
      </c>
      <c r="K103" t="s">
        <v>362</v>
      </c>
      <c r="L103" s="2">
        <v>115510</v>
      </c>
      <c r="M103" t="s">
        <v>9</v>
      </c>
      <c r="N103" t="s">
        <v>358</v>
      </c>
    </row>
    <row r="104" spans="1:14" x14ac:dyDescent="0.3">
      <c r="A104" t="s">
        <v>1028</v>
      </c>
      <c r="B104" t="s">
        <v>1854</v>
      </c>
      <c r="E104" t="s">
        <v>142</v>
      </c>
      <c r="F104" t="s">
        <v>143</v>
      </c>
      <c r="H104" t="s">
        <v>8</v>
      </c>
      <c r="J104" t="s">
        <v>144</v>
      </c>
      <c r="K104" t="s">
        <v>362</v>
      </c>
      <c r="L104" s="2">
        <v>118510</v>
      </c>
      <c r="M104" t="s">
        <v>147</v>
      </c>
      <c r="N104" t="s">
        <v>358</v>
      </c>
    </row>
    <row r="105" spans="1:14" x14ac:dyDescent="0.3">
      <c r="A105" t="s">
        <v>1035</v>
      </c>
      <c r="B105" t="s">
        <v>1850</v>
      </c>
      <c r="E105" t="s">
        <v>142</v>
      </c>
      <c r="F105" t="s">
        <v>143</v>
      </c>
      <c r="H105" t="s">
        <v>8</v>
      </c>
      <c r="J105" t="s">
        <v>144</v>
      </c>
      <c r="K105" t="s">
        <v>362</v>
      </c>
      <c r="L105" s="2">
        <v>119510</v>
      </c>
      <c r="M105" t="s">
        <v>30</v>
      </c>
      <c r="N105" t="s">
        <v>358</v>
      </c>
    </row>
    <row r="106" spans="1:14" x14ac:dyDescent="0.3">
      <c r="A106" t="s">
        <v>1036</v>
      </c>
      <c r="B106" t="s">
        <v>1851</v>
      </c>
      <c r="E106" t="s">
        <v>142</v>
      </c>
      <c r="F106" t="s">
        <v>143</v>
      </c>
      <c r="H106" t="s">
        <v>8</v>
      </c>
      <c r="J106" t="s">
        <v>144</v>
      </c>
      <c r="K106" t="s">
        <v>362</v>
      </c>
      <c r="L106" s="2">
        <v>121510</v>
      </c>
      <c r="M106" t="s">
        <v>14</v>
      </c>
      <c r="N106" t="s">
        <v>358</v>
      </c>
    </row>
    <row r="107" spans="1:14" x14ac:dyDescent="0.3">
      <c r="A107" t="s">
        <v>1036</v>
      </c>
      <c r="B107" t="s">
        <v>1855</v>
      </c>
      <c r="E107" t="s">
        <v>142</v>
      </c>
      <c r="F107" t="s">
        <v>143</v>
      </c>
      <c r="H107" t="s">
        <v>8</v>
      </c>
      <c r="J107" t="s">
        <v>145</v>
      </c>
      <c r="K107" t="s">
        <v>362</v>
      </c>
      <c r="L107" s="2">
        <v>121510</v>
      </c>
      <c r="M107" t="s">
        <v>9</v>
      </c>
      <c r="N107" t="s">
        <v>358</v>
      </c>
    </row>
    <row r="108" spans="1:14" x14ac:dyDescent="0.3">
      <c r="A108" t="s">
        <v>1035</v>
      </c>
      <c r="B108" t="s">
        <v>1855</v>
      </c>
      <c r="E108" t="s">
        <v>142</v>
      </c>
      <c r="F108" t="s">
        <v>143</v>
      </c>
      <c r="H108" t="s">
        <v>8</v>
      </c>
      <c r="J108" t="s">
        <v>145</v>
      </c>
      <c r="K108" t="s">
        <v>362</v>
      </c>
      <c r="L108" s="2">
        <v>119510</v>
      </c>
      <c r="M108" t="s">
        <v>9</v>
      </c>
      <c r="N108" t="s">
        <v>358</v>
      </c>
    </row>
    <row r="109" spans="1:14" x14ac:dyDescent="0.3">
      <c r="A109" t="s">
        <v>1035</v>
      </c>
      <c r="B109" t="s">
        <v>1856</v>
      </c>
      <c r="E109" t="s">
        <v>142</v>
      </c>
      <c r="F109" t="s">
        <v>143</v>
      </c>
      <c r="H109" t="s">
        <v>8</v>
      </c>
      <c r="J109" t="s">
        <v>150</v>
      </c>
      <c r="K109" t="s">
        <v>362</v>
      </c>
      <c r="L109" s="2">
        <v>119510</v>
      </c>
      <c r="M109" t="s">
        <v>9</v>
      </c>
      <c r="N109" t="s">
        <v>358</v>
      </c>
    </row>
    <row r="110" spans="1:14" x14ac:dyDescent="0.3">
      <c r="A110" t="s">
        <v>1036</v>
      </c>
      <c r="B110" t="s">
        <v>1857</v>
      </c>
      <c r="E110" t="s">
        <v>142</v>
      </c>
      <c r="F110" t="s">
        <v>143</v>
      </c>
      <c r="H110" t="s">
        <v>8</v>
      </c>
      <c r="J110" t="s">
        <v>150</v>
      </c>
      <c r="K110" t="s">
        <v>362</v>
      </c>
      <c r="L110" s="2">
        <v>121510</v>
      </c>
      <c r="M110" t="s">
        <v>146</v>
      </c>
      <c r="N110" t="s">
        <v>358</v>
      </c>
    </row>
    <row r="111" spans="1:14" x14ac:dyDescent="0.3">
      <c r="A111" t="s">
        <v>1034</v>
      </c>
      <c r="B111" t="s">
        <v>1858</v>
      </c>
      <c r="E111" t="s">
        <v>142</v>
      </c>
      <c r="F111" t="s">
        <v>151</v>
      </c>
      <c r="H111" t="s">
        <v>8</v>
      </c>
      <c r="J111" t="s">
        <v>152</v>
      </c>
      <c r="K111" t="s">
        <v>362</v>
      </c>
      <c r="L111" s="2">
        <v>115510</v>
      </c>
      <c r="M111" t="s">
        <v>18</v>
      </c>
      <c r="N111" t="s">
        <v>358</v>
      </c>
    </row>
    <row r="112" spans="1:14" x14ac:dyDescent="0.3">
      <c r="A112" t="s">
        <v>1035</v>
      </c>
      <c r="B112" t="s">
        <v>1859</v>
      </c>
      <c r="E112" t="s">
        <v>142</v>
      </c>
      <c r="F112" t="s">
        <v>151</v>
      </c>
      <c r="H112" t="s">
        <v>8</v>
      </c>
      <c r="J112" t="s">
        <v>152</v>
      </c>
      <c r="K112" t="s">
        <v>362</v>
      </c>
      <c r="L112" s="2">
        <v>119510</v>
      </c>
      <c r="M112" t="s">
        <v>27</v>
      </c>
      <c r="N112" t="s">
        <v>358</v>
      </c>
    </row>
    <row r="113" spans="1:14" x14ac:dyDescent="0.3">
      <c r="A113" t="s">
        <v>1036</v>
      </c>
      <c r="B113" t="s">
        <v>1860</v>
      </c>
      <c r="E113" t="s">
        <v>142</v>
      </c>
      <c r="F113" t="s">
        <v>151</v>
      </c>
      <c r="H113" t="s">
        <v>8</v>
      </c>
      <c r="J113" t="s">
        <v>152</v>
      </c>
      <c r="K113" t="s">
        <v>362</v>
      </c>
      <c r="L113" s="2">
        <v>121510</v>
      </c>
      <c r="M113" t="s">
        <v>30</v>
      </c>
      <c r="N113" t="s">
        <v>358</v>
      </c>
    </row>
    <row r="114" spans="1:14" x14ac:dyDescent="0.3">
      <c r="A114" t="s">
        <v>1034</v>
      </c>
      <c r="B114" t="s">
        <v>1861</v>
      </c>
      <c r="E114" t="s">
        <v>142</v>
      </c>
      <c r="F114" t="s">
        <v>151</v>
      </c>
      <c r="H114" t="s">
        <v>16</v>
      </c>
      <c r="J114" t="s">
        <v>153</v>
      </c>
      <c r="K114" t="s">
        <v>362</v>
      </c>
      <c r="L114" s="2">
        <v>115510</v>
      </c>
      <c r="M114" t="s">
        <v>53</v>
      </c>
      <c r="N114" t="s">
        <v>358</v>
      </c>
    </row>
    <row r="115" spans="1:14" x14ac:dyDescent="0.3">
      <c r="A115" t="s">
        <v>1014</v>
      </c>
      <c r="B115" t="s">
        <v>1862</v>
      </c>
      <c r="E115" t="s">
        <v>142</v>
      </c>
      <c r="F115" t="s">
        <v>154</v>
      </c>
      <c r="H115" t="s">
        <v>16</v>
      </c>
      <c r="J115" t="s">
        <v>155</v>
      </c>
      <c r="K115" t="s">
        <v>362</v>
      </c>
      <c r="L115" s="2">
        <v>113515</v>
      </c>
      <c r="M115" t="s">
        <v>18</v>
      </c>
      <c r="N115" t="s">
        <v>358</v>
      </c>
    </row>
    <row r="116" spans="1:14" x14ac:dyDescent="0.3">
      <c r="A116" t="s">
        <v>1037</v>
      </c>
      <c r="B116" t="s">
        <v>1863</v>
      </c>
      <c r="E116" t="s">
        <v>142</v>
      </c>
      <c r="F116" t="s">
        <v>156</v>
      </c>
      <c r="H116" t="s">
        <v>8</v>
      </c>
      <c r="J116" t="s">
        <v>73</v>
      </c>
      <c r="K116" t="s">
        <v>362</v>
      </c>
      <c r="L116" s="2">
        <v>122508</v>
      </c>
      <c r="M116" t="s">
        <v>9</v>
      </c>
      <c r="N116" t="s">
        <v>358</v>
      </c>
    </row>
    <row r="117" spans="1:14" x14ac:dyDescent="0.3">
      <c r="A117" t="s">
        <v>1038</v>
      </c>
      <c r="B117" t="s">
        <v>1864</v>
      </c>
      <c r="E117" t="s">
        <v>142</v>
      </c>
      <c r="F117" t="s">
        <v>156</v>
      </c>
      <c r="H117" t="s">
        <v>8</v>
      </c>
      <c r="J117" t="s">
        <v>73</v>
      </c>
      <c r="K117" t="s">
        <v>362</v>
      </c>
      <c r="L117" s="2">
        <v>124508</v>
      </c>
      <c r="M117" t="s">
        <v>30</v>
      </c>
      <c r="N117" t="s">
        <v>358</v>
      </c>
    </row>
    <row r="118" spans="1:14" x14ac:dyDescent="0.3">
      <c r="A118" t="s">
        <v>1039</v>
      </c>
      <c r="B118" t="s">
        <v>1865</v>
      </c>
      <c r="E118" t="s">
        <v>142</v>
      </c>
      <c r="F118" t="s">
        <v>156</v>
      </c>
      <c r="H118" t="s">
        <v>8</v>
      </c>
      <c r="J118" t="s">
        <v>73</v>
      </c>
      <c r="K118" t="s">
        <v>362</v>
      </c>
      <c r="L118" s="2">
        <v>126508</v>
      </c>
      <c r="M118" t="s">
        <v>14</v>
      </c>
      <c r="N118" t="s">
        <v>358</v>
      </c>
    </row>
    <row r="119" spans="1:14" x14ac:dyDescent="0.3">
      <c r="A119" t="s">
        <v>1034</v>
      </c>
      <c r="B119" t="s">
        <v>1866</v>
      </c>
      <c r="E119" t="s">
        <v>142</v>
      </c>
      <c r="F119" t="s">
        <v>156</v>
      </c>
      <c r="H119" t="s">
        <v>16</v>
      </c>
      <c r="J119" t="s">
        <v>73</v>
      </c>
      <c r="K119" t="s">
        <v>362</v>
      </c>
      <c r="L119" s="2">
        <v>115510</v>
      </c>
      <c r="M119" t="s">
        <v>9</v>
      </c>
      <c r="N119" t="s">
        <v>358</v>
      </c>
    </row>
    <row r="120" spans="1:14" x14ac:dyDescent="0.3">
      <c r="A120" t="s">
        <v>1040</v>
      </c>
      <c r="B120" t="s">
        <v>1867</v>
      </c>
      <c r="E120" t="s">
        <v>142</v>
      </c>
      <c r="F120" t="s">
        <v>156</v>
      </c>
      <c r="H120" t="s">
        <v>16</v>
      </c>
      <c r="J120" t="s">
        <v>73</v>
      </c>
      <c r="K120" t="s">
        <v>362</v>
      </c>
      <c r="L120" s="2">
        <v>117510</v>
      </c>
      <c r="M120" t="s">
        <v>12</v>
      </c>
      <c r="N120" t="s">
        <v>358</v>
      </c>
    </row>
    <row r="121" spans="1:14" x14ac:dyDescent="0.3">
      <c r="A121" t="s">
        <v>1036</v>
      </c>
      <c r="B121" t="s">
        <v>1868</v>
      </c>
      <c r="E121" t="s">
        <v>142</v>
      </c>
      <c r="F121" t="s">
        <v>156</v>
      </c>
      <c r="H121" t="s">
        <v>16</v>
      </c>
      <c r="J121" t="s">
        <v>73</v>
      </c>
      <c r="K121" t="s">
        <v>362</v>
      </c>
      <c r="L121" s="2">
        <v>121510</v>
      </c>
      <c r="M121" t="s">
        <v>14</v>
      </c>
      <c r="N121" t="s">
        <v>358</v>
      </c>
    </row>
    <row r="122" spans="1:14" x14ac:dyDescent="0.3">
      <c r="A122" t="s">
        <v>1041</v>
      </c>
      <c r="B122" t="s">
        <v>1869</v>
      </c>
      <c r="E122" t="s">
        <v>142</v>
      </c>
      <c r="F122" t="s">
        <v>158</v>
      </c>
      <c r="H122" t="s">
        <v>8</v>
      </c>
      <c r="J122" t="s">
        <v>388</v>
      </c>
      <c r="K122" t="s">
        <v>362</v>
      </c>
      <c r="L122" s="2">
        <v>118595</v>
      </c>
      <c r="M122" t="s">
        <v>9</v>
      </c>
      <c r="N122" t="s">
        <v>358</v>
      </c>
    </row>
    <row r="123" spans="1:14" x14ac:dyDescent="0.3">
      <c r="A123" t="s">
        <v>1026</v>
      </c>
      <c r="B123" t="s">
        <v>1870</v>
      </c>
      <c r="E123" t="s">
        <v>142</v>
      </c>
      <c r="F123" t="s">
        <v>158</v>
      </c>
      <c r="H123" t="s">
        <v>8</v>
      </c>
      <c r="J123" t="s">
        <v>159</v>
      </c>
      <c r="K123" t="s">
        <v>362</v>
      </c>
      <c r="L123" s="2">
        <v>115515</v>
      </c>
      <c r="M123" t="s">
        <v>18</v>
      </c>
      <c r="N123" t="s">
        <v>358</v>
      </c>
    </row>
    <row r="124" spans="1:14" x14ac:dyDescent="0.3">
      <c r="A124" t="s">
        <v>1040</v>
      </c>
      <c r="B124" t="s">
        <v>1871</v>
      </c>
      <c r="E124" t="s">
        <v>142</v>
      </c>
      <c r="F124" t="s">
        <v>158</v>
      </c>
      <c r="H124" t="s">
        <v>8</v>
      </c>
      <c r="J124" t="s">
        <v>159</v>
      </c>
      <c r="K124" t="s">
        <v>362</v>
      </c>
      <c r="L124" s="2">
        <v>117510</v>
      </c>
      <c r="M124" t="s">
        <v>22</v>
      </c>
      <c r="N124" t="s">
        <v>358</v>
      </c>
    </row>
    <row r="125" spans="1:14" x14ac:dyDescent="0.3">
      <c r="A125" t="s">
        <v>1042</v>
      </c>
      <c r="B125" t="s">
        <v>1872</v>
      </c>
      <c r="E125" t="s">
        <v>142</v>
      </c>
      <c r="F125" t="s">
        <v>158</v>
      </c>
      <c r="H125" t="s">
        <v>16</v>
      </c>
      <c r="J125" t="s">
        <v>388</v>
      </c>
      <c r="K125" t="s">
        <v>362</v>
      </c>
      <c r="L125" s="2">
        <v>118515</v>
      </c>
      <c r="M125" t="s">
        <v>10</v>
      </c>
      <c r="N125" t="s">
        <v>358</v>
      </c>
    </row>
    <row r="126" spans="1:14" x14ac:dyDescent="0.3">
      <c r="A126" t="s">
        <v>1042</v>
      </c>
      <c r="B126" t="s">
        <v>1873</v>
      </c>
      <c r="E126" t="s">
        <v>142</v>
      </c>
      <c r="F126" t="s">
        <v>158</v>
      </c>
      <c r="G126" t="s">
        <v>160</v>
      </c>
      <c r="H126" t="s">
        <v>16</v>
      </c>
      <c r="J126" t="s">
        <v>388</v>
      </c>
      <c r="K126" t="s">
        <v>362</v>
      </c>
      <c r="L126" s="2">
        <v>118515</v>
      </c>
      <c r="M126" t="s">
        <v>27</v>
      </c>
      <c r="N126" t="s">
        <v>358</v>
      </c>
    </row>
    <row r="127" spans="1:14" x14ac:dyDescent="0.3">
      <c r="A127" t="s">
        <v>1026</v>
      </c>
      <c r="B127" t="s">
        <v>1874</v>
      </c>
      <c r="E127" t="s">
        <v>142</v>
      </c>
      <c r="F127" t="s">
        <v>158</v>
      </c>
      <c r="H127" t="s">
        <v>16</v>
      </c>
      <c r="J127" t="s">
        <v>159</v>
      </c>
      <c r="K127" t="s">
        <v>362</v>
      </c>
      <c r="L127" s="2">
        <v>115515</v>
      </c>
      <c r="M127" t="s">
        <v>53</v>
      </c>
      <c r="N127" t="s">
        <v>358</v>
      </c>
    </row>
    <row r="128" spans="1:14" x14ac:dyDescent="0.3">
      <c r="A128" t="s">
        <v>1041</v>
      </c>
      <c r="B128" t="s">
        <v>1875</v>
      </c>
      <c r="E128" t="s">
        <v>142</v>
      </c>
      <c r="F128" t="s">
        <v>158</v>
      </c>
      <c r="G128" t="s">
        <v>161</v>
      </c>
      <c r="H128" t="s">
        <v>41</v>
      </c>
      <c r="J128" t="s">
        <v>389</v>
      </c>
      <c r="K128" t="s">
        <v>362</v>
      </c>
      <c r="L128" s="2">
        <v>118595</v>
      </c>
      <c r="M128" t="s">
        <v>9</v>
      </c>
      <c r="N128" t="s">
        <v>358</v>
      </c>
    </row>
    <row r="129" spans="1:14" x14ac:dyDescent="0.3">
      <c r="A129" t="s">
        <v>1043</v>
      </c>
      <c r="B129" t="s">
        <v>1876</v>
      </c>
      <c r="E129" t="s">
        <v>142</v>
      </c>
      <c r="F129" t="s">
        <v>162</v>
      </c>
      <c r="G129" t="s">
        <v>17</v>
      </c>
      <c r="H129" t="s">
        <v>8</v>
      </c>
      <c r="J129" t="s">
        <v>392</v>
      </c>
      <c r="K129" t="s">
        <v>362</v>
      </c>
      <c r="L129" s="2">
        <v>120510</v>
      </c>
      <c r="M129" t="s">
        <v>30</v>
      </c>
      <c r="N129" t="s">
        <v>358</v>
      </c>
    </row>
    <row r="130" spans="1:14" x14ac:dyDescent="0.3">
      <c r="A130" t="s">
        <v>1034</v>
      </c>
      <c r="B130" t="s">
        <v>1877</v>
      </c>
      <c r="E130" t="s">
        <v>142</v>
      </c>
      <c r="F130" t="s">
        <v>163</v>
      </c>
      <c r="G130" t="s">
        <v>17</v>
      </c>
      <c r="H130" t="s">
        <v>8</v>
      </c>
      <c r="J130" t="s">
        <v>144</v>
      </c>
      <c r="K130" t="s">
        <v>362</v>
      </c>
      <c r="L130" s="2">
        <v>115510</v>
      </c>
      <c r="M130" t="s">
        <v>9</v>
      </c>
      <c r="N130" t="s">
        <v>358</v>
      </c>
    </row>
    <row r="131" spans="1:14" x14ac:dyDescent="0.3">
      <c r="A131" t="s">
        <v>1028</v>
      </c>
      <c r="B131" t="s">
        <v>1878</v>
      </c>
      <c r="E131" t="s">
        <v>142</v>
      </c>
      <c r="F131" t="s">
        <v>163</v>
      </c>
      <c r="G131" t="s">
        <v>17</v>
      </c>
      <c r="H131" t="s">
        <v>8</v>
      </c>
      <c r="J131" t="s">
        <v>144</v>
      </c>
      <c r="K131" t="s">
        <v>362</v>
      </c>
      <c r="L131" s="2">
        <v>118510</v>
      </c>
      <c r="M131" t="s">
        <v>147</v>
      </c>
      <c r="N131" t="s">
        <v>358</v>
      </c>
    </row>
    <row r="132" spans="1:14" x14ac:dyDescent="0.3">
      <c r="A132" t="s">
        <v>1035</v>
      </c>
      <c r="B132" t="s">
        <v>1879</v>
      </c>
      <c r="E132" t="s">
        <v>142</v>
      </c>
      <c r="F132" t="s">
        <v>163</v>
      </c>
      <c r="G132" t="s">
        <v>17</v>
      </c>
      <c r="H132" t="s">
        <v>8</v>
      </c>
      <c r="J132" t="s">
        <v>144</v>
      </c>
      <c r="K132" t="s">
        <v>362</v>
      </c>
      <c r="L132" s="2">
        <v>119510</v>
      </c>
      <c r="M132" t="s">
        <v>30</v>
      </c>
      <c r="N132" t="s">
        <v>358</v>
      </c>
    </row>
    <row r="133" spans="1:14" x14ac:dyDescent="0.3">
      <c r="A133" t="s">
        <v>1036</v>
      </c>
      <c r="B133" t="s">
        <v>1880</v>
      </c>
      <c r="E133" t="s">
        <v>142</v>
      </c>
      <c r="F133" t="s">
        <v>163</v>
      </c>
      <c r="G133" t="s">
        <v>17</v>
      </c>
      <c r="H133" t="s">
        <v>8</v>
      </c>
      <c r="J133" t="s">
        <v>144</v>
      </c>
      <c r="K133" t="s">
        <v>362</v>
      </c>
      <c r="L133" s="2">
        <v>121510</v>
      </c>
      <c r="M133" t="s">
        <v>14</v>
      </c>
      <c r="N133" t="s">
        <v>358</v>
      </c>
    </row>
    <row r="134" spans="1:14" x14ac:dyDescent="0.3">
      <c r="A134" t="s">
        <v>1035</v>
      </c>
      <c r="B134" t="s">
        <v>1881</v>
      </c>
      <c r="E134" t="s">
        <v>142</v>
      </c>
      <c r="F134" t="s">
        <v>163</v>
      </c>
      <c r="G134" t="s">
        <v>17</v>
      </c>
      <c r="H134" t="s">
        <v>8</v>
      </c>
      <c r="J134" t="s">
        <v>164</v>
      </c>
      <c r="K134" t="s">
        <v>362</v>
      </c>
      <c r="L134" s="2">
        <v>119510</v>
      </c>
      <c r="M134" t="s">
        <v>9</v>
      </c>
      <c r="N134" t="s">
        <v>358</v>
      </c>
    </row>
    <row r="135" spans="1:14" x14ac:dyDescent="0.3">
      <c r="A135" t="s">
        <v>1036</v>
      </c>
      <c r="B135" t="s">
        <v>1882</v>
      </c>
      <c r="E135" t="s">
        <v>142</v>
      </c>
      <c r="F135" t="s">
        <v>163</v>
      </c>
      <c r="G135" t="s">
        <v>17</v>
      </c>
      <c r="H135" t="s">
        <v>8</v>
      </c>
      <c r="J135" t="s">
        <v>164</v>
      </c>
      <c r="K135" t="s">
        <v>362</v>
      </c>
      <c r="L135" s="2">
        <v>121510</v>
      </c>
      <c r="M135" t="s">
        <v>146</v>
      </c>
      <c r="N135" t="s">
        <v>358</v>
      </c>
    </row>
    <row r="136" spans="1:14" x14ac:dyDescent="0.3">
      <c r="A136" t="s">
        <v>1044</v>
      </c>
      <c r="B136" t="s">
        <v>1883</v>
      </c>
      <c r="E136" t="s">
        <v>142</v>
      </c>
      <c r="F136" t="s">
        <v>162</v>
      </c>
      <c r="G136" t="s">
        <v>17</v>
      </c>
      <c r="H136" t="s">
        <v>8</v>
      </c>
      <c r="J136" t="s">
        <v>164</v>
      </c>
      <c r="K136" t="s">
        <v>362</v>
      </c>
      <c r="L136" s="2">
        <v>125530</v>
      </c>
      <c r="M136" t="s">
        <v>146</v>
      </c>
      <c r="N136" t="s">
        <v>358</v>
      </c>
    </row>
    <row r="137" spans="1:14" x14ac:dyDescent="0.3">
      <c r="A137" t="s">
        <v>1022</v>
      </c>
      <c r="B137" t="s">
        <v>1884</v>
      </c>
      <c r="E137" t="s">
        <v>142</v>
      </c>
      <c r="F137" t="s">
        <v>163</v>
      </c>
      <c r="G137" t="s">
        <v>17</v>
      </c>
      <c r="H137" t="s">
        <v>8</v>
      </c>
      <c r="J137" t="s">
        <v>165</v>
      </c>
      <c r="K137" t="s">
        <v>362</v>
      </c>
      <c r="L137" s="2">
        <v>121500</v>
      </c>
      <c r="M137" t="s">
        <v>9</v>
      </c>
      <c r="N137" t="s">
        <v>358</v>
      </c>
    </row>
    <row r="138" spans="1:14" x14ac:dyDescent="0.3">
      <c r="A138" t="s">
        <v>1045</v>
      </c>
      <c r="B138" t="s">
        <v>1885</v>
      </c>
      <c r="E138" t="s">
        <v>142</v>
      </c>
      <c r="F138" t="s">
        <v>163</v>
      </c>
      <c r="G138" t="s">
        <v>17</v>
      </c>
      <c r="H138" t="s">
        <v>8</v>
      </c>
      <c r="J138" t="s">
        <v>165</v>
      </c>
      <c r="K138" t="s">
        <v>362</v>
      </c>
      <c r="L138" s="2">
        <v>122500</v>
      </c>
      <c r="M138" t="s">
        <v>146</v>
      </c>
      <c r="N138" t="s">
        <v>358</v>
      </c>
    </row>
    <row r="139" spans="1:14" x14ac:dyDescent="0.3">
      <c r="A139" t="s">
        <v>1022</v>
      </c>
      <c r="B139" t="s">
        <v>1886</v>
      </c>
      <c r="E139" t="s">
        <v>142</v>
      </c>
      <c r="F139" t="s">
        <v>166</v>
      </c>
      <c r="G139" t="s">
        <v>17</v>
      </c>
      <c r="H139" t="s">
        <v>8</v>
      </c>
      <c r="J139" t="s">
        <v>167</v>
      </c>
      <c r="K139" t="s">
        <v>362</v>
      </c>
      <c r="L139" s="2">
        <v>121500</v>
      </c>
      <c r="M139" t="s">
        <v>10</v>
      </c>
      <c r="N139" t="s">
        <v>358</v>
      </c>
    </row>
    <row r="140" spans="1:14" x14ac:dyDescent="0.3">
      <c r="A140" t="s">
        <v>1045</v>
      </c>
      <c r="B140" t="s">
        <v>1887</v>
      </c>
      <c r="E140" t="s">
        <v>142</v>
      </c>
      <c r="F140" t="s">
        <v>166</v>
      </c>
      <c r="G140" t="s">
        <v>17</v>
      </c>
      <c r="H140" t="s">
        <v>8</v>
      </c>
      <c r="J140" t="s">
        <v>167</v>
      </c>
      <c r="K140" t="s">
        <v>362</v>
      </c>
      <c r="L140" s="2">
        <v>122500</v>
      </c>
      <c r="M140" t="s">
        <v>26</v>
      </c>
      <c r="N140" t="s">
        <v>358</v>
      </c>
    </row>
    <row r="141" spans="1:14" x14ac:dyDescent="0.3">
      <c r="A141" t="s">
        <v>1046</v>
      </c>
      <c r="B141" t="s">
        <v>1888</v>
      </c>
      <c r="E141" t="s">
        <v>142</v>
      </c>
      <c r="F141" t="s">
        <v>166</v>
      </c>
      <c r="G141" t="s">
        <v>17</v>
      </c>
      <c r="H141" t="s">
        <v>8</v>
      </c>
      <c r="J141" t="s">
        <v>134</v>
      </c>
      <c r="K141" t="s">
        <v>362</v>
      </c>
      <c r="L141" s="2">
        <v>121530</v>
      </c>
      <c r="M141" t="s">
        <v>10</v>
      </c>
      <c r="N141" t="s">
        <v>358</v>
      </c>
    </row>
    <row r="142" spans="1:14" x14ac:dyDescent="0.3">
      <c r="A142" t="s">
        <v>1044</v>
      </c>
      <c r="B142" t="s">
        <v>1889</v>
      </c>
      <c r="E142" t="s">
        <v>142</v>
      </c>
      <c r="F142" t="s">
        <v>166</v>
      </c>
      <c r="G142" t="s">
        <v>17</v>
      </c>
      <c r="H142" t="s">
        <v>8</v>
      </c>
      <c r="J142" t="s">
        <v>134</v>
      </c>
      <c r="K142" t="s">
        <v>362</v>
      </c>
      <c r="L142" s="2">
        <v>125530</v>
      </c>
      <c r="M142" t="s">
        <v>26</v>
      </c>
      <c r="N142" t="s">
        <v>358</v>
      </c>
    </row>
    <row r="143" spans="1:14" x14ac:dyDescent="0.3">
      <c r="A143" t="s">
        <v>1026</v>
      </c>
      <c r="B143" t="s">
        <v>1890</v>
      </c>
      <c r="E143" t="s">
        <v>142</v>
      </c>
      <c r="F143" t="s">
        <v>162</v>
      </c>
      <c r="G143" t="s">
        <v>17</v>
      </c>
      <c r="H143" t="s">
        <v>16</v>
      </c>
      <c r="J143" t="s">
        <v>392</v>
      </c>
      <c r="K143" t="s">
        <v>362</v>
      </c>
      <c r="L143" s="2">
        <v>115515</v>
      </c>
      <c r="M143" t="s">
        <v>9</v>
      </c>
      <c r="N143" t="s">
        <v>358</v>
      </c>
    </row>
    <row r="144" spans="1:14" x14ac:dyDescent="0.3">
      <c r="A144" t="s">
        <v>1042</v>
      </c>
      <c r="B144" t="s">
        <v>1891</v>
      </c>
      <c r="E144" t="s">
        <v>142</v>
      </c>
      <c r="F144" t="s">
        <v>162</v>
      </c>
      <c r="G144" t="s">
        <v>17</v>
      </c>
      <c r="H144" t="s">
        <v>16</v>
      </c>
      <c r="J144" t="s">
        <v>392</v>
      </c>
      <c r="K144" t="s">
        <v>362</v>
      </c>
      <c r="L144" s="2">
        <v>118515</v>
      </c>
      <c r="M144" t="s">
        <v>26</v>
      </c>
      <c r="N144" t="s">
        <v>358</v>
      </c>
    </row>
    <row r="145" spans="1:14" x14ac:dyDescent="0.3">
      <c r="A145" t="s">
        <v>1047</v>
      </c>
      <c r="B145" t="s">
        <v>1892</v>
      </c>
      <c r="E145" t="s">
        <v>142</v>
      </c>
      <c r="F145" t="s">
        <v>162</v>
      </c>
      <c r="G145" t="s">
        <v>17</v>
      </c>
      <c r="H145" t="s">
        <v>16</v>
      </c>
      <c r="J145" t="s">
        <v>392</v>
      </c>
      <c r="K145" t="s">
        <v>362</v>
      </c>
      <c r="L145" s="2">
        <v>117515</v>
      </c>
      <c r="M145" t="s">
        <v>14</v>
      </c>
      <c r="N145" t="s">
        <v>358</v>
      </c>
    </row>
    <row r="146" spans="1:14" x14ac:dyDescent="0.3">
      <c r="A146" t="s">
        <v>1048</v>
      </c>
      <c r="B146" t="s">
        <v>1892</v>
      </c>
      <c r="E146" t="s">
        <v>142</v>
      </c>
      <c r="F146" t="s">
        <v>162</v>
      </c>
      <c r="G146" t="s">
        <v>17</v>
      </c>
      <c r="H146" t="s">
        <v>16</v>
      </c>
      <c r="J146" t="s">
        <v>392</v>
      </c>
      <c r="K146" t="s">
        <v>362</v>
      </c>
      <c r="L146" s="2">
        <v>122515</v>
      </c>
      <c r="M146" t="s">
        <v>14</v>
      </c>
      <c r="N146" t="s">
        <v>358</v>
      </c>
    </row>
    <row r="147" spans="1:14" x14ac:dyDescent="0.3">
      <c r="A147" t="s">
        <v>1034</v>
      </c>
      <c r="B147" t="s">
        <v>1893</v>
      </c>
      <c r="E147" t="s">
        <v>142</v>
      </c>
      <c r="F147" t="s">
        <v>163</v>
      </c>
      <c r="G147" t="s">
        <v>17</v>
      </c>
      <c r="H147" t="s">
        <v>16</v>
      </c>
      <c r="J147" t="s">
        <v>144</v>
      </c>
      <c r="K147" t="s">
        <v>362</v>
      </c>
      <c r="L147" s="2">
        <v>115510</v>
      </c>
      <c r="M147" t="s">
        <v>9</v>
      </c>
      <c r="N147" t="s">
        <v>358</v>
      </c>
    </row>
    <row r="148" spans="1:14" x14ac:dyDescent="0.3">
      <c r="A148" t="s">
        <v>1028</v>
      </c>
      <c r="B148" t="s">
        <v>1894</v>
      </c>
      <c r="E148" t="s">
        <v>142</v>
      </c>
      <c r="F148" t="s">
        <v>163</v>
      </c>
      <c r="G148" t="s">
        <v>17</v>
      </c>
      <c r="H148" t="s">
        <v>16</v>
      </c>
      <c r="J148" t="s">
        <v>144</v>
      </c>
      <c r="K148" t="s">
        <v>362</v>
      </c>
      <c r="L148" s="2">
        <v>118510</v>
      </c>
      <c r="M148" t="s">
        <v>147</v>
      </c>
      <c r="N148" t="s">
        <v>358</v>
      </c>
    </row>
    <row r="149" spans="1:14" x14ac:dyDescent="0.3">
      <c r="A149" t="s">
        <v>1035</v>
      </c>
      <c r="B149" t="s">
        <v>1895</v>
      </c>
      <c r="E149" t="s">
        <v>142</v>
      </c>
      <c r="F149" t="s">
        <v>163</v>
      </c>
      <c r="G149" t="s">
        <v>17</v>
      </c>
      <c r="H149" t="s">
        <v>16</v>
      </c>
      <c r="J149" t="s">
        <v>144</v>
      </c>
      <c r="K149" t="s">
        <v>362</v>
      </c>
      <c r="L149" s="2">
        <v>119510</v>
      </c>
      <c r="M149" t="s">
        <v>30</v>
      </c>
      <c r="N149" t="s">
        <v>358</v>
      </c>
    </row>
    <row r="150" spans="1:14" x14ac:dyDescent="0.3">
      <c r="A150" t="s">
        <v>1036</v>
      </c>
      <c r="B150" t="s">
        <v>1896</v>
      </c>
      <c r="E150" t="s">
        <v>142</v>
      </c>
      <c r="F150" t="s">
        <v>163</v>
      </c>
      <c r="G150" t="s">
        <v>17</v>
      </c>
      <c r="H150" t="s">
        <v>16</v>
      </c>
      <c r="J150" t="s">
        <v>144</v>
      </c>
      <c r="K150" t="s">
        <v>362</v>
      </c>
      <c r="L150" s="2">
        <v>121510</v>
      </c>
      <c r="M150" t="s">
        <v>14</v>
      </c>
      <c r="N150" t="s">
        <v>358</v>
      </c>
    </row>
    <row r="151" spans="1:14" x14ac:dyDescent="0.3">
      <c r="A151" t="s">
        <v>1028</v>
      </c>
      <c r="B151" t="s">
        <v>1897</v>
      </c>
      <c r="E151" t="s">
        <v>142</v>
      </c>
      <c r="F151" t="s">
        <v>163</v>
      </c>
      <c r="G151" t="s">
        <v>17</v>
      </c>
      <c r="H151" t="s">
        <v>16</v>
      </c>
      <c r="J151" t="s">
        <v>168</v>
      </c>
      <c r="K151" t="s">
        <v>362</v>
      </c>
      <c r="L151" s="2">
        <v>118510</v>
      </c>
      <c r="M151" t="s">
        <v>9</v>
      </c>
      <c r="N151" t="s">
        <v>358</v>
      </c>
    </row>
    <row r="152" spans="1:14" x14ac:dyDescent="0.3">
      <c r="A152" t="s">
        <v>1036</v>
      </c>
      <c r="B152" t="s">
        <v>1898</v>
      </c>
      <c r="E152" t="s">
        <v>142</v>
      </c>
      <c r="F152" t="s">
        <v>163</v>
      </c>
      <c r="G152" t="s">
        <v>17</v>
      </c>
      <c r="H152" t="s">
        <v>16</v>
      </c>
      <c r="J152" t="s">
        <v>168</v>
      </c>
      <c r="K152" t="s">
        <v>362</v>
      </c>
      <c r="L152" s="2">
        <v>121510</v>
      </c>
      <c r="M152" t="s">
        <v>146</v>
      </c>
      <c r="N152" t="s">
        <v>358</v>
      </c>
    </row>
    <row r="153" spans="1:14" x14ac:dyDescent="0.3">
      <c r="A153" t="s">
        <v>1040</v>
      </c>
      <c r="B153" t="s">
        <v>1899</v>
      </c>
      <c r="E153" t="s">
        <v>142</v>
      </c>
      <c r="F153" t="s">
        <v>169</v>
      </c>
      <c r="G153" t="s">
        <v>89</v>
      </c>
      <c r="H153" t="s">
        <v>8</v>
      </c>
      <c r="J153" t="s">
        <v>392</v>
      </c>
      <c r="K153" t="s">
        <v>362</v>
      </c>
      <c r="L153" s="2">
        <v>117510</v>
      </c>
      <c r="M153" t="s">
        <v>9</v>
      </c>
      <c r="N153" t="s">
        <v>358</v>
      </c>
    </row>
    <row r="154" spans="1:14" x14ac:dyDescent="0.3">
      <c r="A154" t="s">
        <v>1043</v>
      </c>
      <c r="B154" t="s">
        <v>1900</v>
      </c>
      <c r="E154" t="s">
        <v>142</v>
      </c>
      <c r="F154" t="s">
        <v>169</v>
      </c>
      <c r="G154" t="s">
        <v>89</v>
      </c>
      <c r="H154" t="s">
        <v>8</v>
      </c>
      <c r="J154" t="s">
        <v>392</v>
      </c>
      <c r="K154" t="s">
        <v>362</v>
      </c>
      <c r="L154" s="2">
        <v>120510</v>
      </c>
      <c r="M154" t="s">
        <v>30</v>
      </c>
      <c r="N154" t="s">
        <v>358</v>
      </c>
    </row>
    <row r="155" spans="1:14" x14ac:dyDescent="0.3">
      <c r="A155" t="s">
        <v>1045</v>
      </c>
      <c r="B155" t="s">
        <v>1901</v>
      </c>
      <c r="E155" t="s">
        <v>142</v>
      </c>
      <c r="F155" t="s">
        <v>169</v>
      </c>
      <c r="G155" t="s">
        <v>89</v>
      </c>
      <c r="H155" t="s">
        <v>8</v>
      </c>
      <c r="J155" t="s">
        <v>173</v>
      </c>
      <c r="K155" t="s">
        <v>362</v>
      </c>
      <c r="L155" s="2">
        <v>122500</v>
      </c>
      <c r="M155" t="s">
        <v>9</v>
      </c>
      <c r="N155" t="s">
        <v>358</v>
      </c>
    </row>
    <row r="156" spans="1:14" x14ac:dyDescent="0.3">
      <c r="A156" t="s">
        <v>1035</v>
      </c>
      <c r="B156" t="s">
        <v>1902</v>
      </c>
      <c r="E156" t="s">
        <v>142</v>
      </c>
      <c r="F156" t="s">
        <v>169</v>
      </c>
      <c r="G156" t="s">
        <v>89</v>
      </c>
      <c r="H156" t="s">
        <v>8</v>
      </c>
      <c r="J156" t="s">
        <v>174</v>
      </c>
      <c r="K156" t="s">
        <v>362</v>
      </c>
      <c r="L156" s="2">
        <v>119510</v>
      </c>
      <c r="M156" t="s">
        <v>9</v>
      </c>
      <c r="N156" t="s">
        <v>358</v>
      </c>
    </row>
    <row r="157" spans="1:14" x14ac:dyDescent="0.3">
      <c r="A157" t="s">
        <v>1036</v>
      </c>
      <c r="B157" t="s">
        <v>1903</v>
      </c>
      <c r="E157" t="s">
        <v>142</v>
      </c>
      <c r="F157" t="s">
        <v>169</v>
      </c>
      <c r="G157" t="s">
        <v>89</v>
      </c>
      <c r="H157" t="s">
        <v>8</v>
      </c>
      <c r="J157" t="s">
        <v>174</v>
      </c>
      <c r="K157" t="s">
        <v>362</v>
      </c>
      <c r="L157" s="2">
        <v>121510</v>
      </c>
      <c r="M157" t="s">
        <v>147</v>
      </c>
      <c r="N157" t="s">
        <v>358</v>
      </c>
    </row>
    <row r="158" spans="1:14" x14ac:dyDescent="0.3">
      <c r="A158" t="s">
        <v>1046</v>
      </c>
      <c r="B158" t="s">
        <v>1904</v>
      </c>
      <c r="E158" t="s">
        <v>142</v>
      </c>
      <c r="F158" t="s">
        <v>169</v>
      </c>
      <c r="G158" t="s">
        <v>89</v>
      </c>
      <c r="H158" t="s">
        <v>8</v>
      </c>
      <c r="J158" t="s">
        <v>164</v>
      </c>
      <c r="K158" t="s">
        <v>362</v>
      </c>
      <c r="L158" s="2">
        <v>121530</v>
      </c>
      <c r="M158" t="s">
        <v>9</v>
      </c>
      <c r="N158" t="s">
        <v>358</v>
      </c>
    </row>
    <row r="159" spans="1:14" x14ac:dyDescent="0.3">
      <c r="A159" t="s">
        <v>1044</v>
      </c>
      <c r="B159" t="s">
        <v>1905</v>
      </c>
      <c r="E159" t="s">
        <v>142</v>
      </c>
      <c r="F159" t="s">
        <v>169</v>
      </c>
      <c r="G159" t="s">
        <v>89</v>
      </c>
      <c r="H159" t="s">
        <v>8</v>
      </c>
      <c r="J159" t="s">
        <v>164</v>
      </c>
      <c r="K159" t="s">
        <v>362</v>
      </c>
      <c r="L159" s="2">
        <v>125530</v>
      </c>
      <c r="M159" t="s">
        <v>175</v>
      </c>
      <c r="N159" t="s">
        <v>358</v>
      </c>
    </row>
    <row r="160" spans="1:14" x14ac:dyDescent="0.3">
      <c r="A160" t="s">
        <v>1044</v>
      </c>
      <c r="B160" t="s">
        <v>1906</v>
      </c>
      <c r="E160" t="s">
        <v>142</v>
      </c>
      <c r="F160" t="s">
        <v>169</v>
      </c>
      <c r="G160" t="s">
        <v>89</v>
      </c>
      <c r="H160" t="s">
        <v>8</v>
      </c>
      <c r="J160" t="s">
        <v>176</v>
      </c>
      <c r="K160" t="s">
        <v>362</v>
      </c>
      <c r="L160" s="2">
        <v>125530</v>
      </c>
      <c r="M160" t="s">
        <v>9</v>
      </c>
      <c r="N160" t="s">
        <v>358</v>
      </c>
    </row>
    <row r="161" spans="1:14" x14ac:dyDescent="0.3">
      <c r="A161" t="s">
        <v>1044</v>
      </c>
      <c r="B161" t="s">
        <v>1907</v>
      </c>
      <c r="E161" t="s">
        <v>142</v>
      </c>
      <c r="F161" t="s">
        <v>169</v>
      </c>
      <c r="G161" t="s">
        <v>89</v>
      </c>
      <c r="H161" t="s">
        <v>8</v>
      </c>
      <c r="J161" t="s">
        <v>176</v>
      </c>
      <c r="K161" t="s">
        <v>362</v>
      </c>
      <c r="L161" s="2">
        <v>125530</v>
      </c>
      <c r="M161" t="s">
        <v>147</v>
      </c>
      <c r="N161" t="s">
        <v>358</v>
      </c>
    </row>
    <row r="162" spans="1:14" x14ac:dyDescent="0.3">
      <c r="A162" t="s">
        <v>1046</v>
      </c>
      <c r="B162" t="s">
        <v>1908</v>
      </c>
      <c r="E162" t="s">
        <v>142</v>
      </c>
      <c r="F162" t="s">
        <v>169</v>
      </c>
      <c r="G162" t="s">
        <v>89</v>
      </c>
      <c r="H162" t="s">
        <v>8</v>
      </c>
      <c r="J162" t="s">
        <v>177</v>
      </c>
      <c r="K162" t="s">
        <v>362</v>
      </c>
      <c r="L162" s="2">
        <v>121530</v>
      </c>
      <c r="M162" t="s">
        <v>9</v>
      </c>
      <c r="N162" t="s">
        <v>358</v>
      </c>
    </row>
    <row r="163" spans="1:14" x14ac:dyDescent="0.3">
      <c r="A163" t="s">
        <v>1044</v>
      </c>
      <c r="B163" t="s">
        <v>1909</v>
      </c>
      <c r="E163" t="s">
        <v>142</v>
      </c>
      <c r="F163" t="s">
        <v>169</v>
      </c>
      <c r="G163" t="s">
        <v>89</v>
      </c>
      <c r="H163" t="s">
        <v>8</v>
      </c>
      <c r="J163" t="s">
        <v>177</v>
      </c>
      <c r="K163" t="s">
        <v>362</v>
      </c>
      <c r="L163" s="2">
        <v>125530</v>
      </c>
      <c r="M163" t="s">
        <v>26</v>
      </c>
      <c r="N163" t="s">
        <v>358</v>
      </c>
    </row>
    <row r="164" spans="1:14" x14ac:dyDescent="0.3">
      <c r="A164" t="s">
        <v>1034</v>
      </c>
      <c r="B164" t="s">
        <v>1910</v>
      </c>
      <c r="E164" t="s">
        <v>142</v>
      </c>
      <c r="F164" t="s">
        <v>169</v>
      </c>
      <c r="G164" t="s">
        <v>89</v>
      </c>
      <c r="H164" t="s">
        <v>16</v>
      </c>
      <c r="J164" t="s">
        <v>396</v>
      </c>
      <c r="K164" t="s">
        <v>362</v>
      </c>
      <c r="L164" s="2">
        <v>115510</v>
      </c>
      <c r="M164" t="s">
        <v>10</v>
      </c>
      <c r="N164" t="s">
        <v>358</v>
      </c>
    </row>
    <row r="165" spans="1:14" x14ac:dyDescent="0.3">
      <c r="A165" t="s">
        <v>1034</v>
      </c>
      <c r="B165" t="s">
        <v>1910</v>
      </c>
      <c r="E165" t="s">
        <v>142</v>
      </c>
      <c r="F165" t="s">
        <v>169</v>
      </c>
      <c r="G165" t="s">
        <v>89</v>
      </c>
      <c r="H165" t="s">
        <v>16</v>
      </c>
      <c r="J165" t="s">
        <v>396</v>
      </c>
      <c r="K165" t="s">
        <v>362</v>
      </c>
      <c r="L165" s="2">
        <v>115510</v>
      </c>
      <c r="M165" t="s">
        <v>10</v>
      </c>
      <c r="N165" t="s">
        <v>358</v>
      </c>
    </row>
    <row r="166" spans="1:14" x14ac:dyDescent="0.3">
      <c r="A166" t="s">
        <v>1036</v>
      </c>
      <c r="B166" t="s">
        <v>1911</v>
      </c>
      <c r="E166" t="s">
        <v>142</v>
      </c>
      <c r="F166" t="s">
        <v>169</v>
      </c>
      <c r="G166" t="s">
        <v>89</v>
      </c>
      <c r="H166" t="s">
        <v>16</v>
      </c>
      <c r="J166" t="s">
        <v>396</v>
      </c>
      <c r="K166" t="s">
        <v>362</v>
      </c>
      <c r="L166" s="2">
        <v>121510</v>
      </c>
      <c r="M166" t="s">
        <v>14</v>
      </c>
      <c r="N166" t="s">
        <v>358</v>
      </c>
    </row>
    <row r="167" spans="1:14" x14ac:dyDescent="0.3">
      <c r="A167" t="s">
        <v>1032</v>
      </c>
      <c r="B167" t="s">
        <v>1912</v>
      </c>
      <c r="E167" t="s">
        <v>142</v>
      </c>
      <c r="F167" t="s">
        <v>169</v>
      </c>
      <c r="G167" t="s">
        <v>178</v>
      </c>
      <c r="H167" t="s">
        <v>16</v>
      </c>
      <c r="J167" t="s">
        <v>392</v>
      </c>
      <c r="K167" t="s">
        <v>362</v>
      </c>
      <c r="L167" s="2">
        <v>115517</v>
      </c>
      <c r="M167" t="s">
        <v>21</v>
      </c>
      <c r="N167" t="s">
        <v>358</v>
      </c>
    </row>
    <row r="168" spans="1:14" x14ac:dyDescent="0.3">
      <c r="A168" t="s">
        <v>1049</v>
      </c>
      <c r="B168" t="s">
        <v>1913</v>
      </c>
      <c r="E168" t="s">
        <v>142</v>
      </c>
      <c r="F168" t="s">
        <v>169</v>
      </c>
      <c r="G168" t="s">
        <v>178</v>
      </c>
      <c r="H168" t="s">
        <v>16</v>
      </c>
      <c r="J168" t="s">
        <v>392</v>
      </c>
      <c r="K168" t="s">
        <v>362</v>
      </c>
      <c r="L168" s="2">
        <v>118517</v>
      </c>
      <c r="M168" t="s">
        <v>26</v>
      </c>
      <c r="N168" t="s">
        <v>358</v>
      </c>
    </row>
    <row r="169" spans="1:14" x14ac:dyDescent="0.3">
      <c r="A169" t="s">
        <v>1034</v>
      </c>
      <c r="B169" t="s">
        <v>1914</v>
      </c>
      <c r="E169" t="s">
        <v>142</v>
      </c>
      <c r="F169" t="s">
        <v>169</v>
      </c>
      <c r="G169" t="s">
        <v>89</v>
      </c>
      <c r="H169" t="s">
        <v>16</v>
      </c>
      <c r="J169" t="s">
        <v>179</v>
      </c>
      <c r="K169" t="s">
        <v>362</v>
      </c>
      <c r="L169" s="2">
        <v>115510</v>
      </c>
      <c r="M169" t="s">
        <v>9</v>
      </c>
      <c r="N169" t="s">
        <v>358</v>
      </c>
    </row>
    <row r="170" spans="1:14" x14ac:dyDescent="0.3">
      <c r="A170" t="s">
        <v>1028</v>
      </c>
      <c r="B170" t="s">
        <v>1915</v>
      </c>
      <c r="E170" t="s">
        <v>142</v>
      </c>
      <c r="F170" t="s">
        <v>169</v>
      </c>
      <c r="G170" t="s">
        <v>89</v>
      </c>
      <c r="H170" t="s">
        <v>16</v>
      </c>
      <c r="J170" t="s">
        <v>168</v>
      </c>
      <c r="K170" t="s">
        <v>362</v>
      </c>
      <c r="L170" s="2">
        <v>118510</v>
      </c>
      <c r="M170" t="s">
        <v>9</v>
      </c>
      <c r="N170" t="s">
        <v>358</v>
      </c>
    </row>
    <row r="171" spans="1:14" x14ac:dyDescent="0.3">
      <c r="A171" t="s">
        <v>1036</v>
      </c>
      <c r="B171" t="s">
        <v>1916</v>
      </c>
      <c r="E171" t="s">
        <v>142</v>
      </c>
      <c r="F171" t="s">
        <v>169</v>
      </c>
      <c r="G171" t="s">
        <v>89</v>
      </c>
      <c r="H171" t="s">
        <v>16</v>
      </c>
      <c r="J171" t="s">
        <v>168</v>
      </c>
      <c r="K171" t="s">
        <v>362</v>
      </c>
      <c r="L171" s="2">
        <v>121510</v>
      </c>
      <c r="M171" t="s">
        <v>146</v>
      </c>
      <c r="N171" t="s">
        <v>358</v>
      </c>
    </row>
    <row r="172" spans="1:14" x14ac:dyDescent="0.3">
      <c r="A172" t="s">
        <v>1045</v>
      </c>
      <c r="B172" t="s">
        <v>1917</v>
      </c>
      <c r="E172" t="s">
        <v>142</v>
      </c>
      <c r="F172" t="s">
        <v>180</v>
      </c>
      <c r="G172" t="s">
        <v>181</v>
      </c>
      <c r="H172" t="s">
        <v>8</v>
      </c>
      <c r="J172" t="s">
        <v>183</v>
      </c>
      <c r="K172" t="s">
        <v>362</v>
      </c>
      <c r="L172" s="2">
        <v>122500</v>
      </c>
      <c r="M172" t="s">
        <v>53</v>
      </c>
      <c r="N172" t="s">
        <v>358</v>
      </c>
    </row>
    <row r="173" spans="1:14" x14ac:dyDescent="0.3">
      <c r="A173" t="s">
        <v>1045</v>
      </c>
      <c r="B173" t="s">
        <v>1918</v>
      </c>
      <c r="E173" t="s">
        <v>142</v>
      </c>
      <c r="F173" t="s">
        <v>180</v>
      </c>
      <c r="G173" t="s">
        <v>181</v>
      </c>
      <c r="H173" t="s">
        <v>8</v>
      </c>
      <c r="J173" t="s">
        <v>102</v>
      </c>
      <c r="K173" t="s">
        <v>362</v>
      </c>
      <c r="L173" s="2">
        <v>122500</v>
      </c>
      <c r="M173" t="s">
        <v>9</v>
      </c>
      <c r="N173" t="s">
        <v>358</v>
      </c>
    </row>
    <row r="174" spans="1:14" x14ac:dyDescent="0.3">
      <c r="A174" t="s">
        <v>1034</v>
      </c>
      <c r="B174" t="s">
        <v>1919</v>
      </c>
      <c r="E174" t="s">
        <v>142</v>
      </c>
      <c r="F174" t="s">
        <v>180</v>
      </c>
      <c r="G174" t="s">
        <v>181</v>
      </c>
      <c r="H174" t="s">
        <v>16</v>
      </c>
      <c r="J174" t="s">
        <v>396</v>
      </c>
      <c r="K174" t="s">
        <v>362</v>
      </c>
      <c r="L174" s="2">
        <v>115510</v>
      </c>
      <c r="M174" t="s">
        <v>10</v>
      </c>
      <c r="N174" t="s">
        <v>358</v>
      </c>
    </row>
    <row r="175" spans="1:14" x14ac:dyDescent="0.3">
      <c r="A175" t="s">
        <v>1036</v>
      </c>
      <c r="B175" t="s">
        <v>1920</v>
      </c>
      <c r="E175" t="s">
        <v>142</v>
      </c>
      <c r="F175" t="s">
        <v>180</v>
      </c>
      <c r="G175" t="s">
        <v>181</v>
      </c>
      <c r="H175" t="s">
        <v>16</v>
      </c>
      <c r="J175" t="s">
        <v>396</v>
      </c>
      <c r="K175" t="s">
        <v>362</v>
      </c>
      <c r="L175" s="2">
        <v>121510</v>
      </c>
      <c r="M175" t="s">
        <v>14</v>
      </c>
      <c r="N175" t="s">
        <v>358</v>
      </c>
    </row>
    <row r="176" spans="1:14" x14ac:dyDescent="0.3">
      <c r="A176" t="s">
        <v>1034</v>
      </c>
      <c r="B176" t="s">
        <v>1921</v>
      </c>
      <c r="E176" t="s">
        <v>142</v>
      </c>
      <c r="F176" t="s">
        <v>180</v>
      </c>
      <c r="G176" t="s">
        <v>181</v>
      </c>
      <c r="H176" t="s">
        <v>16</v>
      </c>
      <c r="J176" t="s">
        <v>179</v>
      </c>
      <c r="K176" t="s">
        <v>362</v>
      </c>
      <c r="L176" s="2">
        <v>115510</v>
      </c>
      <c r="M176" t="s">
        <v>10</v>
      </c>
      <c r="N176" t="s">
        <v>358</v>
      </c>
    </row>
    <row r="177" spans="1:14" x14ac:dyDescent="0.3">
      <c r="A177" t="s">
        <v>1041</v>
      </c>
      <c r="B177" t="s">
        <v>1922</v>
      </c>
      <c r="E177" t="s">
        <v>142</v>
      </c>
      <c r="F177" t="s">
        <v>184</v>
      </c>
      <c r="H177" t="s">
        <v>8</v>
      </c>
      <c r="J177" t="s">
        <v>397</v>
      </c>
      <c r="K177" t="s">
        <v>362</v>
      </c>
      <c r="L177" s="2">
        <v>118595</v>
      </c>
      <c r="M177" t="s">
        <v>9</v>
      </c>
      <c r="N177" t="s">
        <v>358</v>
      </c>
    </row>
    <row r="178" spans="1:14" x14ac:dyDescent="0.3">
      <c r="A178" t="s">
        <v>1015</v>
      </c>
      <c r="B178" t="s">
        <v>1923</v>
      </c>
      <c r="E178" t="s">
        <v>142</v>
      </c>
      <c r="F178" t="s">
        <v>184</v>
      </c>
      <c r="H178" t="s">
        <v>8</v>
      </c>
      <c r="J178" t="s">
        <v>185</v>
      </c>
      <c r="K178" t="s">
        <v>362</v>
      </c>
      <c r="L178" s="2">
        <v>114515</v>
      </c>
      <c r="M178" t="s">
        <v>9</v>
      </c>
      <c r="N178" t="s">
        <v>358</v>
      </c>
    </row>
    <row r="179" spans="1:14" x14ac:dyDescent="0.3">
      <c r="A179" t="s">
        <v>1028</v>
      </c>
      <c r="B179" t="s">
        <v>1924</v>
      </c>
      <c r="E179" t="s">
        <v>142</v>
      </c>
      <c r="F179" t="s">
        <v>184</v>
      </c>
      <c r="H179" t="s">
        <v>8</v>
      </c>
      <c r="J179" t="s">
        <v>185</v>
      </c>
      <c r="K179" t="s">
        <v>362</v>
      </c>
      <c r="L179" s="2">
        <v>118510</v>
      </c>
      <c r="M179" t="s">
        <v>22</v>
      </c>
      <c r="N179" t="s">
        <v>358</v>
      </c>
    </row>
    <row r="180" spans="1:14" x14ac:dyDescent="0.3">
      <c r="A180" t="s">
        <v>1034</v>
      </c>
      <c r="B180" t="s">
        <v>1925</v>
      </c>
      <c r="E180" t="s">
        <v>142</v>
      </c>
      <c r="F180" t="s">
        <v>184</v>
      </c>
      <c r="H180" t="s">
        <v>8</v>
      </c>
      <c r="J180" t="s">
        <v>106</v>
      </c>
      <c r="K180" t="s">
        <v>362</v>
      </c>
      <c r="L180" s="2">
        <v>115510</v>
      </c>
      <c r="M180" t="s">
        <v>18</v>
      </c>
      <c r="N180" t="s">
        <v>358</v>
      </c>
    </row>
    <row r="181" spans="1:14" x14ac:dyDescent="0.3">
      <c r="A181" t="s">
        <v>1028</v>
      </c>
      <c r="B181" t="s">
        <v>1926</v>
      </c>
      <c r="E181" t="s">
        <v>142</v>
      </c>
      <c r="F181" t="s">
        <v>184</v>
      </c>
      <c r="H181" t="s">
        <v>8</v>
      </c>
      <c r="J181" t="s">
        <v>106</v>
      </c>
      <c r="K181" t="s">
        <v>362</v>
      </c>
      <c r="L181" s="2">
        <v>118510</v>
      </c>
      <c r="M181" t="s">
        <v>22</v>
      </c>
      <c r="N181" t="s">
        <v>358</v>
      </c>
    </row>
    <row r="182" spans="1:14" x14ac:dyDescent="0.3">
      <c r="A182" t="s">
        <v>1035</v>
      </c>
      <c r="B182" t="s">
        <v>1927</v>
      </c>
      <c r="E182" t="s">
        <v>142</v>
      </c>
      <c r="F182" t="s">
        <v>184</v>
      </c>
      <c r="H182" t="s">
        <v>8</v>
      </c>
      <c r="J182" t="s">
        <v>106</v>
      </c>
      <c r="K182" t="s">
        <v>362</v>
      </c>
      <c r="L182" s="2">
        <v>119510</v>
      </c>
      <c r="M182" t="s">
        <v>26</v>
      </c>
      <c r="N182" t="s">
        <v>358</v>
      </c>
    </row>
    <row r="183" spans="1:14" x14ac:dyDescent="0.3">
      <c r="A183" t="s">
        <v>1041</v>
      </c>
      <c r="B183" t="s">
        <v>1928</v>
      </c>
      <c r="E183" t="s">
        <v>142</v>
      </c>
      <c r="F183" t="s">
        <v>186</v>
      </c>
      <c r="H183" t="s">
        <v>16</v>
      </c>
      <c r="J183" t="s">
        <v>398</v>
      </c>
      <c r="K183" t="s">
        <v>362</v>
      </c>
      <c r="L183" s="2">
        <v>118595</v>
      </c>
      <c r="M183" t="s">
        <v>9</v>
      </c>
      <c r="N183" t="s">
        <v>358</v>
      </c>
    </row>
    <row r="184" spans="1:14" x14ac:dyDescent="0.3">
      <c r="A184" t="s">
        <v>1042</v>
      </c>
      <c r="B184" t="s">
        <v>1929</v>
      </c>
      <c r="E184" t="s">
        <v>142</v>
      </c>
      <c r="F184" t="s">
        <v>187</v>
      </c>
      <c r="G184" t="s">
        <v>188</v>
      </c>
      <c r="H184" t="s">
        <v>16</v>
      </c>
      <c r="J184" t="s">
        <v>398</v>
      </c>
      <c r="K184" t="s">
        <v>362</v>
      </c>
      <c r="L184" s="2">
        <v>118515</v>
      </c>
      <c r="M184" t="s">
        <v>27</v>
      </c>
      <c r="N184" t="s">
        <v>358</v>
      </c>
    </row>
    <row r="185" spans="1:14" x14ac:dyDescent="0.3">
      <c r="A185" t="s">
        <v>1015</v>
      </c>
      <c r="B185" t="s">
        <v>1930</v>
      </c>
      <c r="E185" t="s">
        <v>142</v>
      </c>
      <c r="F185" t="s">
        <v>184</v>
      </c>
      <c r="H185" t="s">
        <v>16</v>
      </c>
      <c r="J185" t="s">
        <v>397</v>
      </c>
      <c r="K185" t="s">
        <v>362</v>
      </c>
      <c r="L185" s="2">
        <v>114515</v>
      </c>
      <c r="M185" t="s">
        <v>9</v>
      </c>
      <c r="N185" t="s">
        <v>358</v>
      </c>
    </row>
    <row r="186" spans="1:14" x14ac:dyDescent="0.3">
      <c r="A186" t="s">
        <v>1042</v>
      </c>
      <c r="B186" t="s">
        <v>1931</v>
      </c>
      <c r="E186" t="s">
        <v>142</v>
      </c>
      <c r="F186" t="s">
        <v>184</v>
      </c>
      <c r="G186" t="s">
        <v>160</v>
      </c>
      <c r="H186" t="s">
        <v>16</v>
      </c>
      <c r="J186" t="s">
        <v>397</v>
      </c>
      <c r="K186" t="s">
        <v>362</v>
      </c>
      <c r="L186" s="2">
        <v>118515</v>
      </c>
      <c r="M186" t="s">
        <v>27</v>
      </c>
      <c r="N186" t="s">
        <v>358</v>
      </c>
    </row>
    <row r="187" spans="1:14" x14ac:dyDescent="0.3">
      <c r="A187" t="s">
        <v>1034</v>
      </c>
      <c r="B187" t="s">
        <v>1932</v>
      </c>
      <c r="E187" t="s">
        <v>142</v>
      </c>
      <c r="F187" t="s">
        <v>184</v>
      </c>
      <c r="H187" t="s">
        <v>16</v>
      </c>
      <c r="J187" t="s">
        <v>189</v>
      </c>
      <c r="K187" t="s">
        <v>362</v>
      </c>
      <c r="L187" s="2">
        <v>115510</v>
      </c>
      <c r="M187" t="s">
        <v>9</v>
      </c>
      <c r="N187" t="s">
        <v>358</v>
      </c>
    </row>
    <row r="188" spans="1:14" x14ac:dyDescent="0.3">
      <c r="A188" t="s">
        <v>1028</v>
      </c>
      <c r="B188" t="s">
        <v>1933</v>
      </c>
      <c r="E188" t="s">
        <v>142</v>
      </c>
      <c r="F188" t="s">
        <v>184</v>
      </c>
      <c r="H188" t="s">
        <v>16</v>
      </c>
      <c r="J188" t="s">
        <v>189</v>
      </c>
      <c r="K188" t="s">
        <v>362</v>
      </c>
      <c r="L188" s="2">
        <v>118510</v>
      </c>
      <c r="M188" t="s">
        <v>12</v>
      </c>
      <c r="N188" t="s">
        <v>358</v>
      </c>
    </row>
    <row r="189" spans="1:14" x14ac:dyDescent="0.3">
      <c r="A189" t="s">
        <v>1028</v>
      </c>
      <c r="B189" t="s">
        <v>1934</v>
      </c>
      <c r="E189" t="s">
        <v>142</v>
      </c>
      <c r="F189" t="s">
        <v>184</v>
      </c>
      <c r="H189" t="s">
        <v>16</v>
      </c>
      <c r="J189" t="s">
        <v>189</v>
      </c>
      <c r="K189" t="s">
        <v>362</v>
      </c>
      <c r="L189" s="2">
        <v>118510</v>
      </c>
      <c r="M189" t="s">
        <v>22</v>
      </c>
      <c r="N189" t="s">
        <v>358</v>
      </c>
    </row>
    <row r="190" spans="1:14" x14ac:dyDescent="0.3">
      <c r="A190" t="s">
        <v>1036</v>
      </c>
      <c r="B190" t="s">
        <v>1935</v>
      </c>
      <c r="E190" t="s">
        <v>142</v>
      </c>
      <c r="F190" t="s">
        <v>184</v>
      </c>
      <c r="H190" t="s">
        <v>16</v>
      </c>
      <c r="J190" t="s">
        <v>189</v>
      </c>
      <c r="K190" t="s">
        <v>362</v>
      </c>
      <c r="L190" s="2">
        <v>121510</v>
      </c>
      <c r="M190" t="s">
        <v>39</v>
      </c>
      <c r="N190" t="s">
        <v>358</v>
      </c>
    </row>
    <row r="191" spans="1:14" x14ac:dyDescent="0.3">
      <c r="A191" t="s">
        <v>1026</v>
      </c>
      <c r="B191" t="s">
        <v>1936</v>
      </c>
      <c r="E191" t="s">
        <v>142</v>
      </c>
      <c r="F191" t="s">
        <v>190</v>
      </c>
      <c r="H191" t="s">
        <v>8</v>
      </c>
      <c r="J191" t="s">
        <v>191</v>
      </c>
      <c r="K191" t="s">
        <v>362</v>
      </c>
      <c r="L191" s="2">
        <v>115515</v>
      </c>
      <c r="M191" t="s">
        <v>9</v>
      </c>
      <c r="N191" t="s">
        <v>358</v>
      </c>
    </row>
    <row r="192" spans="1:14" x14ac:dyDescent="0.3">
      <c r="A192" t="s">
        <v>1015</v>
      </c>
      <c r="B192" t="s">
        <v>1937</v>
      </c>
      <c r="E192" t="s">
        <v>142</v>
      </c>
      <c r="F192" t="s">
        <v>190</v>
      </c>
      <c r="H192" t="s">
        <v>16</v>
      </c>
      <c r="J192" t="s">
        <v>183</v>
      </c>
      <c r="K192" t="s">
        <v>362</v>
      </c>
      <c r="L192" s="2">
        <v>114515</v>
      </c>
      <c r="M192" t="s">
        <v>9</v>
      </c>
      <c r="N192" t="s">
        <v>358</v>
      </c>
    </row>
    <row r="193" spans="1:14" x14ac:dyDescent="0.3">
      <c r="A193" t="s">
        <v>1034</v>
      </c>
      <c r="B193" t="s">
        <v>1938</v>
      </c>
      <c r="E193" t="s">
        <v>142</v>
      </c>
      <c r="F193" t="s">
        <v>192</v>
      </c>
      <c r="H193" t="s">
        <v>16</v>
      </c>
      <c r="J193" t="s">
        <v>193</v>
      </c>
      <c r="K193" t="s">
        <v>362</v>
      </c>
      <c r="L193" s="2">
        <v>115510</v>
      </c>
      <c r="M193" t="s">
        <v>9</v>
      </c>
      <c r="N193" t="s">
        <v>358</v>
      </c>
    </row>
    <row r="194" spans="1:14" x14ac:dyDescent="0.3">
      <c r="A194" t="s">
        <v>1034</v>
      </c>
      <c r="B194" t="s">
        <v>1939</v>
      </c>
      <c r="E194" t="s">
        <v>142</v>
      </c>
      <c r="F194" t="s">
        <v>194</v>
      </c>
      <c r="H194" t="s">
        <v>16</v>
      </c>
      <c r="J194" t="s">
        <v>193</v>
      </c>
      <c r="K194" t="s">
        <v>362</v>
      </c>
      <c r="L194" s="2">
        <v>115510</v>
      </c>
      <c r="M194" t="s">
        <v>9</v>
      </c>
      <c r="N194" t="s">
        <v>358</v>
      </c>
    </row>
    <row r="195" spans="1:14" ht="16.8" x14ac:dyDescent="0.3">
      <c r="A195" t="s">
        <v>1012</v>
      </c>
      <c r="B195" t="s">
        <v>1940</v>
      </c>
      <c r="E195" t="s">
        <v>198</v>
      </c>
      <c r="F195" t="s">
        <v>200</v>
      </c>
      <c r="G195" t="s">
        <v>201</v>
      </c>
      <c r="H195" t="s">
        <v>8</v>
      </c>
      <c r="J195" t="s">
        <v>366</v>
      </c>
      <c r="K195" t="s">
        <v>362</v>
      </c>
      <c r="L195" s="1">
        <v>117500</v>
      </c>
      <c r="M195" t="s">
        <v>10</v>
      </c>
      <c r="N195" t="s">
        <v>358</v>
      </c>
    </row>
    <row r="196" spans="1:14" ht="16.8" x14ac:dyDescent="0.3">
      <c r="A196" t="s">
        <v>1013</v>
      </c>
      <c r="B196" t="s">
        <v>1941</v>
      </c>
      <c r="E196" t="s">
        <v>198</v>
      </c>
      <c r="F196" t="s">
        <v>200</v>
      </c>
      <c r="G196" t="s">
        <v>201</v>
      </c>
      <c r="H196" t="s">
        <v>8</v>
      </c>
      <c r="J196" t="s">
        <v>366</v>
      </c>
      <c r="K196" t="s">
        <v>362</v>
      </c>
      <c r="L196" s="1">
        <v>120500</v>
      </c>
      <c r="M196" t="s">
        <v>26</v>
      </c>
      <c r="N196" t="s">
        <v>358</v>
      </c>
    </row>
    <row r="197" spans="1:14" x14ac:dyDescent="0.3">
      <c r="A197" t="s">
        <v>1014</v>
      </c>
      <c r="B197" t="s">
        <v>1942</v>
      </c>
      <c r="E197" t="s">
        <v>198</v>
      </c>
      <c r="F197" t="s">
        <v>200</v>
      </c>
      <c r="G197" t="s">
        <v>25</v>
      </c>
      <c r="H197" t="s">
        <v>16</v>
      </c>
      <c r="J197" t="s">
        <v>366</v>
      </c>
      <c r="K197" t="s">
        <v>362</v>
      </c>
      <c r="L197" s="2">
        <v>113515</v>
      </c>
      <c r="M197" t="s">
        <v>10</v>
      </c>
      <c r="N197" t="s">
        <v>358</v>
      </c>
    </row>
    <row r="198" spans="1:14" x14ac:dyDescent="0.3">
      <c r="A198" t="s">
        <v>1015</v>
      </c>
      <c r="B198" t="s">
        <v>1943</v>
      </c>
      <c r="E198" t="s">
        <v>198</v>
      </c>
      <c r="F198" t="s">
        <v>200</v>
      </c>
      <c r="G198" t="s">
        <v>25</v>
      </c>
      <c r="H198" t="s">
        <v>16</v>
      </c>
      <c r="J198" t="s">
        <v>366</v>
      </c>
      <c r="K198" t="s">
        <v>362</v>
      </c>
      <c r="L198" s="2">
        <v>114515</v>
      </c>
      <c r="M198" t="s">
        <v>27</v>
      </c>
      <c r="N198" t="s">
        <v>358</v>
      </c>
    </row>
    <row r="199" spans="1:14" x14ac:dyDescent="0.3">
      <c r="A199" t="s">
        <v>1016</v>
      </c>
      <c r="B199" t="s">
        <v>1944</v>
      </c>
      <c r="E199" t="s">
        <v>198</v>
      </c>
      <c r="F199" t="s">
        <v>202</v>
      </c>
      <c r="H199" t="s">
        <v>8</v>
      </c>
      <c r="J199" t="s">
        <v>29</v>
      </c>
      <c r="K199" t="s">
        <v>362</v>
      </c>
      <c r="L199" s="2">
        <v>118501</v>
      </c>
      <c r="M199" t="s">
        <v>10</v>
      </c>
      <c r="N199" t="s">
        <v>358</v>
      </c>
    </row>
    <row r="200" spans="1:14" x14ac:dyDescent="0.3">
      <c r="A200" t="s">
        <v>1017</v>
      </c>
      <c r="B200" t="s">
        <v>1945</v>
      </c>
      <c r="E200" t="s">
        <v>198</v>
      </c>
      <c r="F200" t="s">
        <v>202</v>
      </c>
      <c r="H200" t="s">
        <v>8</v>
      </c>
      <c r="J200" t="s">
        <v>29</v>
      </c>
      <c r="K200" t="s">
        <v>362</v>
      </c>
      <c r="L200" s="2">
        <v>122501</v>
      </c>
      <c r="M200" t="s">
        <v>30</v>
      </c>
      <c r="N200" t="s">
        <v>358</v>
      </c>
    </row>
    <row r="201" spans="1:14" x14ac:dyDescent="0.3">
      <c r="A201" t="s">
        <v>1018</v>
      </c>
      <c r="B201" t="s">
        <v>1946</v>
      </c>
      <c r="E201" t="s">
        <v>198</v>
      </c>
      <c r="F201" t="s">
        <v>202</v>
      </c>
      <c r="H201" t="s">
        <v>8</v>
      </c>
      <c r="J201" t="s">
        <v>29</v>
      </c>
      <c r="K201" t="s">
        <v>362</v>
      </c>
      <c r="L201" s="2">
        <v>124501</v>
      </c>
      <c r="M201" t="s">
        <v>14</v>
      </c>
      <c r="N201" t="s">
        <v>358</v>
      </c>
    </row>
    <row r="202" spans="1:14" x14ac:dyDescent="0.3">
      <c r="A202" t="s">
        <v>1019</v>
      </c>
      <c r="B202" t="s">
        <v>1947</v>
      </c>
      <c r="E202" t="s">
        <v>198</v>
      </c>
      <c r="F202" t="s">
        <v>200</v>
      </c>
      <c r="G202" t="s">
        <v>31</v>
      </c>
      <c r="H202" t="s">
        <v>8</v>
      </c>
      <c r="J202" t="s">
        <v>32</v>
      </c>
      <c r="K202" t="s">
        <v>362</v>
      </c>
      <c r="L202" s="2">
        <v>119502</v>
      </c>
      <c r="M202" t="s">
        <v>10</v>
      </c>
      <c r="N202" t="s">
        <v>358</v>
      </c>
    </row>
    <row r="203" spans="1:14" x14ac:dyDescent="0.3">
      <c r="A203" t="s">
        <v>1022</v>
      </c>
      <c r="B203" t="s">
        <v>1947</v>
      </c>
      <c r="E203" t="s">
        <v>198</v>
      </c>
      <c r="F203" t="s">
        <v>200</v>
      </c>
      <c r="G203" t="s">
        <v>31</v>
      </c>
      <c r="H203" t="s">
        <v>8</v>
      </c>
      <c r="J203" t="s">
        <v>32</v>
      </c>
      <c r="K203" t="s">
        <v>362</v>
      </c>
      <c r="L203" s="2">
        <v>121500</v>
      </c>
      <c r="M203" t="s">
        <v>10</v>
      </c>
      <c r="N203" t="s">
        <v>358</v>
      </c>
    </row>
    <row r="204" spans="1:14" x14ac:dyDescent="0.3">
      <c r="A204" t="s">
        <v>1020</v>
      </c>
      <c r="B204" t="s">
        <v>1948</v>
      </c>
      <c r="E204" t="s">
        <v>198</v>
      </c>
      <c r="F204" t="s">
        <v>200</v>
      </c>
      <c r="G204" t="s">
        <v>31</v>
      </c>
      <c r="H204" t="s">
        <v>8</v>
      </c>
      <c r="J204" t="s">
        <v>32</v>
      </c>
      <c r="K204" t="s">
        <v>362</v>
      </c>
      <c r="L204" s="2">
        <v>121502</v>
      </c>
      <c r="M204" t="s">
        <v>33</v>
      </c>
      <c r="N204" t="s">
        <v>358</v>
      </c>
    </row>
    <row r="205" spans="1:14" x14ac:dyDescent="0.3">
      <c r="A205" t="s">
        <v>1045</v>
      </c>
      <c r="B205" t="s">
        <v>1948</v>
      </c>
      <c r="E205" t="s">
        <v>198</v>
      </c>
      <c r="F205" t="s">
        <v>200</v>
      </c>
      <c r="G205" t="s">
        <v>31</v>
      </c>
      <c r="H205" t="s">
        <v>8</v>
      </c>
      <c r="J205" t="s">
        <v>32</v>
      </c>
      <c r="K205" t="s">
        <v>362</v>
      </c>
      <c r="L205" s="2">
        <v>122500</v>
      </c>
      <c r="M205" t="s">
        <v>33</v>
      </c>
      <c r="N205" t="s">
        <v>358</v>
      </c>
    </row>
    <row r="206" spans="1:14" x14ac:dyDescent="0.3">
      <c r="A206" t="s">
        <v>1050</v>
      </c>
      <c r="B206" t="s">
        <v>1949</v>
      </c>
      <c r="E206" t="s">
        <v>198</v>
      </c>
      <c r="F206" t="s">
        <v>200</v>
      </c>
      <c r="G206" t="s">
        <v>31</v>
      </c>
      <c r="H206" t="s">
        <v>8</v>
      </c>
      <c r="J206" t="s">
        <v>32</v>
      </c>
      <c r="K206" t="s">
        <v>362</v>
      </c>
      <c r="L206" s="2">
        <v>124509</v>
      </c>
      <c r="M206" t="s">
        <v>34</v>
      </c>
      <c r="N206" t="s">
        <v>358</v>
      </c>
    </row>
    <row r="207" spans="1:14" x14ac:dyDescent="0.3">
      <c r="A207" t="s">
        <v>1051</v>
      </c>
      <c r="B207" t="s">
        <v>1949</v>
      </c>
      <c r="E207" t="s">
        <v>198</v>
      </c>
      <c r="F207" t="s">
        <v>200</v>
      </c>
      <c r="G207" t="s">
        <v>31</v>
      </c>
      <c r="H207" t="s">
        <v>8</v>
      </c>
      <c r="J207" t="s">
        <v>32</v>
      </c>
      <c r="K207" t="s">
        <v>362</v>
      </c>
      <c r="L207" s="2">
        <v>126502</v>
      </c>
      <c r="M207" t="s">
        <v>34</v>
      </c>
      <c r="N207" t="s">
        <v>358</v>
      </c>
    </row>
    <row r="208" spans="1:14" x14ac:dyDescent="0.3">
      <c r="A208" t="s">
        <v>1052</v>
      </c>
      <c r="B208" t="s">
        <v>1950</v>
      </c>
      <c r="E208" t="s">
        <v>198</v>
      </c>
      <c r="F208" t="s">
        <v>200</v>
      </c>
      <c r="G208" t="s">
        <v>31</v>
      </c>
      <c r="H208" t="s">
        <v>8</v>
      </c>
      <c r="J208" t="s">
        <v>32</v>
      </c>
      <c r="K208" t="s">
        <v>362</v>
      </c>
      <c r="L208" s="2">
        <v>129502</v>
      </c>
      <c r="M208" t="s">
        <v>35</v>
      </c>
      <c r="N208" t="s">
        <v>358</v>
      </c>
    </row>
    <row r="209" spans="1:14" x14ac:dyDescent="0.3">
      <c r="A209" t="s">
        <v>1053</v>
      </c>
      <c r="B209" t="s">
        <v>1950</v>
      </c>
      <c r="E209" t="s">
        <v>198</v>
      </c>
      <c r="F209" t="s">
        <v>200</v>
      </c>
      <c r="G209" t="s">
        <v>31</v>
      </c>
      <c r="H209" t="s">
        <v>8</v>
      </c>
      <c r="J209" t="s">
        <v>32</v>
      </c>
      <c r="K209" t="s">
        <v>362</v>
      </c>
      <c r="L209" s="2">
        <v>132000</v>
      </c>
      <c r="M209" t="s">
        <v>35</v>
      </c>
      <c r="N209" t="s">
        <v>358</v>
      </c>
    </row>
    <row r="210" spans="1:14" x14ac:dyDescent="0.3">
      <c r="A210" t="s">
        <v>1019</v>
      </c>
      <c r="B210" t="s">
        <v>1951</v>
      </c>
      <c r="E210" t="s">
        <v>198</v>
      </c>
      <c r="F210" t="s">
        <v>200</v>
      </c>
      <c r="G210" t="s">
        <v>31</v>
      </c>
      <c r="H210" t="s">
        <v>8</v>
      </c>
      <c r="J210" t="s">
        <v>36</v>
      </c>
      <c r="K210" t="s">
        <v>362</v>
      </c>
      <c r="L210" s="2">
        <v>119502</v>
      </c>
      <c r="M210" t="s">
        <v>10</v>
      </c>
      <c r="N210" t="s">
        <v>358</v>
      </c>
    </row>
    <row r="211" spans="1:14" x14ac:dyDescent="0.3">
      <c r="A211" t="s">
        <v>1020</v>
      </c>
      <c r="B211" t="s">
        <v>1952</v>
      </c>
      <c r="E211" t="s">
        <v>198</v>
      </c>
      <c r="F211" t="s">
        <v>200</v>
      </c>
      <c r="G211" t="s">
        <v>31</v>
      </c>
      <c r="H211" t="s">
        <v>8</v>
      </c>
      <c r="J211" t="s">
        <v>36</v>
      </c>
      <c r="K211" t="s">
        <v>362</v>
      </c>
      <c r="L211" s="2">
        <v>121502</v>
      </c>
      <c r="M211" t="s">
        <v>33</v>
      </c>
      <c r="N211" t="s">
        <v>358</v>
      </c>
    </row>
    <row r="212" spans="1:14" x14ac:dyDescent="0.3">
      <c r="A212" t="s">
        <v>1021</v>
      </c>
      <c r="B212" t="s">
        <v>1953</v>
      </c>
      <c r="E212" t="s">
        <v>198</v>
      </c>
      <c r="F212" t="s">
        <v>200</v>
      </c>
      <c r="G212" t="s">
        <v>31</v>
      </c>
      <c r="H212" t="s">
        <v>8</v>
      </c>
      <c r="J212" t="s">
        <v>36</v>
      </c>
      <c r="K212" t="s">
        <v>362</v>
      </c>
      <c r="L212" s="2">
        <v>124502</v>
      </c>
      <c r="M212" t="s">
        <v>34</v>
      </c>
      <c r="N212" t="s">
        <v>358</v>
      </c>
    </row>
    <row r="213" spans="1:14" x14ac:dyDescent="0.3">
      <c r="A213" t="s">
        <v>1022</v>
      </c>
      <c r="B213" t="s">
        <v>1954</v>
      </c>
      <c r="E213" t="s">
        <v>198</v>
      </c>
      <c r="F213" t="s">
        <v>200</v>
      </c>
      <c r="G213" t="s">
        <v>31</v>
      </c>
      <c r="H213" t="s">
        <v>8</v>
      </c>
      <c r="J213" t="s">
        <v>37</v>
      </c>
      <c r="K213" t="s">
        <v>362</v>
      </c>
      <c r="L213" s="2">
        <v>121500</v>
      </c>
      <c r="M213" t="s">
        <v>26</v>
      </c>
      <c r="N213" t="s">
        <v>358</v>
      </c>
    </row>
    <row r="214" spans="1:14" x14ac:dyDescent="0.3">
      <c r="A214" t="s">
        <v>1015</v>
      </c>
      <c r="B214" t="s">
        <v>1955</v>
      </c>
      <c r="E214" t="s">
        <v>198</v>
      </c>
      <c r="F214" t="s">
        <v>202</v>
      </c>
      <c r="G214" t="s">
        <v>31</v>
      </c>
      <c r="H214" t="s">
        <v>16</v>
      </c>
      <c r="J214" t="s">
        <v>29</v>
      </c>
      <c r="K214" t="s">
        <v>362</v>
      </c>
      <c r="L214" s="2">
        <v>114515</v>
      </c>
      <c r="M214" t="s">
        <v>38</v>
      </c>
      <c r="N214" t="s">
        <v>358</v>
      </c>
    </row>
    <row r="215" spans="1:14" x14ac:dyDescent="0.3">
      <c r="A215" t="s">
        <v>1015</v>
      </c>
      <c r="B215" t="s">
        <v>1956</v>
      </c>
      <c r="E215" t="s">
        <v>198</v>
      </c>
      <c r="F215" t="s">
        <v>202</v>
      </c>
      <c r="G215" t="s">
        <v>31</v>
      </c>
      <c r="H215" t="s">
        <v>16</v>
      </c>
      <c r="J215" t="s">
        <v>29</v>
      </c>
      <c r="K215" t="s">
        <v>362</v>
      </c>
      <c r="L215" s="2">
        <v>114515</v>
      </c>
      <c r="M215" t="s">
        <v>27</v>
      </c>
      <c r="N215" t="s">
        <v>358</v>
      </c>
    </row>
    <row r="216" spans="1:14" x14ac:dyDescent="0.3">
      <c r="A216" t="s">
        <v>1023</v>
      </c>
      <c r="B216" t="s">
        <v>1957</v>
      </c>
      <c r="E216" t="s">
        <v>198</v>
      </c>
      <c r="F216" t="s">
        <v>202</v>
      </c>
      <c r="G216" t="s">
        <v>31</v>
      </c>
      <c r="H216" t="s">
        <v>16</v>
      </c>
      <c r="J216" t="s">
        <v>29</v>
      </c>
      <c r="K216" t="s">
        <v>362</v>
      </c>
      <c r="L216" s="2">
        <v>120515</v>
      </c>
      <c r="M216" t="s">
        <v>39</v>
      </c>
      <c r="N216" t="s">
        <v>358</v>
      </c>
    </row>
    <row r="217" spans="1:14" x14ac:dyDescent="0.3">
      <c r="A217" t="s">
        <v>1024</v>
      </c>
      <c r="B217" t="s">
        <v>1958</v>
      </c>
      <c r="E217" t="s">
        <v>198</v>
      </c>
      <c r="F217" t="s">
        <v>202</v>
      </c>
      <c r="G217" t="s">
        <v>31</v>
      </c>
      <c r="H217" t="s">
        <v>16</v>
      </c>
      <c r="J217" t="s">
        <v>36</v>
      </c>
      <c r="K217" t="s">
        <v>362</v>
      </c>
      <c r="L217" s="2">
        <v>115509</v>
      </c>
      <c r="M217" t="s">
        <v>38</v>
      </c>
      <c r="N217" t="s">
        <v>358</v>
      </c>
    </row>
    <row r="218" spans="1:14" x14ac:dyDescent="0.3">
      <c r="A218" t="s">
        <v>1016</v>
      </c>
      <c r="B218" t="s">
        <v>1959</v>
      </c>
      <c r="E218" t="s">
        <v>198</v>
      </c>
      <c r="F218" t="s">
        <v>203</v>
      </c>
      <c r="G218" t="s">
        <v>15</v>
      </c>
      <c r="H218" t="s">
        <v>8</v>
      </c>
      <c r="J218" t="s">
        <v>48</v>
      </c>
      <c r="K218" t="s">
        <v>362</v>
      </c>
      <c r="L218" s="2">
        <v>118501</v>
      </c>
      <c r="M218" t="s">
        <v>10</v>
      </c>
      <c r="N218" t="s">
        <v>358</v>
      </c>
    </row>
    <row r="219" spans="1:14" x14ac:dyDescent="0.3">
      <c r="A219" t="s">
        <v>1017</v>
      </c>
      <c r="B219" t="s">
        <v>1960</v>
      </c>
      <c r="E219" t="s">
        <v>198</v>
      </c>
      <c r="F219" t="s">
        <v>203</v>
      </c>
      <c r="G219" t="s">
        <v>15</v>
      </c>
      <c r="H219" t="s">
        <v>8</v>
      </c>
      <c r="J219" t="s">
        <v>48</v>
      </c>
      <c r="K219" t="s">
        <v>362</v>
      </c>
      <c r="L219" s="2">
        <v>122501</v>
      </c>
      <c r="M219" t="s">
        <v>30</v>
      </c>
      <c r="N219" t="s">
        <v>358</v>
      </c>
    </row>
    <row r="220" spans="1:14" x14ac:dyDescent="0.3">
      <c r="A220" t="s">
        <v>1018</v>
      </c>
      <c r="B220" t="s">
        <v>1961</v>
      </c>
      <c r="E220" t="s">
        <v>198</v>
      </c>
      <c r="F220" t="s">
        <v>203</v>
      </c>
      <c r="G220" t="s">
        <v>15</v>
      </c>
      <c r="H220" t="s">
        <v>8</v>
      </c>
      <c r="J220" t="s">
        <v>48</v>
      </c>
      <c r="K220" t="s">
        <v>362</v>
      </c>
      <c r="L220" s="2">
        <v>124501</v>
      </c>
      <c r="M220" t="s">
        <v>14</v>
      </c>
      <c r="N220" t="s">
        <v>358</v>
      </c>
    </row>
    <row r="221" spans="1:14" x14ac:dyDescent="0.3">
      <c r="A221" t="s">
        <v>1019</v>
      </c>
      <c r="B221" t="s">
        <v>1962</v>
      </c>
      <c r="E221" t="s">
        <v>198</v>
      </c>
      <c r="F221" t="s">
        <v>203</v>
      </c>
      <c r="G221" t="s">
        <v>49</v>
      </c>
      <c r="H221" t="s">
        <v>8</v>
      </c>
      <c r="J221" t="s">
        <v>50</v>
      </c>
      <c r="K221" t="s">
        <v>362</v>
      </c>
      <c r="L221" s="2">
        <v>119502</v>
      </c>
      <c r="M221" t="s">
        <v>10</v>
      </c>
      <c r="N221" t="s">
        <v>358</v>
      </c>
    </row>
    <row r="222" spans="1:14" x14ac:dyDescent="0.3">
      <c r="A222" t="s">
        <v>1022</v>
      </c>
      <c r="B222" t="s">
        <v>1962</v>
      </c>
      <c r="E222" t="s">
        <v>198</v>
      </c>
      <c r="F222" t="s">
        <v>203</v>
      </c>
      <c r="G222" t="s">
        <v>49</v>
      </c>
      <c r="H222" t="s">
        <v>8</v>
      </c>
      <c r="J222" t="s">
        <v>50</v>
      </c>
      <c r="K222" t="s">
        <v>362</v>
      </c>
      <c r="L222" s="2">
        <v>121500</v>
      </c>
      <c r="M222" t="s">
        <v>10</v>
      </c>
      <c r="N222" t="s">
        <v>358</v>
      </c>
    </row>
    <row r="223" spans="1:14" x14ac:dyDescent="0.3">
      <c r="A223" t="s">
        <v>1020</v>
      </c>
      <c r="B223" t="s">
        <v>1963</v>
      </c>
      <c r="E223" t="s">
        <v>198</v>
      </c>
      <c r="F223" t="s">
        <v>203</v>
      </c>
      <c r="G223" t="s">
        <v>49</v>
      </c>
      <c r="H223" t="s">
        <v>8</v>
      </c>
      <c r="J223" t="s">
        <v>50</v>
      </c>
      <c r="K223" t="s">
        <v>362</v>
      </c>
      <c r="L223" s="2">
        <v>121502</v>
      </c>
      <c r="M223" t="s">
        <v>33</v>
      </c>
      <c r="N223" t="s">
        <v>358</v>
      </c>
    </row>
    <row r="224" spans="1:14" x14ac:dyDescent="0.3">
      <c r="A224" t="s">
        <v>1045</v>
      </c>
      <c r="B224" t="s">
        <v>1963</v>
      </c>
      <c r="E224" t="s">
        <v>198</v>
      </c>
      <c r="F224" t="s">
        <v>203</v>
      </c>
      <c r="G224" t="s">
        <v>49</v>
      </c>
      <c r="H224" t="s">
        <v>8</v>
      </c>
      <c r="J224" t="s">
        <v>50</v>
      </c>
      <c r="K224" t="s">
        <v>362</v>
      </c>
      <c r="L224" s="2">
        <v>122500</v>
      </c>
      <c r="M224" t="s">
        <v>33</v>
      </c>
      <c r="N224" t="s">
        <v>358</v>
      </c>
    </row>
    <row r="225" spans="1:14" x14ac:dyDescent="0.3">
      <c r="A225" t="s">
        <v>1021</v>
      </c>
      <c r="B225" t="s">
        <v>1964</v>
      </c>
      <c r="E225" t="s">
        <v>198</v>
      </c>
      <c r="F225" t="s">
        <v>203</v>
      </c>
      <c r="G225" t="s">
        <v>49</v>
      </c>
      <c r="H225" t="s">
        <v>8</v>
      </c>
      <c r="J225" t="s">
        <v>50</v>
      </c>
      <c r="K225" t="s">
        <v>362</v>
      </c>
      <c r="L225" s="2">
        <v>124502</v>
      </c>
      <c r="M225" t="s">
        <v>34</v>
      </c>
      <c r="N225" t="s">
        <v>358</v>
      </c>
    </row>
    <row r="226" spans="1:14" x14ac:dyDescent="0.3">
      <c r="A226" t="s">
        <v>1054</v>
      </c>
      <c r="B226" t="s">
        <v>1964</v>
      </c>
      <c r="E226" t="s">
        <v>198</v>
      </c>
      <c r="F226" t="s">
        <v>203</v>
      </c>
      <c r="G226" t="s">
        <v>49</v>
      </c>
      <c r="H226" t="s">
        <v>8</v>
      </c>
      <c r="J226" t="s">
        <v>50</v>
      </c>
      <c r="K226" t="s">
        <v>362</v>
      </c>
      <c r="L226" s="2">
        <v>125509</v>
      </c>
      <c r="M226" t="s">
        <v>34</v>
      </c>
      <c r="N226" t="s">
        <v>358</v>
      </c>
    </row>
    <row r="227" spans="1:14" x14ac:dyDescent="0.3">
      <c r="A227" t="s">
        <v>1052</v>
      </c>
      <c r="B227" t="s">
        <v>1965</v>
      </c>
      <c r="E227" t="s">
        <v>198</v>
      </c>
      <c r="F227" t="s">
        <v>203</v>
      </c>
      <c r="G227" t="s">
        <v>49</v>
      </c>
      <c r="H227" t="s">
        <v>8</v>
      </c>
      <c r="J227" t="s">
        <v>50</v>
      </c>
      <c r="K227" t="s">
        <v>362</v>
      </c>
      <c r="L227" s="2">
        <v>129502</v>
      </c>
      <c r="M227" t="s">
        <v>35</v>
      </c>
      <c r="N227" t="s">
        <v>358</v>
      </c>
    </row>
    <row r="228" spans="1:14" x14ac:dyDescent="0.3">
      <c r="A228" t="s">
        <v>1053</v>
      </c>
      <c r="B228" t="s">
        <v>1965</v>
      </c>
      <c r="E228" t="s">
        <v>198</v>
      </c>
      <c r="F228" t="s">
        <v>203</v>
      </c>
      <c r="G228" t="s">
        <v>49</v>
      </c>
      <c r="H228" t="s">
        <v>8</v>
      </c>
      <c r="J228" t="s">
        <v>50</v>
      </c>
      <c r="K228" t="s">
        <v>362</v>
      </c>
      <c r="L228" s="2">
        <v>132000</v>
      </c>
      <c r="M228" t="s">
        <v>35</v>
      </c>
      <c r="N228" t="s">
        <v>358</v>
      </c>
    </row>
    <row r="229" spans="1:14" x14ac:dyDescent="0.3">
      <c r="A229" t="s">
        <v>1019</v>
      </c>
      <c r="B229" t="s">
        <v>1966</v>
      </c>
      <c r="E229" t="s">
        <v>198</v>
      </c>
      <c r="F229" t="s">
        <v>203</v>
      </c>
      <c r="G229" t="s">
        <v>49</v>
      </c>
      <c r="H229" t="s">
        <v>8</v>
      </c>
      <c r="J229" t="s">
        <v>51</v>
      </c>
      <c r="K229" t="s">
        <v>362</v>
      </c>
      <c r="L229" s="2">
        <v>119502</v>
      </c>
      <c r="M229" t="s">
        <v>10</v>
      </c>
      <c r="N229" t="s">
        <v>358</v>
      </c>
    </row>
    <row r="230" spans="1:14" x14ac:dyDescent="0.3">
      <c r="A230" t="s">
        <v>1020</v>
      </c>
      <c r="B230" t="s">
        <v>1967</v>
      </c>
      <c r="E230" t="s">
        <v>198</v>
      </c>
      <c r="F230" t="s">
        <v>203</v>
      </c>
      <c r="G230" t="s">
        <v>49</v>
      </c>
      <c r="H230" t="s">
        <v>8</v>
      </c>
      <c r="J230" t="s">
        <v>51</v>
      </c>
      <c r="K230" t="s">
        <v>362</v>
      </c>
      <c r="L230" s="2">
        <v>121502</v>
      </c>
      <c r="M230" t="s">
        <v>33</v>
      </c>
      <c r="N230" t="s">
        <v>358</v>
      </c>
    </row>
    <row r="231" spans="1:14" x14ac:dyDescent="0.3">
      <c r="A231" t="s">
        <v>1021</v>
      </c>
      <c r="B231" t="s">
        <v>1968</v>
      </c>
      <c r="E231" t="s">
        <v>198</v>
      </c>
      <c r="F231" t="s">
        <v>203</v>
      </c>
      <c r="G231" t="s">
        <v>49</v>
      </c>
      <c r="H231" t="s">
        <v>8</v>
      </c>
      <c r="J231" t="s">
        <v>51</v>
      </c>
      <c r="K231" t="s">
        <v>362</v>
      </c>
      <c r="L231" s="2">
        <v>124502</v>
      </c>
      <c r="M231" t="s">
        <v>34</v>
      </c>
      <c r="N231" t="s">
        <v>358</v>
      </c>
    </row>
    <row r="232" spans="1:14" x14ac:dyDescent="0.3">
      <c r="A232" t="s">
        <v>1023</v>
      </c>
      <c r="B232" t="s">
        <v>1969</v>
      </c>
      <c r="E232" t="s">
        <v>198</v>
      </c>
      <c r="F232" t="s">
        <v>203</v>
      </c>
      <c r="G232" t="s">
        <v>19</v>
      </c>
      <c r="H232" t="s">
        <v>16</v>
      </c>
      <c r="J232" t="s">
        <v>48</v>
      </c>
      <c r="K232" t="s">
        <v>362</v>
      </c>
      <c r="L232" s="2">
        <v>120515</v>
      </c>
      <c r="M232" t="s">
        <v>39</v>
      </c>
      <c r="N232" t="s">
        <v>358</v>
      </c>
    </row>
    <row r="233" spans="1:14" x14ac:dyDescent="0.3">
      <c r="A233" t="s">
        <v>1024</v>
      </c>
      <c r="B233" t="s">
        <v>1970</v>
      </c>
      <c r="E233" t="s">
        <v>198</v>
      </c>
      <c r="F233" t="s">
        <v>203</v>
      </c>
      <c r="G233" t="s">
        <v>54</v>
      </c>
      <c r="H233" t="s">
        <v>16</v>
      </c>
      <c r="J233" t="s">
        <v>51</v>
      </c>
      <c r="K233" t="s">
        <v>362</v>
      </c>
      <c r="L233" s="2">
        <v>115509</v>
      </c>
      <c r="M233" t="s">
        <v>10</v>
      </c>
      <c r="N233" t="s">
        <v>358</v>
      </c>
    </row>
    <row r="234" spans="1:14" x14ac:dyDescent="0.3">
      <c r="A234" t="s">
        <v>1024</v>
      </c>
      <c r="B234" t="s">
        <v>1971</v>
      </c>
      <c r="E234" t="s">
        <v>198</v>
      </c>
      <c r="F234" t="s">
        <v>203</v>
      </c>
      <c r="G234" t="s">
        <v>54</v>
      </c>
      <c r="H234" t="s">
        <v>16</v>
      </c>
      <c r="J234" t="s">
        <v>55</v>
      </c>
      <c r="K234" t="s">
        <v>362</v>
      </c>
      <c r="L234" s="2">
        <v>115509</v>
      </c>
      <c r="M234" t="s">
        <v>10</v>
      </c>
      <c r="N234" t="s">
        <v>358</v>
      </c>
    </row>
    <row r="235" spans="1:14" x14ac:dyDescent="0.3">
      <c r="A235" t="s">
        <v>1019</v>
      </c>
      <c r="B235" t="s">
        <v>1972</v>
      </c>
      <c r="E235" t="s">
        <v>198</v>
      </c>
      <c r="F235" t="s">
        <v>203</v>
      </c>
      <c r="G235" t="s">
        <v>57</v>
      </c>
      <c r="H235" t="s">
        <v>8</v>
      </c>
      <c r="J235" t="s">
        <v>50</v>
      </c>
      <c r="K235" t="s">
        <v>362</v>
      </c>
      <c r="L235" s="2">
        <v>119502</v>
      </c>
      <c r="M235" t="s">
        <v>10</v>
      </c>
      <c r="N235" t="s">
        <v>358</v>
      </c>
    </row>
    <row r="236" spans="1:14" x14ac:dyDescent="0.3">
      <c r="A236" t="s">
        <v>1022</v>
      </c>
      <c r="B236" t="s">
        <v>1972</v>
      </c>
      <c r="E236" t="s">
        <v>198</v>
      </c>
      <c r="F236" t="s">
        <v>203</v>
      </c>
      <c r="G236" t="s">
        <v>57</v>
      </c>
      <c r="H236" t="s">
        <v>8</v>
      </c>
      <c r="J236" t="s">
        <v>50</v>
      </c>
      <c r="K236" t="s">
        <v>362</v>
      </c>
      <c r="L236" s="2">
        <v>121500</v>
      </c>
      <c r="M236" t="s">
        <v>10</v>
      </c>
      <c r="N236" t="s">
        <v>358</v>
      </c>
    </row>
    <row r="237" spans="1:14" x14ac:dyDescent="0.3">
      <c r="A237" t="s">
        <v>1020</v>
      </c>
      <c r="B237" t="s">
        <v>1973</v>
      </c>
      <c r="E237" t="s">
        <v>198</v>
      </c>
      <c r="F237" t="s">
        <v>203</v>
      </c>
      <c r="G237" t="s">
        <v>57</v>
      </c>
      <c r="H237" t="s">
        <v>8</v>
      </c>
      <c r="J237" t="s">
        <v>50</v>
      </c>
      <c r="K237" t="s">
        <v>362</v>
      </c>
      <c r="L237" s="2">
        <v>121502</v>
      </c>
      <c r="M237" t="s">
        <v>33</v>
      </c>
      <c r="N237" t="s">
        <v>358</v>
      </c>
    </row>
    <row r="238" spans="1:14" x14ac:dyDescent="0.3">
      <c r="A238" t="s">
        <v>1045</v>
      </c>
      <c r="B238" t="s">
        <v>1973</v>
      </c>
      <c r="E238" t="s">
        <v>198</v>
      </c>
      <c r="F238" t="s">
        <v>203</v>
      </c>
      <c r="G238" t="s">
        <v>57</v>
      </c>
      <c r="H238" t="s">
        <v>8</v>
      </c>
      <c r="J238" t="s">
        <v>50</v>
      </c>
      <c r="K238" t="s">
        <v>362</v>
      </c>
      <c r="L238" s="2">
        <v>122500</v>
      </c>
      <c r="M238" t="s">
        <v>33</v>
      </c>
      <c r="N238" t="s">
        <v>358</v>
      </c>
    </row>
    <row r="239" spans="1:14" x14ac:dyDescent="0.3">
      <c r="A239" t="s">
        <v>1021</v>
      </c>
      <c r="B239" t="s">
        <v>1974</v>
      </c>
      <c r="E239" t="s">
        <v>198</v>
      </c>
      <c r="F239" t="s">
        <v>203</v>
      </c>
      <c r="G239" t="s">
        <v>57</v>
      </c>
      <c r="H239" t="s">
        <v>8</v>
      </c>
      <c r="J239" t="s">
        <v>50</v>
      </c>
      <c r="K239" t="s">
        <v>362</v>
      </c>
      <c r="L239" s="2">
        <v>124502</v>
      </c>
      <c r="M239" t="s">
        <v>34</v>
      </c>
      <c r="N239" t="s">
        <v>358</v>
      </c>
    </row>
    <row r="240" spans="1:14" x14ac:dyDescent="0.3">
      <c r="A240" t="s">
        <v>1054</v>
      </c>
      <c r="B240" t="s">
        <v>1974</v>
      </c>
      <c r="E240" t="s">
        <v>198</v>
      </c>
      <c r="F240" t="s">
        <v>203</v>
      </c>
      <c r="G240" t="s">
        <v>57</v>
      </c>
      <c r="H240" t="s">
        <v>8</v>
      </c>
      <c r="J240" t="s">
        <v>50</v>
      </c>
      <c r="K240" t="s">
        <v>362</v>
      </c>
      <c r="L240" s="2">
        <v>125509</v>
      </c>
      <c r="M240" t="s">
        <v>34</v>
      </c>
      <c r="N240" t="s">
        <v>358</v>
      </c>
    </row>
    <row r="241" spans="1:14" x14ac:dyDescent="0.3">
      <c r="A241" t="s">
        <v>1052</v>
      </c>
      <c r="B241" t="s">
        <v>1975</v>
      </c>
      <c r="E241" t="s">
        <v>198</v>
      </c>
      <c r="F241" t="s">
        <v>203</v>
      </c>
      <c r="G241" t="s">
        <v>57</v>
      </c>
      <c r="H241" t="s">
        <v>8</v>
      </c>
      <c r="J241" t="s">
        <v>50</v>
      </c>
      <c r="K241" t="s">
        <v>362</v>
      </c>
      <c r="L241" s="2">
        <v>129502</v>
      </c>
      <c r="M241" t="s">
        <v>35</v>
      </c>
      <c r="N241" t="s">
        <v>358</v>
      </c>
    </row>
    <row r="242" spans="1:14" x14ac:dyDescent="0.3">
      <c r="A242" t="s">
        <v>1053</v>
      </c>
      <c r="B242" t="s">
        <v>1975</v>
      </c>
      <c r="E242" t="s">
        <v>198</v>
      </c>
      <c r="F242" t="s">
        <v>203</v>
      </c>
      <c r="G242" t="s">
        <v>57</v>
      </c>
      <c r="H242" t="s">
        <v>8</v>
      </c>
      <c r="J242" t="s">
        <v>50</v>
      </c>
      <c r="K242" t="s">
        <v>362</v>
      </c>
      <c r="L242" s="2">
        <v>132000</v>
      </c>
      <c r="M242" t="s">
        <v>35</v>
      </c>
      <c r="N242" t="s">
        <v>358</v>
      </c>
    </row>
    <row r="243" spans="1:14" x14ac:dyDescent="0.3">
      <c r="A243" t="s">
        <v>1019</v>
      </c>
      <c r="B243" t="s">
        <v>1976</v>
      </c>
      <c r="E243" t="s">
        <v>198</v>
      </c>
      <c r="F243" t="s">
        <v>203</v>
      </c>
      <c r="G243" t="s">
        <v>57</v>
      </c>
      <c r="H243" t="s">
        <v>8</v>
      </c>
      <c r="J243" t="s">
        <v>51</v>
      </c>
      <c r="K243" t="s">
        <v>362</v>
      </c>
      <c r="L243" s="2">
        <v>119502</v>
      </c>
      <c r="M243" t="s">
        <v>10</v>
      </c>
      <c r="N243" t="s">
        <v>358</v>
      </c>
    </row>
    <row r="244" spans="1:14" x14ac:dyDescent="0.3">
      <c r="A244" t="s">
        <v>1020</v>
      </c>
      <c r="B244" t="s">
        <v>1977</v>
      </c>
      <c r="E244" t="s">
        <v>198</v>
      </c>
      <c r="F244" t="s">
        <v>203</v>
      </c>
      <c r="G244" t="s">
        <v>57</v>
      </c>
      <c r="H244" t="s">
        <v>8</v>
      </c>
      <c r="J244" t="s">
        <v>51</v>
      </c>
      <c r="K244" t="s">
        <v>362</v>
      </c>
      <c r="L244" s="2">
        <v>121502</v>
      </c>
      <c r="M244" t="s">
        <v>33</v>
      </c>
      <c r="N244" t="s">
        <v>358</v>
      </c>
    </row>
    <row r="245" spans="1:14" x14ac:dyDescent="0.3">
      <c r="A245" t="s">
        <v>1021</v>
      </c>
      <c r="B245" t="s">
        <v>1978</v>
      </c>
      <c r="E245" t="s">
        <v>198</v>
      </c>
      <c r="F245" t="s">
        <v>203</v>
      </c>
      <c r="G245" t="s">
        <v>57</v>
      </c>
      <c r="H245" t="s">
        <v>8</v>
      </c>
      <c r="J245" t="s">
        <v>51</v>
      </c>
      <c r="K245" t="s">
        <v>362</v>
      </c>
      <c r="L245" s="2">
        <v>124502</v>
      </c>
      <c r="M245" t="s">
        <v>34</v>
      </c>
      <c r="N245" t="s">
        <v>358</v>
      </c>
    </row>
    <row r="246" spans="1:14" x14ac:dyDescent="0.3">
      <c r="A246" t="s">
        <v>1024</v>
      </c>
      <c r="B246" t="s">
        <v>1979</v>
      </c>
      <c r="E246" t="s">
        <v>198</v>
      </c>
      <c r="F246" t="s">
        <v>203</v>
      </c>
      <c r="G246" t="s">
        <v>60</v>
      </c>
      <c r="H246" t="s">
        <v>16</v>
      </c>
      <c r="J246" t="s">
        <v>51</v>
      </c>
      <c r="K246" t="s">
        <v>362</v>
      </c>
      <c r="L246" s="2">
        <v>115509</v>
      </c>
      <c r="M246" t="s">
        <v>10</v>
      </c>
      <c r="N246" t="s">
        <v>358</v>
      </c>
    </row>
    <row r="247" spans="1:14" x14ac:dyDescent="0.3">
      <c r="A247" t="s">
        <v>1024</v>
      </c>
      <c r="B247" t="s">
        <v>1980</v>
      </c>
      <c r="E247" t="s">
        <v>198</v>
      </c>
      <c r="F247" t="s">
        <v>203</v>
      </c>
      <c r="G247" t="s">
        <v>60</v>
      </c>
      <c r="H247" t="s">
        <v>16</v>
      </c>
      <c r="J247" t="s">
        <v>55</v>
      </c>
      <c r="K247" t="s">
        <v>362</v>
      </c>
      <c r="L247" s="2">
        <v>115509</v>
      </c>
      <c r="M247" t="s">
        <v>10</v>
      </c>
      <c r="N247" t="s">
        <v>358</v>
      </c>
    </row>
    <row r="248" spans="1:14" x14ac:dyDescent="0.3">
      <c r="A248" t="s">
        <v>1019</v>
      </c>
      <c r="B248" t="s">
        <v>1981</v>
      </c>
      <c r="E248" t="s">
        <v>198</v>
      </c>
      <c r="F248" t="s">
        <v>203</v>
      </c>
      <c r="G248" t="s">
        <v>63</v>
      </c>
      <c r="H248" t="s">
        <v>8</v>
      </c>
      <c r="J248" t="s">
        <v>50</v>
      </c>
      <c r="K248" t="s">
        <v>362</v>
      </c>
      <c r="L248" s="2">
        <v>119502</v>
      </c>
      <c r="M248" t="s">
        <v>10</v>
      </c>
      <c r="N248" t="s">
        <v>358</v>
      </c>
    </row>
    <row r="249" spans="1:14" x14ac:dyDescent="0.3">
      <c r="A249" t="s">
        <v>1022</v>
      </c>
      <c r="B249" t="s">
        <v>1981</v>
      </c>
      <c r="E249" t="s">
        <v>198</v>
      </c>
      <c r="F249" t="s">
        <v>203</v>
      </c>
      <c r="G249" t="s">
        <v>63</v>
      </c>
      <c r="H249" t="s">
        <v>8</v>
      </c>
      <c r="J249" t="s">
        <v>50</v>
      </c>
      <c r="K249" t="s">
        <v>362</v>
      </c>
      <c r="L249" s="2">
        <v>121500</v>
      </c>
      <c r="M249" t="s">
        <v>10</v>
      </c>
      <c r="N249" t="s">
        <v>358</v>
      </c>
    </row>
    <row r="250" spans="1:14" x14ac:dyDescent="0.3">
      <c r="A250" t="s">
        <v>1020</v>
      </c>
      <c r="B250" t="s">
        <v>1982</v>
      </c>
      <c r="E250" t="s">
        <v>198</v>
      </c>
      <c r="F250" t="s">
        <v>203</v>
      </c>
      <c r="G250" t="s">
        <v>63</v>
      </c>
      <c r="H250" t="s">
        <v>8</v>
      </c>
      <c r="J250" t="s">
        <v>50</v>
      </c>
      <c r="K250" t="s">
        <v>362</v>
      </c>
      <c r="L250" s="2">
        <v>121502</v>
      </c>
      <c r="M250" t="s">
        <v>33</v>
      </c>
      <c r="N250" t="s">
        <v>358</v>
      </c>
    </row>
    <row r="251" spans="1:14" x14ac:dyDescent="0.3">
      <c r="A251" t="s">
        <v>1045</v>
      </c>
      <c r="B251" t="s">
        <v>1982</v>
      </c>
      <c r="E251" t="s">
        <v>198</v>
      </c>
      <c r="F251" t="s">
        <v>203</v>
      </c>
      <c r="G251" t="s">
        <v>63</v>
      </c>
      <c r="H251" t="s">
        <v>8</v>
      </c>
      <c r="J251" t="s">
        <v>50</v>
      </c>
      <c r="K251" t="s">
        <v>362</v>
      </c>
      <c r="L251" s="2">
        <v>122500</v>
      </c>
      <c r="M251" t="s">
        <v>33</v>
      </c>
      <c r="N251" t="s">
        <v>358</v>
      </c>
    </row>
    <row r="252" spans="1:14" x14ac:dyDescent="0.3">
      <c r="A252" t="s">
        <v>1021</v>
      </c>
      <c r="B252" t="s">
        <v>1983</v>
      </c>
      <c r="E252" t="s">
        <v>198</v>
      </c>
      <c r="F252" t="s">
        <v>203</v>
      </c>
      <c r="G252" t="s">
        <v>63</v>
      </c>
      <c r="H252" t="s">
        <v>8</v>
      </c>
      <c r="J252" t="s">
        <v>50</v>
      </c>
      <c r="K252" t="s">
        <v>362</v>
      </c>
      <c r="L252" s="2">
        <v>124502</v>
      </c>
      <c r="M252" t="s">
        <v>34</v>
      </c>
      <c r="N252" t="s">
        <v>358</v>
      </c>
    </row>
    <row r="253" spans="1:14" x14ac:dyDescent="0.3">
      <c r="A253" t="s">
        <v>1054</v>
      </c>
      <c r="B253" t="s">
        <v>1983</v>
      </c>
      <c r="E253" t="s">
        <v>198</v>
      </c>
      <c r="F253" t="s">
        <v>203</v>
      </c>
      <c r="G253" t="s">
        <v>63</v>
      </c>
      <c r="H253" t="s">
        <v>8</v>
      </c>
      <c r="J253" t="s">
        <v>50</v>
      </c>
      <c r="K253" t="s">
        <v>362</v>
      </c>
      <c r="L253" s="2">
        <v>125509</v>
      </c>
      <c r="M253" t="s">
        <v>34</v>
      </c>
      <c r="N253" t="s">
        <v>358</v>
      </c>
    </row>
    <row r="254" spans="1:14" x14ac:dyDescent="0.3">
      <c r="A254" t="s">
        <v>1052</v>
      </c>
      <c r="B254" t="s">
        <v>1984</v>
      </c>
      <c r="E254" t="s">
        <v>198</v>
      </c>
      <c r="F254" t="s">
        <v>203</v>
      </c>
      <c r="G254" t="s">
        <v>63</v>
      </c>
      <c r="H254" t="s">
        <v>8</v>
      </c>
      <c r="J254" t="s">
        <v>50</v>
      </c>
      <c r="K254" t="s">
        <v>362</v>
      </c>
      <c r="L254" s="2">
        <v>129502</v>
      </c>
      <c r="M254" t="s">
        <v>35</v>
      </c>
      <c r="N254" t="s">
        <v>358</v>
      </c>
    </row>
    <row r="255" spans="1:14" x14ac:dyDescent="0.3">
      <c r="A255" t="s">
        <v>1053</v>
      </c>
      <c r="B255" t="s">
        <v>1984</v>
      </c>
      <c r="E255" t="s">
        <v>198</v>
      </c>
      <c r="F255" t="s">
        <v>203</v>
      </c>
      <c r="G255" t="s">
        <v>63</v>
      </c>
      <c r="H255" t="s">
        <v>8</v>
      </c>
      <c r="J255" t="s">
        <v>50</v>
      </c>
      <c r="K255" t="s">
        <v>362</v>
      </c>
      <c r="L255" s="2">
        <v>132000</v>
      </c>
      <c r="M255" t="s">
        <v>35</v>
      </c>
      <c r="N255" t="s">
        <v>358</v>
      </c>
    </row>
    <row r="256" spans="1:14" x14ac:dyDescent="0.3">
      <c r="A256" t="s">
        <v>1019</v>
      </c>
      <c r="B256" t="s">
        <v>1985</v>
      </c>
      <c r="E256" t="s">
        <v>198</v>
      </c>
      <c r="F256" t="s">
        <v>203</v>
      </c>
      <c r="G256" t="s">
        <v>63</v>
      </c>
      <c r="H256" t="s">
        <v>8</v>
      </c>
      <c r="J256" t="s">
        <v>51</v>
      </c>
      <c r="K256" t="s">
        <v>362</v>
      </c>
      <c r="L256" s="2">
        <v>119502</v>
      </c>
      <c r="M256" t="s">
        <v>10</v>
      </c>
      <c r="N256" t="s">
        <v>358</v>
      </c>
    </row>
    <row r="257" spans="1:14" x14ac:dyDescent="0.3">
      <c r="A257" t="s">
        <v>1020</v>
      </c>
      <c r="B257" t="s">
        <v>1986</v>
      </c>
      <c r="E257" t="s">
        <v>198</v>
      </c>
      <c r="F257" t="s">
        <v>203</v>
      </c>
      <c r="G257" t="s">
        <v>63</v>
      </c>
      <c r="H257" t="s">
        <v>8</v>
      </c>
      <c r="J257" t="s">
        <v>51</v>
      </c>
      <c r="K257" t="s">
        <v>362</v>
      </c>
      <c r="L257" s="2">
        <v>121502</v>
      </c>
      <c r="M257" t="s">
        <v>33</v>
      </c>
      <c r="N257" t="s">
        <v>358</v>
      </c>
    </row>
    <row r="258" spans="1:14" x14ac:dyDescent="0.3">
      <c r="A258" t="s">
        <v>1021</v>
      </c>
      <c r="B258" t="s">
        <v>1987</v>
      </c>
      <c r="E258" t="s">
        <v>198</v>
      </c>
      <c r="F258" t="s">
        <v>203</v>
      </c>
      <c r="G258" t="s">
        <v>63</v>
      </c>
      <c r="H258" t="s">
        <v>8</v>
      </c>
      <c r="J258" t="s">
        <v>51</v>
      </c>
      <c r="K258" t="s">
        <v>362</v>
      </c>
      <c r="L258" s="2">
        <v>124502</v>
      </c>
      <c r="M258" t="s">
        <v>34</v>
      </c>
      <c r="N258" t="s">
        <v>358</v>
      </c>
    </row>
    <row r="259" spans="1:14" x14ac:dyDescent="0.3">
      <c r="A259" t="s">
        <v>1015</v>
      </c>
      <c r="B259" t="s">
        <v>1988</v>
      </c>
      <c r="E259" t="s">
        <v>198</v>
      </c>
      <c r="F259" t="s">
        <v>203</v>
      </c>
      <c r="G259" t="s">
        <v>65</v>
      </c>
      <c r="H259" t="s">
        <v>16</v>
      </c>
      <c r="J259" t="s">
        <v>66</v>
      </c>
      <c r="K259" t="s">
        <v>362</v>
      </c>
      <c r="L259" s="2">
        <v>114515</v>
      </c>
      <c r="M259" t="s">
        <v>9</v>
      </c>
      <c r="N259" t="s">
        <v>358</v>
      </c>
    </row>
    <row r="260" spans="1:14" x14ac:dyDescent="0.3">
      <c r="A260" t="s">
        <v>1025</v>
      </c>
      <c r="B260" t="s">
        <v>1989</v>
      </c>
      <c r="E260" t="s">
        <v>198</v>
      </c>
      <c r="F260" t="s">
        <v>203</v>
      </c>
      <c r="G260" t="s">
        <v>67</v>
      </c>
      <c r="H260" t="s">
        <v>16</v>
      </c>
      <c r="J260" t="s">
        <v>50</v>
      </c>
      <c r="K260" t="s">
        <v>362</v>
      </c>
      <c r="L260" s="2">
        <v>114509</v>
      </c>
      <c r="M260" t="s">
        <v>9</v>
      </c>
      <c r="N260" t="s">
        <v>358</v>
      </c>
    </row>
    <row r="261" spans="1:14" x14ac:dyDescent="0.3">
      <c r="A261" t="s">
        <v>1024</v>
      </c>
      <c r="B261" t="s">
        <v>1990</v>
      </c>
      <c r="E261" t="s">
        <v>198</v>
      </c>
      <c r="F261" t="s">
        <v>203</v>
      </c>
      <c r="G261" t="s">
        <v>67</v>
      </c>
      <c r="H261" t="s">
        <v>16</v>
      </c>
      <c r="J261" t="s">
        <v>68</v>
      </c>
      <c r="K261" t="s">
        <v>362</v>
      </c>
      <c r="L261" s="2">
        <v>115509</v>
      </c>
      <c r="M261" t="s">
        <v>9</v>
      </c>
      <c r="N261" t="s">
        <v>358</v>
      </c>
    </row>
    <row r="262" spans="1:14" x14ac:dyDescent="0.3">
      <c r="A262" t="s">
        <v>1024</v>
      </c>
      <c r="B262" t="s">
        <v>1990</v>
      </c>
      <c r="E262" t="s">
        <v>198</v>
      </c>
      <c r="F262" t="s">
        <v>203</v>
      </c>
      <c r="G262" t="s">
        <v>67</v>
      </c>
      <c r="H262" t="s">
        <v>16</v>
      </c>
      <c r="J262" t="s">
        <v>68</v>
      </c>
      <c r="K262" t="s">
        <v>362</v>
      </c>
      <c r="L262" s="2">
        <v>115509</v>
      </c>
      <c r="M262" t="s">
        <v>9</v>
      </c>
      <c r="N262" t="s">
        <v>358</v>
      </c>
    </row>
    <row r="263" spans="1:14" ht="16.8" x14ac:dyDescent="0.3">
      <c r="A263" t="s">
        <v>1012</v>
      </c>
      <c r="B263" t="s">
        <v>1991</v>
      </c>
      <c r="E263" t="s">
        <v>198</v>
      </c>
      <c r="F263" t="s">
        <v>201</v>
      </c>
      <c r="H263" t="s">
        <v>8</v>
      </c>
      <c r="J263" t="s">
        <v>366</v>
      </c>
      <c r="K263" t="s">
        <v>362</v>
      </c>
      <c r="L263" s="1">
        <v>117500</v>
      </c>
      <c r="M263" t="s">
        <v>9</v>
      </c>
      <c r="N263" t="s">
        <v>358</v>
      </c>
    </row>
    <row r="264" spans="1:14" ht="16.8" x14ac:dyDescent="0.3">
      <c r="A264" t="s">
        <v>1013</v>
      </c>
      <c r="B264" t="s">
        <v>1992</v>
      </c>
      <c r="E264" t="s">
        <v>198</v>
      </c>
      <c r="F264" t="s">
        <v>201</v>
      </c>
      <c r="H264" t="s">
        <v>8</v>
      </c>
      <c r="J264" t="s">
        <v>366</v>
      </c>
      <c r="K264" t="s">
        <v>362</v>
      </c>
      <c r="L264" s="1">
        <v>120500</v>
      </c>
      <c r="M264" t="s">
        <v>33</v>
      </c>
      <c r="N264" t="s">
        <v>358</v>
      </c>
    </row>
    <row r="265" spans="1:14" x14ac:dyDescent="0.3">
      <c r="A265" t="s">
        <v>1014</v>
      </c>
      <c r="B265" t="s">
        <v>1993</v>
      </c>
      <c r="E265" t="s">
        <v>198</v>
      </c>
      <c r="F265" t="s">
        <v>201</v>
      </c>
      <c r="H265" t="s">
        <v>16</v>
      </c>
      <c r="J265" t="s">
        <v>366</v>
      </c>
      <c r="K265" t="s">
        <v>362</v>
      </c>
      <c r="L265" s="2">
        <v>113515</v>
      </c>
      <c r="M265" t="s">
        <v>10</v>
      </c>
      <c r="N265" t="s">
        <v>358</v>
      </c>
    </row>
    <row r="266" spans="1:14" x14ac:dyDescent="0.3">
      <c r="A266" t="s">
        <v>1015</v>
      </c>
      <c r="B266" t="s">
        <v>1994</v>
      </c>
      <c r="E266" t="s">
        <v>198</v>
      </c>
      <c r="F266" t="s">
        <v>201</v>
      </c>
      <c r="H266" t="s">
        <v>16</v>
      </c>
      <c r="J266" t="s">
        <v>366</v>
      </c>
      <c r="K266" t="s">
        <v>362</v>
      </c>
      <c r="L266" s="2">
        <v>114515</v>
      </c>
      <c r="M266" t="s">
        <v>27</v>
      </c>
      <c r="N266" t="s">
        <v>358</v>
      </c>
    </row>
    <row r="267" spans="1:14" x14ac:dyDescent="0.3">
      <c r="A267" t="s">
        <v>1017</v>
      </c>
      <c r="B267" t="s">
        <v>1995</v>
      </c>
      <c r="E267" t="s">
        <v>198</v>
      </c>
      <c r="F267" t="s">
        <v>72</v>
      </c>
      <c r="G267" t="s">
        <v>15</v>
      </c>
      <c r="H267" t="s">
        <v>8</v>
      </c>
      <c r="J267" t="s">
        <v>74</v>
      </c>
      <c r="K267" t="s">
        <v>362</v>
      </c>
      <c r="L267" s="2">
        <v>122501</v>
      </c>
      <c r="M267" t="s">
        <v>30</v>
      </c>
      <c r="N267" t="s">
        <v>358</v>
      </c>
    </row>
    <row r="268" spans="1:14" x14ac:dyDescent="0.3">
      <c r="A268" t="s">
        <v>1018</v>
      </c>
      <c r="B268" t="s">
        <v>1996</v>
      </c>
      <c r="E268" t="s">
        <v>198</v>
      </c>
      <c r="F268" t="s">
        <v>72</v>
      </c>
      <c r="G268" t="s">
        <v>15</v>
      </c>
      <c r="H268" t="s">
        <v>8</v>
      </c>
      <c r="J268" t="s">
        <v>74</v>
      </c>
      <c r="K268" t="s">
        <v>362</v>
      </c>
      <c r="L268" s="2">
        <v>124501</v>
      </c>
      <c r="M268" t="s">
        <v>14</v>
      </c>
      <c r="N268" t="s">
        <v>358</v>
      </c>
    </row>
    <row r="269" spans="1:14" x14ac:dyDescent="0.3">
      <c r="A269" t="s">
        <v>1019</v>
      </c>
      <c r="B269" t="s">
        <v>1997</v>
      </c>
      <c r="E269" t="s">
        <v>198</v>
      </c>
      <c r="F269" t="s">
        <v>72</v>
      </c>
      <c r="G269" t="s">
        <v>49</v>
      </c>
      <c r="H269" t="s">
        <v>8</v>
      </c>
      <c r="J269" t="s">
        <v>32</v>
      </c>
      <c r="K269" t="s">
        <v>362</v>
      </c>
      <c r="L269" s="2">
        <v>119502</v>
      </c>
      <c r="M269" t="s">
        <v>10</v>
      </c>
      <c r="N269" t="s">
        <v>358</v>
      </c>
    </row>
    <row r="270" spans="1:14" x14ac:dyDescent="0.3">
      <c r="A270" t="s">
        <v>1022</v>
      </c>
      <c r="B270" t="s">
        <v>1997</v>
      </c>
      <c r="E270" t="s">
        <v>198</v>
      </c>
      <c r="F270" t="s">
        <v>72</v>
      </c>
      <c r="G270" t="s">
        <v>49</v>
      </c>
      <c r="H270" t="s">
        <v>8</v>
      </c>
      <c r="J270" t="s">
        <v>32</v>
      </c>
      <c r="K270" t="s">
        <v>362</v>
      </c>
      <c r="L270" s="2">
        <v>121500</v>
      </c>
      <c r="M270" t="s">
        <v>10</v>
      </c>
      <c r="N270" t="s">
        <v>358</v>
      </c>
    </row>
    <row r="271" spans="1:14" x14ac:dyDescent="0.3">
      <c r="A271" t="s">
        <v>1020</v>
      </c>
      <c r="B271" t="s">
        <v>1998</v>
      </c>
      <c r="E271" t="s">
        <v>198</v>
      </c>
      <c r="F271" t="s">
        <v>72</v>
      </c>
      <c r="G271" t="s">
        <v>49</v>
      </c>
      <c r="H271" t="s">
        <v>8</v>
      </c>
      <c r="J271" t="s">
        <v>32</v>
      </c>
      <c r="K271" t="s">
        <v>362</v>
      </c>
      <c r="L271" s="2">
        <v>121502</v>
      </c>
      <c r="M271" t="s">
        <v>33</v>
      </c>
      <c r="N271" t="s">
        <v>358</v>
      </c>
    </row>
    <row r="272" spans="1:14" x14ac:dyDescent="0.3">
      <c r="A272" t="s">
        <v>1045</v>
      </c>
      <c r="B272" t="s">
        <v>1998</v>
      </c>
      <c r="E272" t="s">
        <v>198</v>
      </c>
      <c r="F272" t="s">
        <v>72</v>
      </c>
      <c r="G272" t="s">
        <v>49</v>
      </c>
      <c r="H272" t="s">
        <v>8</v>
      </c>
      <c r="J272" t="s">
        <v>32</v>
      </c>
      <c r="K272" t="s">
        <v>362</v>
      </c>
      <c r="L272" s="2">
        <v>122500</v>
      </c>
      <c r="M272" t="s">
        <v>33</v>
      </c>
      <c r="N272" t="s">
        <v>358</v>
      </c>
    </row>
    <row r="273" spans="1:14" x14ac:dyDescent="0.3">
      <c r="A273" t="s">
        <v>1021</v>
      </c>
      <c r="B273" t="s">
        <v>1999</v>
      </c>
      <c r="E273" t="s">
        <v>198</v>
      </c>
      <c r="F273" t="s">
        <v>72</v>
      </c>
      <c r="G273" t="s">
        <v>49</v>
      </c>
      <c r="H273" t="s">
        <v>8</v>
      </c>
      <c r="J273" t="s">
        <v>32</v>
      </c>
      <c r="K273" t="s">
        <v>362</v>
      </c>
      <c r="L273" s="2">
        <v>124502</v>
      </c>
      <c r="M273" t="s">
        <v>34</v>
      </c>
      <c r="N273" t="s">
        <v>358</v>
      </c>
    </row>
    <row r="274" spans="1:14" x14ac:dyDescent="0.3">
      <c r="A274" t="s">
        <v>1054</v>
      </c>
      <c r="B274" t="s">
        <v>1999</v>
      </c>
      <c r="E274" t="s">
        <v>198</v>
      </c>
      <c r="F274" t="s">
        <v>72</v>
      </c>
      <c r="G274" t="s">
        <v>49</v>
      </c>
      <c r="H274" t="s">
        <v>8</v>
      </c>
      <c r="J274" t="s">
        <v>32</v>
      </c>
      <c r="K274" t="s">
        <v>362</v>
      </c>
      <c r="L274" s="2">
        <v>125509</v>
      </c>
      <c r="M274" t="s">
        <v>34</v>
      </c>
      <c r="N274" t="s">
        <v>358</v>
      </c>
    </row>
    <row r="275" spans="1:14" x14ac:dyDescent="0.3">
      <c r="A275" t="s">
        <v>1052</v>
      </c>
      <c r="B275" t="s">
        <v>2000</v>
      </c>
      <c r="E275" t="s">
        <v>198</v>
      </c>
      <c r="F275" t="s">
        <v>72</v>
      </c>
      <c r="G275" t="s">
        <v>49</v>
      </c>
      <c r="H275" t="s">
        <v>8</v>
      </c>
      <c r="J275" t="s">
        <v>32</v>
      </c>
      <c r="K275" t="s">
        <v>362</v>
      </c>
      <c r="L275" s="2">
        <v>129502</v>
      </c>
      <c r="M275" t="s">
        <v>35</v>
      </c>
      <c r="N275" t="s">
        <v>358</v>
      </c>
    </row>
    <row r="276" spans="1:14" x14ac:dyDescent="0.3">
      <c r="A276" t="s">
        <v>1053</v>
      </c>
      <c r="B276" t="s">
        <v>2000</v>
      </c>
      <c r="E276" t="s">
        <v>198</v>
      </c>
      <c r="F276" t="s">
        <v>72</v>
      </c>
      <c r="G276" t="s">
        <v>49</v>
      </c>
      <c r="H276" t="s">
        <v>8</v>
      </c>
      <c r="J276" t="s">
        <v>32</v>
      </c>
      <c r="K276" t="s">
        <v>362</v>
      </c>
      <c r="L276" s="2">
        <v>132000</v>
      </c>
      <c r="M276" t="s">
        <v>35</v>
      </c>
      <c r="N276" t="s">
        <v>358</v>
      </c>
    </row>
    <row r="277" spans="1:14" x14ac:dyDescent="0.3">
      <c r="A277" t="s">
        <v>1019</v>
      </c>
      <c r="B277" t="s">
        <v>2001</v>
      </c>
      <c r="E277" t="s">
        <v>198</v>
      </c>
      <c r="F277" t="s">
        <v>72</v>
      </c>
      <c r="G277" t="s">
        <v>49</v>
      </c>
      <c r="H277" t="s">
        <v>8</v>
      </c>
      <c r="J277" t="s">
        <v>36</v>
      </c>
      <c r="K277" t="s">
        <v>362</v>
      </c>
      <c r="L277" s="2">
        <v>119502</v>
      </c>
      <c r="M277" t="s">
        <v>10</v>
      </c>
      <c r="N277" t="s">
        <v>358</v>
      </c>
    </row>
    <row r="278" spans="1:14" x14ac:dyDescent="0.3">
      <c r="A278" t="s">
        <v>1020</v>
      </c>
      <c r="B278" t="s">
        <v>2002</v>
      </c>
      <c r="E278" t="s">
        <v>198</v>
      </c>
      <c r="F278" t="s">
        <v>72</v>
      </c>
      <c r="G278" t="s">
        <v>49</v>
      </c>
      <c r="H278" t="s">
        <v>8</v>
      </c>
      <c r="J278" t="s">
        <v>36</v>
      </c>
      <c r="K278" t="s">
        <v>362</v>
      </c>
      <c r="L278" s="2">
        <v>121502</v>
      </c>
      <c r="M278" t="s">
        <v>33</v>
      </c>
      <c r="N278" t="s">
        <v>358</v>
      </c>
    </row>
    <row r="279" spans="1:14" x14ac:dyDescent="0.3">
      <c r="A279" t="s">
        <v>1021</v>
      </c>
      <c r="B279" t="s">
        <v>2003</v>
      </c>
      <c r="E279" t="s">
        <v>198</v>
      </c>
      <c r="F279" t="s">
        <v>72</v>
      </c>
      <c r="G279" t="s">
        <v>49</v>
      </c>
      <c r="H279" t="s">
        <v>8</v>
      </c>
      <c r="J279" t="s">
        <v>36</v>
      </c>
      <c r="K279" t="s">
        <v>362</v>
      </c>
      <c r="L279" s="2">
        <v>124502</v>
      </c>
      <c r="M279" t="s">
        <v>34</v>
      </c>
      <c r="N279" t="s">
        <v>358</v>
      </c>
    </row>
    <row r="280" spans="1:14" x14ac:dyDescent="0.3">
      <c r="A280" t="s">
        <v>1015</v>
      </c>
      <c r="B280" t="s">
        <v>2004</v>
      </c>
      <c r="E280" t="s">
        <v>198</v>
      </c>
      <c r="F280" t="s">
        <v>72</v>
      </c>
      <c r="G280" t="s">
        <v>19</v>
      </c>
      <c r="H280" t="s">
        <v>16</v>
      </c>
      <c r="J280" t="s">
        <v>74</v>
      </c>
      <c r="K280" t="s">
        <v>362</v>
      </c>
      <c r="L280" s="2">
        <v>114515</v>
      </c>
      <c r="M280" t="s">
        <v>10</v>
      </c>
      <c r="N280" t="s">
        <v>358</v>
      </c>
    </row>
    <row r="281" spans="1:14" x14ac:dyDescent="0.3">
      <c r="A281" t="s">
        <v>1023</v>
      </c>
      <c r="B281" t="s">
        <v>2005</v>
      </c>
      <c r="E281" t="s">
        <v>198</v>
      </c>
      <c r="F281" t="s">
        <v>72</v>
      </c>
      <c r="G281" t="s">
        <v>19</v>
      </c>
      <c r="H281" t="s">
        <v>16</v>
      </c>
      <c r="J281" t="s">
        <v>74</v>
      </c>
      <c r="K281" t="s">
        <v>362</v>
      </c>
      <c r="L281" s="2">
        <v>120515</v>
      </c>
      <c r="M281" t="s">
        <v>39</v>
      </c>
      <c r="N281" t="s">
        <v>358</v>
      </c>
    </row>
    <row r="282" spans="1:14" x14ac:dyDescent="0.3">
      <c r="A282" t="s">
        <v>1024</v>
      </c>
      <c r="B282" t="s">
        <v>2006</v>
      </c>
      <c r="E282" t="s">
        <v>198</v>
      </c>
      <c r="F282" t="s">
        <v>72</v>
      </c>
      <c r="G282" t="s">
        <v>54</v>
      </c>
      <c r="H282" t="s">
        <v>16</v>
      </c>
      <c r="J282" t="s">
        <v>76</v>
      </c>
      <c r="K282" t="s">
        <v>362</v>
      </c>
      <c r="L282" s="2">
        <v>115509</v>
      </c>
      <c r="M282" t="s">
        <v>9</v>
      </c>
      <c r="N282" t="s">
        <v>358</v>
      </c>
    </row>
    <row r="283" spans="1:14" x14ac:dyDescent="0.3">
      <c r="A283" t="s">
        <v>1024</v>
      </c>
      <c r="B283" t="s">
        <v>2007</v>
      </c>
      <c r="E283" t="s">
        <v>198</v>
      </c>
      <c r="F283" t="s">
        <v>72</v>
      </c>
      <c r="G283" t="s">
        <v>54</v>
      </c>
      <c r="H283" t="s">
        <v>16</v>
      </c>
      <c r="J283" t="s">
        <v>55</v>
      </c>
      <c r="K283" t="s">
        <v>362</v>
      </c>
      <c r="L283" s="2">
        <v>115509</v>
      </c>
      <c r="M283" t="s">
        <v>53</v>
      </c>
      <c r="N283" t="s">
        <v>358</v>
      </c>
    </row>
    <row r="284" spans="1:14" x14ac:dyDescent="0.3">
      <c r="A284" t="s">
        <v>1019</v>
      </c>
      <c r="B284" t="s">
        <v>2008</v>
      </c>
      <c r="E284" t="s">
        <v>198</v>
      </c>
      <c r="F284" t="s">
        <v>72</v>
      </c>
      <c r="G284" t="s">
        <v>57</v>
      </c>
      <c r="H284" t="s">
        <v>8</v>
      </c>
      <c r="J284" t="s">
        <v>78</v>
      </c>
      <c r="K284" t="s">
        <v>362</v>
      </c>
      <c r="L284" s="2">
        <v>119502</v>
      </c>
      <c r="M284" t="s">
        <v>10</v>
      </c>
      <c r="N284" t="s">
        <v>358</v>
      </c>
    </row>
    <row r="285" spans="1:14" x14ac:dyDescent="0.3">
      <c r="A285" t="s">
        <v>1022</v>
      </c>
      <c r="B285" t="s">
        <v>2008</v>
      </c>
      <c r="E285" t="s">
        <v>198</v>
      </c>
      <c r="F285" t="s">
        <v>72</v>
      </c>
      <c r="G285" t="s">
        <v>57</v>
      </c>
      <c r="H285" t="s">
        <v>8</v>
      </c>
      <c r="J285" t="s">
        <v>78</v>
      </c>
      <c r="K285" t="s">
        <v>362</v>
      </c>
      <c r="L285" s="2">
        <v>121500</v>
      </c>
      <c r="M285" t="s">
        <v>10</v>
      </c>
      <c r="N285" t="s">
        <v>358</v>
      </c>
    </row>
    <row r="286" spans="1:14" x14ac:dyDescent="0.3">
      <c r="A286" t="s">
        <v>1020</v>
      </c>
      <c r="B286" t="s">
        <v>2009</v>
      </c>
      <c r="E286" t="s">
        <v>198</v>
      </c>
      <c r="F286" t="s">
        <v>72</v>
      </c>
      <c r="G286" t="s">
        <v>57</v>
      </c>
      <c r="H286" t="s">
        <v>8</v>
      </c>
      <c r="J286" t="s">
        <v>78</v>
      </c>
      <c r="K286" t="s">
        <v>362</v>
      </c>
      <c r="L286" s="2">
        <v>121502</v>
      </c>
      <c r="M286" t="s">
        <v>33</v>
      </c>
      <c r="N286" t="s">
        <v>358</v>
      </c>
    </row>
    <row r="287" spans="1:14" x14ac:dyDescent="0.3">
      <c r="A287" t="s">
        <v>1045</v>
      </c>
      <c r="B287" t="s">
        <v>2009</v>
      </c>
      <c r="E287" t="s">
        <v>198</v>
      </c>
      <c r="F287" t="s">
        <v>72</v>
      </c>
      <c r="G287" t="s">
        <v>57</v>
      </c>
      <c r="H287" t="s">
        <v>8</v>
      </c>
      <c r="J287" t="s">
        <v>78</v>
      </c>
      <c r="K287" t="s">
        <v>362</v>
      </c>
      <c r="L287" s="2">
        <v>122500</v>
      </c>
      <c r="M287" t="s">
        <v>33</v>
      </c>
      <c r="N287" t="s">
        <v>358</v>
      </c>
    </row>
    <row r="288" spans="1:14" x14ac:dyDescent="0.3">
      <c r="A288" t="s">
        <v>1019</v>
      </c>
      <c r="B288" t="s">
        <v>2010</v>
      </c>
      <c r="E288" t="s">
        <v>198</v>
      </c>
      <c r="F288" t="s">
        <v>72</v>
      </c>
      <c r="G288" t="s">
        <v>63</v>
      </c>
      <c r="H288" t="s">
        <v>8</v>
      </c>
      <c r="J288" t="s">
        <v>50</v>
      </c>
      <c r="K288" t="s">
        <v>362</v>
      </c>
      <c r="L288" s="2">
        <v>119502</v>
      </c>
      <c r="M288" t="s">
        <v>10</v>
      </c>
      <c r="N288" t="s">
        <v>358</v>
      </c>
    </row>
    <row r="289" spans="1:14" x14ac:dyDescent="0.3">
      <c r="A289" t="s">
        <v>1022</v>
      </c>
      <c r="B289" t="s">
        <v>2010</v>
      </c>
      <c r="E289" t="s">
        <v>198</v>
      </c>
      <c r="F289" t="s">
        <v>72</v>
      </c>
      <c r="G289" t="s">
        <v>63</v>
      </c>
      <c r="H289" t="s">
        <v>8</v>
      </c>
      <c r="J289" t="s">
        <v>50</v>
      </c>
      <c r="K289" t="s">
        <v>362</v>
      </c>
      <c r="L289" s="2">
        <v>121500</v>
      </c>
      <c r="M289" t="s">
        <v>10</v>
      </c>
      <c r="N289" t="s">
        <v>358</v>
      </c>
    </row>
    <row r="290" spans="1:14" x14ac:dyDescent="0.3">
      <c r="A290" t="s">
        <v>1020</v>
      </c>
      <c r="B290" t="s">
        <v>2011</v>
      </c>
      <c r="E290" t="s">
        <v>198</v>
      </c>
      <c r="F290" t="s">
        <v>72</v>
      </c>
      <c r="G290" t="s">
        <v>63</v>
      </c>
      <c r="H290" t="s">
        <v>8</v>
      </c>
      <c r="J290" t="s">
        <v>50</v>
      </c>
      <c r="K290" t="s">
        <v>362</v>
      </c>
      <c r="L290" s="2">
        <v>121502</v>
      </c>
      <c r="M290" t="s">
        <v>33</v>
      </c>
      <c r="N290" t="s">
        <v>358</v>
      </c>
    </row>
    <row r="291" spans="1:14" x14ac:dyDescent="0.3">
      <c r="A291" t="s">
        <v>1045</v>
      </c>
      <c r="B291" t="s">
        <v>2011</v>
      </c>
      <c r="E291" t="s">
        <v>198</v>
      </c>
      <c r="F291" t="s">
        <v>72</v>
      </c>
      <c r="G291" t="s">
        <v>63</v>
      </c>
      <c r="H291" t="s">
        <v>8</v>
      </c>
      <c r="J291" t="s">
        <v>50</v>
      </c>
      <c r="K291" t="s">
        <v>362</v>
      </c>
      <c r="L291" s="2">
        <v>122500</v>
      </c>
      <c r="M291" t="s">
        <v>33</v>
      </c>
      <c r="N291" t="s">
        <v>358</v>
      </c>
    </row>
    <row r="292" spans="1:14" x14ac:dyDescent="0.3">
      <c r="A292" t="s">
        <v>1021</v>
      </c>
      <c r="B292" t="s">
        <v>2012</v>
      </c>
      <c r="E292" t="s">
        <v>198</v>
      </c>
      <c r="F292" t="s">
        <v>72</v>
      </c>
      <c r="G292" t="s">
        <v>63</v>
      </c>
      <c r="H292" t="s">
        <v>8</v>
      </c>
      <c r="J292" t="s">
        <v>50</v>
      </c>
      <c r="K292" t="s">
        <v>362</v>
      </c>
      <c r="L292" s="2">
        <v>124502</v>
      </c>
      <c r="M292" t="s">
        <v>34</v>
      </c>
      <c r="N292" t="s">
        <v>358</v>
      </c>
    </row>
    <row r="293" spans="1:14" x14ac:dyDescent="0.3">
      <c r="A293" t="s">
        <v>1054</v>
      </c>
      <c r="B293" t="s">
        <v>2012</v>
      </c>
      <c r="E293" t="s">
        <v>198</v>
      </c>
      <c r="F293" t="s">
        <v>72</v>
      </c>
      <c r="G293" t="s">
        <v>63</v>
      </c>
      <c r="H293" t="s">
        <v>8</v>
      </c>
      <c r="J293" t="s">
        <v>50</v>
      </c>
      <c r="K293" t="s">
        <v>362</v>
      </c>
      <c r="L293" s="2">
        <v>125509</v>
      </c>
      <c r="M293" t="s">
        <v>34</v>
      </c>
      <c r="N293" t="s">
        <v>358</v>
      </c>
    </row>
    <row r="294" spans="1:14" x14ac:dyDescent="0.3">
      <c r="A294" t="s">
        <v>1052</v>
      </c>
      <c r="B294" t="s">
        <v>2013</v>
      </c>
      <c r="E294" t="s">
        <v>198</v>
      </c>
      <c r="F294" t="s">
        <v>72</v>
      </c>
      <c r="G294" t="s">
        <v>63</v>
      </c>
      <c r="H294" t="s">
        <v>8</v>
      </c>
      <c r="J294" t="s">
        <v>50</v>
      </c>
      <c r="K294" t="s">
        <v>362</v>
      </c>
      <c r="L294" s="2">
        <v>129502</v>
      </c>
      <c r="M294" t="s">
        <v>35</v>
      </c>
      <c r="N294" t="s">
        <v>358</v>
      </c>
    </row>
    <row r="295" spans="1:14" x14ac:dyDescent="0.3">
      <c r="A295" t="s">
        <v>1053</v>
      </c>
      <c r="B295" t="s">
        <v>2013</v>
      </c>
      <c r="E295" t="s">
        <v>198</v>
      </c>
      <c r="F295" t="s">
        <v>72</v>
      </c>
      <c r="G295" t="s">
        <v>63</v>
      </c>
      <c r="H295" t="s">
        <v>8</v>
      </c>
      <c r="J295" t="s">
        <v>50</v>
      </c>
      <c r="K295" t="s">
        <v>362</v>
      </c>
      <c r="L295" s="2">
        <v>132000</v>
      </c>
      <c r="M295" t="s">
        <v>35</v>
      </c>
      <c r="N295" t="s">
        <v>358</v>
      </c>
    </row>
    <row r="296" spans="1:14" x14ac:dyDescent="0.3">
      <c r="A296" t="s">
        <v>1019</v>
      </c>
      <c r="B296" t="s">
        <v>2014</v>
      </c>
      <c r="E296" t="s">
        <v>198</v>
      </c>
      <c r="F296" t="s">
        <v>72</v>
      </c>
      <c r="G296" t="s">
        <v>63</v>
      </c>
      <c r="H296" t="s">
        <v>8</v>
      </c>
      <c r="J296" t="s">
        <v>51</v>
      </c>
      <c r="K296" t="s">
        <v>362</v>
      </c>
      <c r="L296" s="2">
        <v>119502</v>
      </c>
      <c r="M296" t="s">
        <v>10</v>
      </c>
      <c r="N296" t="s">
        <v>358</v>
      </c>
    </row>
    <row r="297" spans="1:14" x14ac:dyDescent="0.3">
      <c r="A297" t="s">
        <v>1020</v>
      </c>
      <c r="B297" t="s">
        <v>2015</v>
      </c>
      <c r="E297" t="s">
        <v>198</v>
      </c>
      <c r="F297" t="s">
        <v>72</v>
      </c>
      <c r="G297" t="s">
        <v>63</v>
      </c>
      <c r="H297" t="s">
        <v>8</v>
      </c>
      <c r="J297" t="s">
        <v>51</v>
      </c>
      <c r="K297" t="s">
        <v>362</v>
      </c>
      <c r="L297" s="2">
        <v>121502</v>
      </c>
      <c r="M297" t="s">
        <v>33</v>
      </c>
      <c r="N297" t="s">
        <v>358</v>
      </c>
    </row>
    <row r="298" spans="1:14" x14ac:dyDescent="0.3">
      <c r="A298" t="s">
        <v>1021</v>
      </c>
      <c r="B298" t="s">
        <v>2016</v>
      </c>
      <c r="E298" t="s">
        <v>198</v>
      </c>
      <c r="F298" t="s">
        <v>72</v>
      </c>
      <c r="G298" t="s">
        <v>63</v>
      </c>
      <c r="H298" t="s">
        <v>8</v>
      </c>
      <c r="J298" t="s">
        <v>51</v>
      </c>
      <c r="K298" t="s">
        <v>362</v>
      </c>
      <c r="L298" s="2">
        <v>124502</v>
      </c>
      <c r="M298" t="s">
        <v>34</v>
      </c>
      <c r="N298" t="s">
        <v>358</v>
      </c>
    </row>
    <row r="299" spans="1:14" x14ac:dyDescent="0.3">
      <c r="A299" t="s">
        <v>1015</v>
      </c>
      <c r="B299" t="s">
        <v>2017</v>
      </c>
      <c r="E299" t="s">
        <v>198</v>
      </c>
      <c r="F299" t="s">
        <v>72</v>
      </c>
      <c r="G299" t="s">
        <v>79</v>
      </c>
      <c r="H299" t="s">
        <v>16</v>
      </c>
      <c r="J299" t="s">
        <v>74</v>
      </c>
      <c r="K299" t="s">
        <v>362</v>
      </c>
      <c r="L299" s="2">
        <v>114515</v>
      </c>
      <c r="M299" t="s">
        <v>9</v>
      </c>
      <c r="N299" t="s">
        <v>358</v>
      </c>
    </row>
    <row r="300" spans="1:14" x14ac:dyDescent="0.3">
      <c r="A300" t="s">
        <v>1024</v>
      </c>
      <c r="B300" t="s">
        <v>2018</v>
      </c>
      <c r="E300" t="s">
        <v>198</v>
      </c>
      <c r="F300" t="s">
        <v>72</v>
      </c>
      <c r="G300" t="s">
        <v>79</v>
      </c>
      <c r="H300" t="s">
        <v>16</v>
      </c>
      <c r="J300" t="s">
        <v>36</v>
      </c>
      <c r="K300" t="s">
        <v>362</v>
      </c>
      <c r="L300" s="2">
        <v>115509</v>
      </c>
      <c r="M300" t="s">
        <v>10</v>
      </c>
      <c r="N300" t="s">
        <v>358</v>
      </c>
    </row>
    <row r="301" spans="1:14" x14ac:dyDescent="0.3">
      <c r="A301" t="s">
        <v>1024</v>
      </c>
      <c r="B301" t="s">
        <v>2019</v>
      </c>
      <c r="E301" t="s">
        <v>198</v>
      </c>
      <c r="F301" t="s">
        <v>72</v>
      </c>
      <c r="G301" t="s">
        <v>79</v>
      </c>
      <c r="H301" t="s">
        <v>16</v>
      </c>
      <c r="J301" t="s">
        <v>55</v>
      </c>
      <c r="K301" t="s">
        <v>362</v>
      </c>
      <c r="L301" s="2">
        <v>115509</v>
      </c>
      <c r="M301" t="s">
        <v>9</v>
      </c>
      <c r="N301" t="s">
        <v>358</v>
      </c>
    </row>
    <row r="302" spans="1:14" x14ac:dyDescent="0.3">
      <c r="A302" t="s">
        <v>1015</v>
      </c>
      <c r="B302" t="s">
        <v>2020</v>
      </c>
      <c r="E302" t="s">
        <v>198</v>
      </c>
      <c r="F302" t="s">
        <v>207</v>
      </c>
      <c r="H302" t="s">
        <v>16</v>
      </c>
      <c r="J302" t="s">
        <v>81</v>
      </c>
      <c r="K302" t="s">
        <v>362</v>
      </c>
      <c r="L302" s="2">
        <v>114515</v>
      </c>
      <c r="M302" t="s">
        <v>9</v>
      </c>
      <c r="N302" t="s">
        <v>358</v>
      </c>
    </row>
    <row r="303" spans="1:14" x14ac:dyDescent="0.3">
      <c r="A303" t="s">
        <v>1023</v>
      </c>
      <c r="B303" t="s">
        <v>2021</v>
      </c>
      <c r="E303" t="s">
        <v>198</v>
      </c>
      <c r="F303" t="s">
        <v>207</v>
      </c>
      <c r="H303" t="s">
        <v>16</v>
      </c>
      <c r="J303" t="s">
        <v>81</v>
      </c>
      <c r="K303" t="s">
        <v>362</v>
      </c>
      <c r="L303" s="2">
        <v>120515</v>
      </c>
      <c r="M303" t="s">
        <v>39</v>
      </c>
      <c r="N303" t="s">
        <v>358</v>
      </c>
    </row>
    <row r="304" spans="1:14" x14ac:dyDescent="0.3">
      <c r="A304" t="s">
        <v>1026</v>
      </c>
      <c r="B304" t="s">
        <v>2022</v>
      </c>
      <c r="E304" t="s">
        <v>198</v>
      </c>
      <c r="F304" t="s">
        <v>208</v>
      </c>
      <c r="H304" t="s">
        <v>16</v>
      </c>
      <c r="J304" t="s">
        <v>377</v>
      </c>
      <c r="K304" t="s">
        <v>362</v>
      </c>
      <c r="L304" s="2">
        <v>115515</v>
      </c>
      <c r="M304" t="s">
        <v>9</v>
      </c>
      <c r="N304" t="s">
        <v>358</v>
      </c>
    </row>
    <row r="305" spans="1:14" x14ac:dyDescent="0.3">
      <c r="A305" t="s">
        <v>1015</v>
      </c>
      <c r="B305" t="s">
        <v>2023</v>
      </c>
      <c r="E305" t="s">
        <v>198</v>
      </c>
      <c r="F305" t="s">
        <v>209</v>
      </c>
      <c r="H305" t="s">
        <v>16</v>
      </c>
      <c r="J305" t="s">
        <v>378</v>
      </c>
      <c r="K305" t="s">
        <v>362</v>
      </c>
      <c r="L305" s="2">
        <v>114515</v>
      </c>
      <c r="M305" t="s">
        <v>9</v>
      </c>
      <c r="N305" t="s">
        <v>358</v>
      </c>
    </row>
    <row r="306" spans="1:14" x14ac:dyDescent="0.3">
      <c r="A306" t="s">
        <v>1027</v>
      </c>
      <c r="B306" t="s">
        <v>2024</v>
      </c>
      <c r="E306" t="s">
        <v>198</v>
      </c>
      <c r="F306" t="s">
        <v>85</v>
      </c>
      <c r="H306" t="s">
        <v>16</v>
      </c>
      <c r="J306" t="s">
        <v>86</v>
      </c>
      <c r="K306" t="s">
        <v>362</v>
      </c>
      <c r="L306" s="2">
        <v>119509</v>
      </c>
      <c r="M306" t="s">
        <v>9</v>
      </c>
      <c r="N306" t="s">
        <v>358</v>
      </c>
    </row>
    <row r="307" spans="1:14" x14ac:dyDescent="0.3">
      <c r="A307" t="s">
        <v>1015</v>
      </c>
      <c r="B307" t="s">
        <v>2025</v>
      </c>
      <c r="E307" t="s">
        <v>198</v>
      </c>
      <c r="F307" t="s">
        <v>210</v>
      </c>
      <c r="H307" t="s">
        <v>16</v>
      </c>
      <c r="J307" t="s">
        <v>378</v>
      </c>
      <c r="K307" t="s">
        <v>362</v>
      </c>
      <c r="L307" s="2">
        <v>114515</v>
      </c>
      <c r="M307" t="s">
        <v>9</v>
      </c>
      <c r="N307" t="s">
        <v>358</v>
      </c>
    </row>
    <row r="308" spans="1:14" x14ac:dyDescent="0.3">
      <c r="A308" t="s">
        <v>1024</v>
      </c>
      <c r="B308" t="s">
        <v>2024</v>
      </c>
      <c r="E308" t="s">
        <v>198</v>
      </c>
      <c r="F308" t="s">
        <v>85</v>
      </c>
      <c r="H308" t="s">
        <v>16</v>
      </c>
      <c r="J308" t="s">
        <v>86</v>
      </c>
      <c r="K308" t="s">
        <v>362</v>
      </c>
      <c r="L308" s="2">
        <v>115509</v>
      </c>
      <c r="M308" t="s">
        <v>9</v>
      </c>
      <c r="N308" t="s">
        <v>358</v>
      </c>
    </row>
    <row r="309" spans="1:14" x14ac:dyDescent="0.3">
      <c r="A309" t="s">
        <v>1024</v>
      </c>
      <c r="B309" t="s">
        <v>2026</v>
      </c>
      <c r="E309" t="s">
        <v>198</v>
      </c>
      <c r="F309" t="s">
        <v>211</v>
      </c>
      <c r="H309" t="s">
        <v>16</v>
      </c>
      <c r="J309" t="s">
        <v>86</v>
      </c>
      <c r="K309" t="s">
        <v>362</v>
      </c>
      <c r="L309" s="2">
        <v>115509</v>
      </c>
      <c r="M309" t="s">
        <v>9</v>
      </c>
      <c r="N309" t="s">
        <v>358</v>
      </c>
    </row>
    <row r="310" spans="1:14" ht="16.8" x14ac:dyDescent="0.3">
      <c r="A310" t="s">
        <v>1034</v>
      </c>
      <c r="B310" t="s">
        <v>2027</v>
      </c>
      <c r="E310" t="s">
        <v>212</v>
      </c>
      <c r="F310" t="s">
        <v>213</v>
      </c>
      <c r="H310" t="s">
        <v>41</v>
      </c>
      <c r="J310" t="s">
        <v>214</v>
      </c>
      <c r="K310" t="s">
        <v>362</v>
      </c>
      <c r="L310" s="1">
        <v>115510</v>
      </c>
      <c r="M310" t="s">
        <v>9</v>
      </c>
      <c r="N310" t="s">
        <v>358</v>
      </c>
    </row>
    <row r="311" spans="1:14" x14ac:dyDescent="0.3">
      <c r="A311" t="s">
        <v>1034</v>
      </c>
      <c r="B311" t="s">
        <v>2028</v>
      </c>
      <c r="E311" t="s">
        <v>218</v>
      </c>
      <c r="F311" t="s">
        <v>219</v>
      </c>
      <c r="H311" t="s">
        <v>41</v>
      </c>
      <c r="J311" t="s">
        <v>220</v>
      </c>
      <c r="K311" t="s">
        <v>362</v>
      </c>
      <c r="L311" s="2">
        <v>115510</v>
      </c>
      <c r="M311" t="s">
        <v>9</v>
      </c>
      <c r="N311" t="s">
        <v>358</v>
      </c>
    </row>
    <row r="312" spans="1:14" x14ac:dyDescent="0.3">
      <c r="A312" t="s">
        <v>1012</v>
      </c>
      <c r="B312" t="s">
        <v>2029</v>
      </c>
      <c r="E312" t="s">
        <v>218</v>
      </c>
      <c r="F312" t="s">
        <v>221</v>
      </c>
      <c r="H312" t="s">
        <v>8</v>
      </c>
      <c r="J312" t="s">
        <v>401</v>
      </c>
      <c r="K312" t="s">
        <v>362</v>
      </c>
      <c r="L312" s="2">
        <v>117500</v>
      </c>
      <c r="M312" t="s">
        <v>9</v>
      </c>
      <c r="N312" t="s">
        <v>358</v>
      </c>
    </row>
    <row r="313" spans="1:14" x14ac:dyDescent="0.3">
      <c r="A313" t="s">
        <v>1014</v>
      </c>
      <c r="B313" t="s">
        <v>2030</v>
      </c>
      <c r="E313" t="s">
        <v>218</v>
      </c>
      <c r="F313" t="s">
        <v>221</v>
      </c>
      <c r="H313" t="s">
        <v>16</v>
      </c>
      <c r="J313" t="s">
        <v>401</v>
      </c>
      <c r="K313" t="s">
        <v>362</v>
      </c>
      <c r="L313" s="2">
        <v>113515</v>
      </c>
      <c r="M313" t="s">
        <v>53</v>
      </c>
      <c r="N313" t="s">
        <v>358</v>
      </c>
    </row>
    <row r="314" spans="1:14" x14ac:dyDescent="0.3">
      <c r="A314" t="s">
        <v>1015</v>
      </c>
      <c r="B314" t="s">
        <v>2031</v>
      </c>
      <c r="E314" t="s">
        <v>218</v>
      </c>
      <c r="F314" t="s">
        <v>221</v>
      </c>
      <c r="H314" t="s">
        <v>16</v>
      </c>
      <c r="J314" t="s">
        <v>401</v>
      </c>
      <c r="K314" t="s">
        <v>362</v>
      </c>
      <c r="L314" s="2">
        <v>114515</v>
      </c>
      <c r="M314" t="s">
        <v>27</v>
      </c>
      <c r="N314" t="s">
        <v>358</v>
      </c>
    </row>
    <row r="315" spans="1:14" x14ac:dyDescent="0.3">
      <c r="A315" t="s">
        <v>1015</v>
      </c>
      <c r="B315" t="s">
        <v>2032</v>
      </c>
      <c r="E315" t="s">
        <v>218</v>
      </c>
      <c r="F315" t="s">
        <v>222</v>
      </c>
      <c r="H315" t="s">
        <v>8</v>
      </c>
      <c r="J315" t="s">
        <v>223</v>
      </c>
      <c r="K315" t="s">
        <v>362</v>
      </c>
      <c r="L315" s="2">
        <v>114515</v>
      </c>
      <c r="M315" t="s">
        <v>53</v>
      </c>
      <c r="N315" t="s">
        <v>358</v>
      </c>
    </row>
    <row r="316" spans="1:14" x14ac:dyDescent="0.3">
      <c r="A316" t="s">
        <v>1014</v>
      </c>
      <c r="B316" t="s">
        <v>2033</v>
      </c>
      <c r="E316" t="s">
        <v>218</v>
      </c>
      <c r="F316" t="s">
        <v>222</v>
      </c>
      <c r="H316" t="s">
        <v>16</v>
      </c>
      <c r="J316" t="s">
        <v>223</v>
      </c>
      <c r="K316" t="s">
        <v>362</v>
      </c>
      <c r="L316" s="2">
        <v>113515</v>
      </c>
      <c r="M316" t="s">
        <v>53</v>
      </c>
      <c r="N316" t="s">
        <v>358</v>
      </c>
    </row>
    <row r="317" spans="1:14" x14ac:dyDescent="0.3">
      <c r="A317" t="s">
        <v>1034</v>
      </c>
      <c r="B317" t="s">
        <v>2034</v>
      </c>
      <c r="E317" t="s">
        <v>218</v>
      </c>
      <c r="F317" t="s">
        <v>224</v>
      </c>
      <c r="H317" t="s">
        <v>41</v>
      </c>
      <c r="J317" t="s">
        <v>223</v>
      </c>
      <c r="K317" t="s">
        <v>362</v>
      </c>
      <c r="L317" s="2">
        <v>115510</v>
      </c>
      <c r="M317" t="s">
        <v>53</v>
      </c>
      <c r="N317" t="s">
        <v>358</v>
      </c>
    </row>
    <row r="318" spans="1:14" x14ac:dyDescent="0.3">
      <c r="A318" t="s">
        <v>1034</v>
      </c>
      <c r="B318" t="s">
        <v>2035</v>
      </c>
      <c r="E318" t="s">
        <v>218</v>
      </c>
      <c r="F318" t="s">
        <v>225</v>
      </c>
      <c r="H318" t="s">
        <v>41</v>
      </c>
      <c r="J318" t="s">
        <v>226</v>
      </c>
      <c r="K318" t="s">
        <v>362</v>
      </c>
      <c r="L318" s="2">
        <v>115510</v>
      </c>
      <c r="M318" t="s">
        <v>53</v>
      </c>
      <c r="N318" t="s">
        <v>358</v>
      </c>
    </row>
    <row r="319" spans="1:14" x14ac:dyDescent="0.3">
      <c r="A319" t="s">
        <v>1015</v>
      </c>
      <c r="B319" t="s">
        <v>2036</v>
      </c>
      <c r="E319" t="s">
        <v>218</v>
      </c>
      <c r="F319" t="s">
        <v>227</v>
      </c>
      <c r="H319" t="s">
        <v>8</v>
      </c>
      <c r="J319" t="s">
        <v>173</v>
      </c>
      <c r="K319" t="s">
        <v>362</v>
      </c>
      <c r="L319" s="2">
        <v>114515</v>
      </c>
      <c r="M319" t="s">
        <v>53</v>
      </c>
      <c r="N319" t="s">
        <v>358</v>
      </c>
    </row>
    <row r="320" spans="1:14" x14ac:dyDescent="0.3">
      <c r="A320" t="s">
        <v>1014</v>
      </c>
      <c r="B320" t="s">
        <v>2037</v>
      </c>
      <c r="E320" t="s">
        <v>218</v>
      </c>
      <c r="F320" t="s">
        <v>227</v>
      </c>
      <c r="H320" t="s">
        <v>8</v>
      </c>
      <c r="J320" t="s">
        <v>228</v>
      </c>
      <c r="K320" t="s">
        <v>362</v>
      </c>
      <c r="L320" s="2">
        <v>113515</v>
      </c>
      <c r="M320" t="s">
        <v>53</v>
      </c>
      <c r="N320" t="s">
        <v>358</v>
      </c>
    </row>
    <row r="321" spans="1:14" x14ac:dyDescent="0.3">
      <c r="A321" t="s">
        <v>1034</v>
      </c>
      <c r="B321" t="s">
        <v>2038</v>
      </c>
      <c r="E321" t="s">
        <v>218</v>
      </c>
      <c r="F321" t="s">
        <v>227</v>
      </c>
      <c r="H321" t="s">
        <v>16</v>
      </c>
      <c r="J321" t="s">
        <v>226</v>
      </c>
      <c r="K321" t="s">
        <v>362</v>
      </c>
      <c r="L321" s="2">
        <v>115510</v>
      </c>
      <c r="M321" t="s">
        <v>53</v>
      </c>
      <c r="N321" t="s">
        <v>358</v>
      </c>
    </row>
    <row r="322" spans="1:14" x14ac:dyDescent="0.3">
      <c r="A322" t="s">
        <v>1055</v>
      </c>
      <c r="B322" t="s">
        <v>2039</v>
      </c>
      <c r="E322" t="s">
        <v>229</v>
      </c>
      <c r="F322" t="s">
        <v>230</v>
      </c>
      <c r="H322" t="s">
        <v>41</v>
      </c>
      <c r="J322" t="s">
        <v>402</v>
      </c>
      <c r="K322" t="s">
        <v>362</v>
      </c>
      <c r="L322" s="2">
        <v>121515</v>
      </c>
      <c r="M322" t="s">
        <v>10</v>
      </c>
      <c r="N322" t="s">
        <v>358</v>
      </c>
    </row>
    <row r="323" spans="1:14" x14ac:dyDescent="0.3">
      <c r="A323" t="s">
        <v>1056</v>
      </c>
      <c r="B323" t="s">
        <v>2040</v>
      </c>
      <c r="E323" t="s">
        <v>229</v>
      </c>
      <c r="F323" t="s">
        <v>230</v>
      </c>
      <c r="H323" t="s">
        <v>41</v>
      </c>
      <c r="J323" t="s">
        <v>402</v>
      </c>
      <c r="K323" t="s">
        <v>362</v>
      </c>
      <c r="L323" s="2">
        <v>124515</v>
      </c>
      <c r="M323" t="s">
        <v>27</v>
      </c>
      <c r="N323" t="s">
        <v>358</v>
      </c>
    </row>
    <row r="324" spans="1:14" ht="16.8" x14ac:dyDescent="0.3">
      <c r="A324" t="s">
        <v>1022</v>
      </c>
      <c r="B324" t="s">
        <v>2041</v>
      </c>
      <c r="E324" t="s">
        <v>229</v>
      </c>
      <c r="F324" t="s">
        <v>232</v>
      </c>
      <c r="H324" t="s">
        <v>8</v>
      </c>
      <c r="J324" t="s">
        <v>233</v>
      </c>
      <c r="K324" t="s">
        <v>362</v>
      </c>
      <c r="L324" s="1">
        <v>121500</v>
      </c>
      <c r="M324" t="s">
        <v>18</v>
      </c>
      <c r="N324" t="s">
        <v>358</v>
      </c>
    </row>
    <row r="325" spans="1:14" ht="16.8" x14ac:dyDescent="0.3">
      <c r="A325" t="s">
        <v>1045</v>
      </c>
      <c r="B325" t="s">
        <v>2042</v>
      </c>
      <c r="E325" t="s">
        <v>229</v>
      </c>
      <c r="F325" t="s">
        <v>232</v>
      </c>
      <c r="H325" t="s">
        <v>8</v>
      </c>
      <c r="J325" t="s">
        <v>233</v>
      </c>
      <c r="K325" t="s">
        <v>362</v>
      </c>
      <c r="L325" s="1">
        <v>122500</v>
      </c>
      <c r="M325" t="s">
        <v>234</v>
      </c>
      <c r="N325" t="s">
        <v>358</v>
      </c>
    </row>
    <row r="326" spans="1:14" x14ac:dyDescent="0.3">
      <c r="A326" t="s">
        <v>1050</v>
      </c>
      <c r="B326" t="s">
        <v>2043</v>
      </c>
      <c r="E326" t="s">
        <v>229</v>
      </c>
      <c r="F326" t="s">
        <v>232</v>
      </c>
      <c r="H326" t="s">
        <v>8</v>
      </c>
      <c r="J326" t="s">
        <v>235</v>
      </c>
      <c r="K326" t="s">
        <v>362</v>
      </c>
      <c r="L326" s="2">
        <v>124509</v>
      </c>
      <c r="M326" t="s">
        <v>30</v>
      </c>
      <c r="N326" t="s">
        <v>358</v>
      </c>
    </row>
    <row r="327" spans="1:14" ht="16.8" x14ac:dyDescent="0.3">
      <c r="A327" t="s">
        <v>1029</v>
      </c>
      <c r="B327" t="s">
        <v>2044</v>
      </c>
      <c r="E327" t="s">
        <v>229</v>
      </c>
      <c r="F327" t="s">
        <v>232</v>
      </c>
      <c r="H327" t="s">
        <v>8</v>
      </c>
      <c r="J327" t="s">
        <v>236</v>
      </c>
      <c r="K327" t="s">
        <v>362</v>
      </c>
      <c r="L327" s="1">
        <v>118509</v>
      </c>
      <c r="M327" t="s">
        <v>18</v>
      </c>
      <c r="N327" t="s">
        <v>358</v>
      </c>
    </row>
    <row r="328" spans="1:14" ht="16.8" x14ac:dyDescent="0.3">
      <c r="A328" t="s">
        <v>1057</v>
      </c>
      <c r="B328" t="s">
        <v>2045</v>
      </c>
      <c r="E328" t="s">
        <v>229</v>
      </c>
      <c r="F328" t="s">
        <v>232</v>
      </c>
      <c r="H328" t="s">
        <v>8</v>
      </c>
      <c r="J328" t="s">
        <v>236</v>
      </c>
      <c r="K328" t="s">
        <v>362</v>
      </c>
      <c r="L328" s="1">
        <v>119500</v>
      </c>
      <c r="M328" t="s">
        <v>234</v>
      </c>
      <c r="N328" t="s">
        <v>358</v>
      </c>
    </row>
    <row r="329" spans="1:14" ht="16.8" x14ac:dyDescent="0.3">
      <c r="A329" t="s">
        <v>1029</v>
      </c>
      <c r="B329" t="s">
        <v>2046</v>
      </c>
      <c r="E329" t="s">
        <v>229</v>
      </c>
      <c r="F329" t="s">
        <v>237</v>
      </c>
      <c r="H329" t="s">
        <v>8</v>
      </c>
      <c r="J329" t="s">
        <v>238</v>
      </c>
      <c r="K329" t="s">
        <v>362</v>
      </c>
      <c r="L329" s="1">
        <v>118509</v>
      </c>
      <c r="M329" t="s">
        <v>9</v>
      </c>
      <c r="N329" t="s">
        <v>358</v>
      </c>
    </row>
    <row r="330" spans="1:14" ht="16.8" x14ac:dyDescent="0.3">
      <c r="A330" t="s">
        <v>1022</v>
      </c>
      <c r="B330" t="s">
        <v>2047</v>
      </c>
      <c r="E330" t="s">
        <v>229</v>
      </c>
      <c r="F330" t="s">
        <v>237</v>
      </c>
      <c r="H330" t="s">
        <v>8</v>
      </c>
      <c r="J330" t="s">
        <v>238</v>
      </c>
      <c r="K330" t="s">
        <v>362</v>
      </c>
      <c r="L330" s="1">
        <v>121500</v>
      </c>
      <c r="M330" t="s">
        <v>118</v>
      </c>
      <c r="N330" t="s">
        <v>358</v>
      </c>
    </row>
    <row r="331" spans="1:14" ht="16.8" x14ac:dyDescent="0.3">
      <c r="A331" t="s">
        <v>1024</v>
      </c>
      <c r="B331" t="s">
        <v>2048</v>
      </c>
      <c r="E331" t="s">
        <v>229</v>
      </c>
      <c r="F331" t="s">
        <v>239</v>
      </c>
      <c r="H331" t="s">
        <v>8</v>
      </c>
      <c r="J331" t="s">
        <v>240</v>
      </c>
      <c r="K331" t="s">
        <v>362</v>
      </c>
      <c r="L331" s="1">
        <v>115509</v>
      </c>
      <c r="M331" t="s">
        <v>9</v>
      </c>
      <c r="N331" t="s">
        <v>358</v>
      </c>
    </row>
    <row r="332" spans="1:14" ht="16.8" x14ac:dyDescent="0.3">
      <c r="A332" t="s">
        <v>1029</v>
      </c>
      <c r="B332" t="s">
        <v>2049</v>
      </c>
      <c r="E332" t="s">
        <v>229</v>
      </c>
      <c r="F332" t="s">
        <v>239</v>
      </c>
      <c r="H332" t="s">
        <v>8</v>
      </c>
      <c r="J332" t="s">
        <v>240</v>
      </c>
      <c r="K332" t="s">
        <v>362</v>
      </c>
      <c r="L332" s="1">
        <v>118509</v>
      </c>
      <c r="M332" t="s">
        <v>118</v>
      </c>
      <c r="N332" t="s">
        <v>358</v>
      </c>
    </row>
    <row r="333" spans="1:14" x14ac:dyDescent="0.3">
      <c r="A333" t="s">
        <v>1029</v>
      </c>
      <c r="B333" t="s">
        <v>2050</v>
      </c>
      <c r="E333" t="s">
        <v>229</v>
      </c>
      <c r="F333" t="s">
        <v>241</v>
      </c>
      <c r="H333" t="s">
        <v>16</v>
      </c>
      <c r="J333" t="s">
        <v>242</v>
      </c>
      <c r="K333" t="s">
        <v>362</v>
      </c>
      <c r="L333" s="2">
        <v>118509</v>
      </c>
      <c r="M333" t="s">
        <v>9</v>
      </c>
      <c r="N333" t="s">
        <v>358</v>
      </c>
    </row>
    <row r="334" spans="1:14" x14ac:dyDescent="0.3">
      <c r="A334" t="s">
        <v>1029</v>
      </c>
      <c r="B334" t="s">
        <v>2051</v>
      </c>
      <c r="E334" t="s">
        <v>229</v>
      </c>
      <c r="F334" t="s">
        <v>243</v>
      </c>
      <c r="H334" t="s">
        <v>16</v>
      </c>
      <c r="J334" t="s">
        <v>244</v>
      </c>
      <c r="K334" t="s">
        <v>362</v>
      </c>
      <c r="L334" s="2">
        <v>118509</v>
      </c>
      <c r="M334" t="s">
        <v>9</v>
      </c>
      <c r="N334" t="s">
        <v>358</v>
      </c>
    </row>
    <row r="335" spans="1:14" ht="16.8" x14ac:dyDescent="0.3">
      <c r="A335" t="s">
        <v>1029</v>
      </c>
      <c r="B335" t="s">
        <v>2052</v>
      </c>
      <c r="E335" t="s">
        <v>229</v>
      </c>
      <c r="F335" t="s">
        <v>245</v>
      </c>
      <c r="H335" t="s">
        <v>16</v>
      </c>
      <c r="J335" t="s">
        <v>246</v>
      </c>
      <c r="K335" t="s">
        <v>362</v>
      </c>
      <c r="L335" s="1">
        <v>118509</v>
      </c>
      <c r="M335" t="s">
        <v>53</v>
      </c>
      <c r="N335" t="s">
        <v>358</v>
      </c>
    </row>
    <row r="336" spans="1:14" ht="16.8" x14ac:dyDescent="0.3">
      <c r="A336" t="s">
        <v>1022</v>
      </c>
      <c r="B336" t="s">
        <v>2053</v>
      </c>
      <c r="E336" t="s">
        <v>229</v>
      </c>
      <c r="F336" t="s">
        <v>245</v>
      </c>
      <c r="H336" t="s">
        <v>16</v>
      </c>
      <c r="J336" t="s">
        <v>246</v>
      </c>
      <c r="K336" t="s">
        <v>362</v>
      </c>
      <c r="L336" s="1">
        <v>121500</v>
      </c>
      <c r="M336" t="s">
        <v>118</v>
      </c>
      <c r="N336" t="s">
        <v>358</v>
      </c>
    </row>
    <row r="337" spans="1:14" x14ac:dyDescent="0.3">
      <c r="A337" t="s">
        <v>1055</v>
      </c>
      <c r="B337" t="s">
        <v>2054</v>
      </c>
      <c r="E337" t="s">
        <v>229</v>
      </c>
      <c r="F337" t="s">
        <v>248</v>
      </c>
      <c r="H337" t="s">
        <v>41</v>
      </c>
      <c r="J337" t="s">
        <v>395</v>
      </c>
      <c r="K337" t="s">
        <v>362</v>
      </c>
      <c r="L337" s="2">
        <v>121515</v>
      </c>
      <c r="M337" t="s">
        <v>9</v>
      </c>
      <c r="N337" t="s">
        <v>358</v>
      </c>
    </row>
    <row r="338" spans="1:14" x14ac:dyDescent="0.3">
      <c r="A338" t="s">
        <v>1055</v>
      </c>
      <c r="B338" t="s">
        <v>2055</v>
      </c>
      <c r="E338" t="s">
        <v>229</v>
      </c>
      <c r="F338" t="s">
        <v>249</v>
      </c>
      <c r="H338" t="s">
        <v>41</v>
      </c>
      <c r="J338" t="s">
        <v>29</v>
      </c>
      <c r="K338" t="s">
        <v>362</v>
      </c>
      <c r="L338" s="2">
        <v>121515</v>
      </c>
      <c r="M338" t="s">
        <v>10</v>
      </c>
      <c r="N338" t="s">
        <v>358</v>
      </c>
    </row>
    <row r="339" spans="1:14" x14ac:dyDescent="0.3">
      <c r="A339" t="s">
        <v>1056</v>
      </c>
      <c r="B339" t="s">
        <v>2056</v>
      </c>
      <c r="E339" t="s">
        <v>229</v>
      </c>
      <c r="F339" t="s">
        <v>249</v>
      </c>
      <c r="H339" t="s">
        <v>41</v>
      </c>
      <c r="J339" t="s">
        <v>29</v>
      </c>
      <c r="K339" t="s">
        <v>362</v>
      </c>
      <c r="L339" s="2">
        <v>124515</v>
      </c>
      <c r="M339" t="s">
        <v>27</v>
      </c>
      <c r="N339" t="s">
        <v>358</v>
      </c>
    </row>
    <row r="340" spans="1:14" ht="16.8" x14ac:dyDescent="0.3">
      <c r="A340" t="s">
        <v>1022</v>
      </c>
      <c r="B340" t="s">
        <v>2057</v>
      </c>
      <c r="E340" t="s">
        <v>229</v>
      </c>
      <c r="F340" t="s">
        <v>250</v>
      </c>
      <c r="H340" t="s">
        <v>41</v>
      </c>
      <c r="J340" t="s">
        <v>251</v>
      </c>
      <c r="K340" t="s">
        <v>362</v>
      </c>
      <c r="L340" s="1">
        <v>121500</v>
      </c>
      <c r="M340" t="s">
        <v>9</v>
      </c>
      <c r="N340" t="s">
        <v>358</v>
      </c>
    </row>
    <row r="341" spans="1:14" ht="16.8" x14ac:dyDescent="0.3">
      <c r="A341" t="s">
        <v>1045</v>
      </c>
      <c r="B341" t="s">
        <v>2058</v>
      </c>
      <c r="E341" t="s">
        <v>229</v>
      </c>
      <c r="F341" t="s">
        <v>250</v>
      </c>
      <c r="H341" t="s">
        <v>41</v>
      </c>
      <c r="J341" t="s">
        <v>251</v>
      </c>
      <c r="K341" t="s">
        <v>362</v>
      </c>
      <c r="L341" s="1">
        <v>122500</v>
      </c>
      <c r="M341" t="s">
        <v>22</v>
      </c>
      <c r="N341" t="s">
        <v>358</v>
      </c>
    </row>
    <row r="342" spans="1:14" ht="16.8" x14ac:dyDescent="0.3">
      <c r="A342" t="s">
        <v>1029</v>
      </c>
      <c r="B342" t="s">
        <v>2059</v>
      </c>
      <c r="E342" t="s">
        <v>229</v>
      </c>
      <c r="F342" t="s">
        <v>252</v>
      </c>
      <c r="H342" t="s">
        <v>8</v>
      </c>
      <c r="J342" t="s">
        <v>253</v>
      </c>
      <c r="K342" t="s">
        <v>362</v>
      </c>
      <c r="L342" s="1">
        <v>118509</v>
      </c>
      <c r="M342" t="s">
        <v>9</v>
      </c>
      <c r="N342" t="s">
        <v>358</v>
      </c>
    </row>
    <row r="343" spans="1:14" ht="16.8" x14ac:dyDescent="0.3">
      <c r="A343" t="s">
        <v>1022</v>
      </c>
      <c r="B343" t="s">
        <v>2060</v>
      </c>
      <c r="E343" t="s">
        <v>229</v>
      </c>
      <c r="F343" t="s">
        <v>254</v>
      </c>
      <c r="H343" t="s">
        <v>8</v>
      </c>
      <c r="J343" t="s">
        <v>253</v>
      </c>
      <c r="K343" t="s">
        <v>362</v>
      </c>
      <c r="L343" s="1">
        <v>121500</v>
      </c>
      <c r="M343" t="s">
        <v>118</v>
      </c>
      <c r="N343" t="s">
        <v>358</v>
      </c>
    </row>
    <row r="344" spans="1:14" ht="16.8" x14ac:dyDescent="0.3">
      <c r="A344" t="s">
        <v>1024</v>
      </c>
      <c r="B344" t="s">
        <v>2061</v>
      </c>
      <c r="E344" t="s">
        <v>229</v>
      </c>
      <c r="F344" t="s">
        <v>255</v>
      </c>
      <c r="H344" t="s">
        <v>8</v>
      </c>
      <c r="J344" t="s">
        <v>256</v>
      </c>
      <c r="K344" t="s">
        <v>362</v>
      </c>
      <c r="L344" s="1">
        <v>115509</v>
      </c>
      <c r="M344" t="s">
        <v>9</v>
      </c>
      <c r="N344" t="s">
        <v>358</v>
      </c>
    </row>
    <row r="345" spans="1:14" ht="16.8" x14ac:dyDescent="0.3">
      <c r="A345" t="s">
        <v>1029</v>
      </c>
      <c r="B345" t="s">
        <v>2062</v>
      </c>
      <c r="E345" t="s">
        <v>229</v>
      </c>
      <c r="F345" t="s">
        <v>255</v>
      </c>
      <c r="H345" t="s">
        <v>8</v>
      </c>
      <c r="J345" t="s">
        <v>256</v>
      </c>
      <c r="K345" t="s">
        <v>362</v>
      </c>
      <c r="L345" s="1">
        <v>118509</v>
      </c>
      <c r="M345" t="s">
        <v>257</v>
      </c>
      <c r="N345" t="s">
        <v>358</v>
      </c>
    </row>
    <row r="346" spans="1:14" ht="16.8" x14ac:dyDescent="0.3">
      <c r="A346" t="s">
        <v>1029</v>
      </c>
      <c r="B346" t="s">
        <v>2063</v>
      </c>
      <c r="E346" t="s">
        <v>229</v>
      </c>
      <c r="F346" t="s">
        <v>259</v>
      </c>
      <c r="H346" t="s">
        <v>8</v>
      </c>
      <c r="J346" t="s">
        <v>238</v>
      </c>
      <c r="K346" t="s">
        <v>362</v>
      </c>
      <c r="L346" s="1">
        <v>118509</v>
      </c>
      <c r="M346" t="s">
        <v>9</v>
      </c>
      <c r="N346" t="s">
        <v>358</v>
      </c>
    </row>
    <row r="347" spans="1:14" ht="16.8" x14ac:dyDescent="0.3">
      <c r="A347" t="s">
        <v>1022</v>
      </c>
      <c r="B347" t="s">
        <v>2064</v>
      </c>
      <c r="E347" t="s">
        <v>229</v>
      </c>
      <c r="F347" t="s">
        <v>259</v>
      </c>
      <c r="H347" t="s">
        <v>8</v>
      </c>
      <c r="J347" t="s">
        <v>238</v>
      </c>
      <c r="K347" t="s">
        <v>362</v>
      </c>
      <c r="L347" s="1">
        <v>121500</v>
      </c>
      <c r="M347" t="s">
        <v>118</v>
      </c>
      <c r="N347" t="s">
        <v>358</v>
      </c>
    </row>
    <row r="348" spans="1:14" ht="16.8" x14ac:dyDescent="0.3">
      <c r="A348" t="s">
        <v>1024</v>
      </c>
      <c r="B348" t="s">
        <v>2065</v>
      </c>
      <c r="E348" t="s">
        <v>229</v>
      </c>
      <c r="F348" t="s">
        <v>260</v>
      </c>
      <c r="H348" t="s">
        <v>8</v>
      </c>
      <c r="J348" t="s">
        <v>240</v>
      </c>
      <c r="K348" t="s">
        <v>362</v>
      </c>
      <c r="L348" s="1">
        <v>115509</v>
      </c>
      <c r="M348" t="s">
        <v>9</v>
      </c>
      <c r="N348" t="s">
        <v>358</v>
      </c>
    </row>
    <row r="349" spans="1:14" ht="16.8" x14ac:dyDescent="0.3">
      <c r="A349" t="s">
        <v>1029</v>
      </c>
      <c r="B349" t="s">
        <v>2066</v>
      </c>
      <c r="E349" t="s">
        <v>229</v>
      </c>
      <c r="F349" t="s">
        <v>260</v>
      </c>
      <c r="H349" t="s">
        <v>8</v>
      </c>
      <c r="J349" t="s">
        <v>240</v>
      </c>
      <c r="K349" t="s">
        <v>362</v>
      </c>
      <c r="L349" s="1">
        <v>118509</v>
      </c>
      <c r="M349" t="s">
        <v>118</v>
      </c>
      <c r="N349" t="s">
        <v>358</v>
      </c>
    </row>
    <row r="350" spans="1:14" x14ac:dyDescent="0.3">
      <c r="A350" t="s">
        <v>1055</v>
      </c>
      <c r="B350" t="s">
        <v>2067</v>
      </c>
      <c r="E350" t="s">
        <v>229</v>
      </c>
      <c r="F350" t="s">
        <v>261</v>
      </c>
      <c r="H350" t="s">
        <v>41</v>
      </c>
      <c r="J350" t="s">
        <v>262</v>
      </c>
      <c r="K350" t="s">
        <v>362</v>
      </c>
      <c r="L350" s="2">
        <v>121515</v>
      </c>
      <c r="M350" t="s">
        <v>10</v>
      </c>
      <c r="N350" t="s">
        <v>358</v>
      </c>
    </row>
    <row r="351" spans="1:14" ht="16.8" x14ac:dyDescent="0.3">
      <c r="A351" t="s">
        <v>1022</v>
      </c>
      <c r="B351" t="s">
        <v>2068</v>
      </c>
      <c r="E351" t="s">
        <v>229</v>
      </c>
      <c r="F351" t="s">
        <v>263</v>
      </c>
      <c r="H351" t="s">
        <v>41</v>
      </c>
      <c r="J351" t="s">
        <v>264</v>
      </c>
      <c r="K351" t="s">
        <v>362</v>
      </c>
      <c r="L351" s="1">
        <v>121500</v>
      </c>
      <c r="M351" t="s">
        <v>9</v>
      </c>
      <c r="N351" t="s">
        <v>358</v>
      </c>
    </row>
    <row r="352" spans="1:14" ht="16.8" x14ac:dyDescent="0.3">
      <c r="A352" t="s">
        <v>1045</v>
      </c>
      <c r="B352" t="s">
        <v>2069</v>
      </c>
      <c r="E352" t="s">
        <v>229</v>
      </c>
      <c r="F352" t="s">
        <v>263</v>
      </c>
      <c r="H352" t="s">
        <v>41</v>
      </c>
      <c r="J352" t="s">
        <v>264</v>
      </c>
      <c r="K352" t="s">
        <v>362</v>
      </c>
      <c r="L352" s="1">
        <v>122500</v>
      </c>
      <c r="M352" t="s">
        <v>118</v>
      </c>
      <c r="N352" t="s">
        <v>358</v>
      </c>
    </row>
    <row r="353" spans="1:14" ht="16.8" x14ac:dyDescent="0.3">
      <c r="A353" t="s">
        <v>1022</v>
      </c>
      <c r="B353" t="s">
        <v>2070</v>
      </c>
      <c r="E353" t="s">
        <v>229</v>
      </c>
      <c r="F353" t="s">
        <v>265</v>
      </c>
      <c r="H353" t="s">
        <v>41</v>
      </c>
      <c r="J353" t="s">
        <v>266</v>
      </c>
      <c r="K353" t="s">
        <v>362</v>
      </c>
      <c r="L353" s="1">
        <v>121500</v>
      </c>
      <c r="M353" t="s">
        <v>9</v>
      </c>
      <c r="N353" t="s">
        <v>358</v>
      </c>
    </row>
    <row r="354" spans="1:14" ht="16.8" x14ac:dyDescent="0.3">
      <c r="A354" t="s">
        <v>1050</v>
      </c>
      <c r="B354" t="s">
        <v>2071</v>
      </c>
      <c r="E354" t="s">
        <v>229</v>
      </c>
      <c r="F354" t="s">
        <v>265</v>
      </c>
      <c r="H354" t="s">
        <v>41</v>
      </c>
      <c r="J354" t="s">
        <v>266</v>
      </c>
      <c r="K354" t="s">
        <v>362</v>
      </c>
      <c r="L354" s="1">
        <v>124509</v>
      </c>
      <c r="M354" t="s">
        <v>118</v>
      </c>
      <c r="N354" t="s">
        <v>358</v>
      </c>
    </row>
    <row r="355" spans="1:14" ht="16.8" x14ac:dyDescent="0.3">
      <c r="A355" t="s">
        <v>1024</v>
      </c>
      <c r="B355" t="s">
        <v>2072</v>
      </c>
      <c r="E355" t="s">
        <v>229</v>
      </c>
      <c r="F355" t="s">
        <v>267</v>
      </c>
      <c r="H355" t="s">
        <v>41</v>
      </c>
      <c r="J355" t="s">
        <v>256</v>
      </c>
      <c r="K355" t="s">
        <v>362</v>
      </c>
      <c r="L355" s="1">
        <v>115509</v>
      </c>
      <c r="M355" t="s">
        <v>9</v>
      </c>
      <c r="N355" t="s">
        <v>358</v>
      </c>
    </row>
    <row r="356" spans="1:14" ht="16.8" x14ac:dyDescent="0.3">
      <c r="A356" t="s">
        <v>1029</v>
      </c>
      <c r="B356" t="s">
        <v>2073</v>
      </c>
      <c r="E356" t="s">
        <v>229</v>
      </c>
      <c r="F356" t="s">
        <v>267</v>
      </c>
      <c r="H356" t="s">
        <v>41</v>
      </c>
      <c r="J356" t="s">
        <v>256</v>
      </c>
      <c r="K356" t="s">
        <v>362</v>
      </c>
      <c r="L356" s="1">
        <v>118509</v>
      </c>
      <c r="M356" t="s">
        <v>257</v>
      </c>
      <c r="N356" t="s">
        <v>358</v>
      </c>
    </row>
    <row r="357" spans="1:14" x14ac:dyDescent="0.3">
      <c r="A357" t="s">
        <v>1055</v>
      </c>
      <c r="B357" t="s">
        <v>2074</v>
      </c>
      <c r="E357" t="s">
        <v>229</v>
      </c>
      <c r="F357" t="s">
        <v>268</v>
      </c>
      <c r="H357" t="s">
        <v>8</v>
      </c>
      <c r="J357" t="s">
        <v>269</v>
      </c>
      <c r="K357" t="s">
        <v>362</v>
      </c>
      <c r="L357" s="2">
        <v>121515</v>
      </c>
      <c r="M357" t="s">
        <v>9</v>
      </c>
      <c r="N357" t="s">
        <v>358</v>
      </c>
    </row>
    <row r="358" spans="1:14" ht="16.8" x14ac:dyDescent="0.3">
      <c r="A358" t="s">
        <v>1022</v>
      </c>
      <c r="B358" t="s">
        <v>2075</v>
      </c>
      <c r="E358" t="s">
        <v>229</v>
      </c>
      <c r="F358" t="s">
        <v>270</v>
      </c>
      <c r="H358" t="s">
        <v>8</v>
      </c>
      <c r="J358" t="s">
        <v>271</v>
      </c>
      <c r="K358" t="s">
        <v>362</v>
      </c>
      <c r="L358" s="1">
        <v>121500</v>
      </c>
      <c r="M358" t="s">
        <v>9</v>
      </c>
      <c r="N358" t="s">
        <v>358</v>
      </c>
    </row>
    <row r="359" spans="1:14" ht="16.8" x14ac:dyDescent="0.3">
      <c r="A359" t="s">
        <v>1045</v>
      </c>
      <c r="B359" t="s">
        <v>2076</v>
      </c>
      <c r="E359" t="s">
        <v>229</v>
      </c>
      <c r="F359" t="s">
        <v>270</v>
      </c>
      <c r="H359" t="s">
        <v>8</v>
      </c>
      <c r="J359" t="s">
        <v>271</v>
      </c>
      <c r="K359" t="s">
        <v>362</v>
      </c>
      <c r="L359" s="1">
        <v>122500</v>
      </c>
      <c r="M359" t="s">
        <v>118</v>
      </c>
      <c r="N359" t="s">
        <v>358</v>
      </c>
    </row>
    <row r="360" spans="1:14" ht="16.8" x14ac:dyDescent="0.3">
      <c r="A360" t="s">
        <v>1022</v>
      </c>
      <c r="B360" t="s">
        <v>2077</v>
      </c>
      <c r="E360" t="s">
        <v>229</v>
      </c>
      <c r="F360" t="s">
        <v>270</v>
      </c>
      <c r="H360" t="s">
        <v>8</v>
      </c>
      <c r="J360" t="s">
        <v>403</v>
      </c>
      <c r="K360" t="s">
        <v>362</v>
      </c>
      <c r="L360" s="1">
        <v>121500</v>
      </c>
      <c r="M360" t="s">
        <v>9</v>
      </c>
      <c r="N360" t="s">
        <v>358</v>
      </c>
    </row>
    <row r="361" spans="1:14" ht="16.8" x14ac:dyDescent="0.3">
      <c r="A361" t="s">
        <v>1045</v>
      </c>
      <c r="B361" t="s">
        <v>2078</v>
      </c>
      <c r="E361" t="s">
        <v>229</v>
      </c>
      <c r="F361" t="s">
        <v>270</v>
      </c>
      <c r="H361" t="s">
        <v>8</v>
      </c>
      <c r="J361" t="s">
        <v>403</v>
      </c>
      <c r="K361" t="s">
        <v>362</v>
      </c>
      <c r="L361" s="1">
        <v>122500</v>
      </c>
      <c r="M361" t="s">
        <v>118</v>
      </c>
      <c r="N361" t="s">
        <v>358</v>
      </c>
    </row>
    <row r="362" spans="1:14" ht="16.8" x14ac:dyDescent="0.3">
      <c r="A362" t="s">
        <v>1022</v>
      </c>
      <c r="B362" t="s">
        <v>2079</v>
      </c>
      <c r="E362" t="s">
        <v>229</v>
      </c>
      <c r="F362" t="s">
        <v>270</v>
      </c>
      <c r="H362" t="s">
        <v>8</v>
      </c>
      <c r="J362" t="s">
        <v>404</v>
      </c>
      <c r="K362" t="s">
        <v>362</v>
      </c>
      <c r="L362" s="1">
        <v>121500</v>
      </c>
      <c r="M362" t="s">
        <v>9</v>
      </c>
      <c r="N362" t="s">
        <v>358</v>
      </c>
    </row>
    <row r="363" spans="1:14" ht="16.8" x14ac:dyDescent="0.3">
      <c r="A363" t="s">
        <v>1045</v>
      </c>
      <c r="B363" t="s">
        <v>2080</v>
      </c>
      <c r="E363" t="s">
        <v>229</v>
      </c>
      <c r="F363" t="s">
        <v>270</v>
      </c>
      <c r="H363" t="s">
        <v>8</v>
      </c>
      <c r="J363" t="s">
        <v>404</v>
      </c>
      <c r="K363" t="s">
        <v>362</v>
      </c>
      <c r="L363" s="1">
        <v>122500</v>
      </c>
      <c r="M363" t="s">
        <v>118</v>
      </c>
      <c r="N363" t="s">
        <v>358</v>
      </c>
    </row>
    <row r="364" spans="1:14" ht="16.8" x14ac:dyDescent="0.3">
      <c r="A364" t="s">
        <v>1022</v>
      </c>
      <c r="B364" t="s">
        <v>2081</v>
      </c>
      <c r="E364" t="s">
        <v>229</v>
      </c>
      <c r="F364" t="s">
        <v>270</v>
      </c>
      <c r="H364" t="s">
        <v>8</v>
      </c>
      <c r="J364" t="s">
        <v>266</v>
      </c>
      <c r="K364" t="s">
        <v>362</v>
      </c>
      <c r="L364" s="1">
        <v>121500</v>
      </c>
      <c r="M364" t="s">
        <v>9</v>
      </c>
      <c r="N364" t="s">
        <v>358</v>
      </c>
    </row>
    <row r="365" spans="1:14" ht="16.8" x14ac:dyDescent="0.3">
      <c r="A365" t="s">
        <v>1050</v>
      </c>
      <c r="B365" t="s">
        <v>2082</v>
      </c>
      <c r="E365" t="s">
        <v>229</v>
      </c>
      <c r="F365" t="s">
        <v>270</v>
      </c>
      <c r="H365" t="s">
        <v>8</v>
      </c>
      <c r="J365" t="s">
        <v>266</v>
      </c>
      <c r="K365" t="s">
        <v>362</v>
      </c>
      <c r="L365" s="1">
        <v>124509</v>
      </c>
      <c r="M365" t="s">
        <v>118</v>
      </c>
      <c r="N365" t="s">
        <v>358</v>
      </c>
    </row>
    <row r="366" spans="1:14" x14ac:dyDescent="0.3">
      <c r="A366" t="s">
        <v>1055</v>
      </c>
      <c r="B366" t="s">
        <v>2083</v>
      </c>
      <c r="E366" t="s">
        <v>229</v>
      </c>
      <c r="F366" t="s">
        <v>275</v>
      </c>
      <c r="H366" t="s">
        <v>8</v>
      </c>
      <c r="J366" t="s">
        <v>405</v>
      </c>
      <c r="K366" t="s">
        <v>362</v>
      </c>
      <c r="L366" s="2">
        <v>121515</v>
      </c>
      <c r="M366" t="s">
        <v>9</v>
      </c>
      <c r="N366" t="s">
        <v>358</v>
      </c>
    </row>
    <row r="367" spans="1:14" x14ac:dyDescent="0.3">
      <c r="A367" t="s">
        <v>1055</v>
      </c>
      <c r="B367" t="s">
        <v>2084</v>
      </c>
      <c r="E367" t="s">
        <v>229</v>
      </c>
      <c r="F367" t="s">
        <v>275</v>
      </c>
      <c r="H367" t="s">
        <v>8</v>
      </c>
      <c r="J367" t="s">
        <v>405</v>
      </c>
      <c r="K367" t="s">
        <v>362</v>
      </c>
      <c r="L367" s="2">
        <v>121515</v>
      </c>
      <c r="M367" t="s">
        <v>276</v>
      </c>
      <c r="N367" t="s">
        <v>358</v>
      </c>
    </row>
    <row r="368" spans="1:14" x14ac:dyDescent="0.3">
      <c r="A368" t="s">
        <v>1055</v>
      </c>
      <c r="B368" t="s">
        <v>2085</v>
      </c>
      <c r="E368" t="s">
        <v>229</v>
      </c>
      <c r="F368" t="s">
        <v>277</v>
      </c>
      <c r="H368" t="s">
        <v>8</v>
      </c>
      <c r="J368" t="s">
        <v>406</v>
      </c>
      <c r="K368" t="s">
        <v>362</v>
      </c>
      <c r="L368" s="2">
        <v>121515</v>
      </c>
      <c r="M368" t="s">
        <v>9</v>
      </c>
      <c r="N368" t="s">
        <v>358</v>
      </c>
    </row>
    <row r="369" spans="1:14" x14ac:dyDescent="0.3">
      <c r="A369" t="s">
        <v>1055</v>
      </c>
      <c r="B369" t="s">
        <v>2086</v>
      </c>
      <c r="E369" t="s">
        <v>229</v>
      </c>
      <c r="F369" t="s">
        <v>277</v>
      </c>
      <c r="H369" t="s">
        <v>8</v>
      </c>
      <c r="J369" t="s">
        <v>406</v>
      </c>
      <c r="K369" t="s">
        <v>362</v>
      </c>
      <c r="L369" s="2">
        <v>121515</v>
      </c>
      <c r="M369" t="s">
        <v>276</v>
      </c>
      <c r="N369" t="s">
        <v>358</v>
      </c>
    </row>
    <row r="370" spans="1:14" x14ac:dyDescent="0.3">
      <c r="A370" t="s">
        <v>1058</v>
      </c>
      <c r="B370" t="s">
        <v>2087</v>
      </c>
      <c r="E370" t="s">
        <v>229</v>
      </c>
      <c r="F370" t="s">
        <v>278</v>
      </c>
      <c r="H370" t="s">
        <v>8</v>
      </c>
      <c r="J370" t="s">
        <v>101</v>
      </c>
      <c r="K370" t="s">
        <v>362</v>
      </c>
      <c r="L370" s="2">
        <v>124510</v>
      </c>
      <c r="M370" t="s">
        <v>18</v>
      </c>
      <c r="N370" t="s">
        <v>358</v>
      </c>
    </row>
    <row r="371" spans="1:14" x14ac:dyDescent="0.3">
      <c r="A371" t="s">
        <v>1059</v>
      </c>
      <c r="B371" t="s">
        <v>2088</v>
      </c>
      <c r="E371" t="s">
        <v>229</v>
      </c>
      <c r="F371" t="s">
        <v>278</v>
      </c>
      <c r="H371" t="s">
        <v>8</v>
      </c>
      <c r="J371" t="s">
        <v>101</v>
      </c>
      <c r="K371" t="s">
        <v>362</v>
      </c>
      <c r="L371" s="2">
        <v>126510</v>
      </c>
      <c r="M371" t="s">
        <v>118</v>
      </c>
      <c r="N371" t="s">
        <v>358</v>
      </c>
    </row>
    <row r="372" spans="1:14" x14ac:dyDescent="0.3">
      <c r="A372" t="s">
        <v>1060</v>
      </c>
      <c r="B372" t="s">
        <v>2089</v>
      </c>
      <c r="E372" t="s">
        <v>229</v>
      </c>
      <c r="F372" t="s">
        <v>278</v>
      </c>
      <c r="H372" t="s">
        <v>8</v>
      </c>
      <c r="J372" t="s">
        <v>101</v>
      </c>
      <c r="K372" t="s">
        <v>362</v>
      </c>
      <c r="L372" s="2">
        <v>129510</v>
      </c>
      <c r="M372" t="s">
        <v>30</v>
      </c>
      <c r="N372" t="s">
        <v>358</v>
      </c>
    </row>
    <row r="373" spans="1:14" x14ac:dyDescent="0.3">
      <c r="A373" t="s">
        <v>1061</v>
      </c>
      <c r="B373" t="s">
        <v>2090</v>
      </c>
      <c r="E373" t="s">
        <v>279</v>
      </c>
      <c r="F373" t="s">
        <v>280</v>
      </c>
      <c r="J373" t="s">
        <v>281</v>
      </c>
      <c r="K373" t="s">
        <v>362</v>
      </c>
      <c r="L373" s="2">
        <v>113518</v>
      </c>
      <c r="M373" t="s">
        <v>9</v>
      </c>
      <c r="N373" t="s">
        <v>358</v>
      </c>
    </row>
    <row r="374" spans="1:14" ht="16.8" x14ac:dyDescent="0.3">
      <c r="A374" t="s">
        <v>1062</v>
      </c>
      <c r="B374" t="s">
        <v>2091</v>
      </c>
      <c r="E374" t="s">
        <v>282</v>
      </c>
      <c r="F374" t="s">
        <v>283</v>
      </c>
      <c r="H374" t="s">
        <v>8</v>
      </c>
      <c r="J374" t="s">
        <v>214</v>
      </c>
      <c r="K374" t="s">
        <v>362</v>
      </c>
      <c r="L374" s="1">
        <v>124530</v>
      </c>
      <c r="M374" t="s">
        <v>9</v>
      </c>
      <c r="N374" t="s">
        <v>358</v>
      </c>
    </row>
    <row r="375" spans="1:14" x14ac:dyDescent="0.3">
      <c r="A375" t="s">
        <v>1034</v>
      </c>
      <c r="B375" t="s">
        <v>2092</v>
      </c>
      <c r="E375" t="s">
        <v>284</v>
      </c>
      <c r="F375" t="s">
        <v>285</v>
      </c>
      <c r="H375" t="s">
        <v>41</v>
      </c>
      <c r="J375" t="s">
        <v>159</v>
      </c>
      <c r="K375" t="s">
        <v>362</v>
      </c>
      <c r="L375" s="2">
        <v>115510</v>
      </c>
      <c r="M375" t="s">
        <v>18</v>
      </c>
      <c r="N375" t="s">
        <v>358</v>
      </c>
    </row>
    <row r="376" spans="1:14" x14ac:dyDescent="0.3">
      <c r="A376" t="s">
        <v>1040</v>
      </c>
      <c r="B376" t="s">
        <v>2093</v>
      </c>
      <c r="E376" t="s">
        <v>284</v>
      </c>
      <c r="F376" t="s">
        <v>285</v>
      </c>
      <c r="H376" t="s">
        <v>41</v>
      </c>
      <c r="J376" t="s">
        <v>159</v>
      </c>
      <c r="K376" t="s">
        <v>362</v>
      </c>
      <c r="L376" s="2">
        <v>117510</v>
      </c>
      <c r="M376" t="s">
        <v>22</v>
      </c>
      <c r="N376" t="s">
        <v>358</v>
      </c>
    </row>
    <row r="377" spans="1:14" x14ac:dyDescent="0.3">
      <c r="A377" t="s">
        <v>1015</v>
      </c>
      <c r="B377" t="s">
        <v>2094</v>
      </c>
      <c r="E377" t="s">
        <v>284</v>
      </c>
      <c r="F377" t="s">
        <v>286</v>
      </c>
      <c r="H377" t="s">
        <v>8</v>
      </c>
      <c r="J377" t="s">
        <v>287</v>
      </c>
      <c r="K377" t="s">
        <v>362</v>
      </c>
      <c r="L377" s="2">
        <v>114515</v>
      </c>
      <c r="M377" t="s">
        <v>9</v>
      </c>
      <c r="N377" t="s">
        <v>358</v>
      </c>
    </row>
    <row r="378" spans="1:14" x14ac:dyDescent="0.3">
      <c r="A378" t="s">
        <v>1040</v>
      </c>
      <c r="B378" t="s">
        <v>2095</v>
      </c>
      <c r="E378" t="s">
        <v>284</v>
      </c>
      <c r="F378" t="s">
        <v>288</v>
      </c>
      <c r="H378" t="s">
        <v>8</v>
      </c>
      <c r="J378" t="s">
        <v>287</v>
      </c>
      <c r="K378" t="s">
        <v>362</v>
      </c>
      <c r="L378" s="2">
        <v>117510</v>
      </c>
      <c r="M378" t="s">
        <v>22</v>
      </c>
      <c r="N378" t="s">
        <v>358</v>
      </c>
    </row>
    <row r="379" spans="1:14" x14ac:dyDescent="0.3">
      <c r="A379" t="s">
        <v>1063</v>
      </c>
      <c r="B379" t="s">
        <v>2096</v>
      </c>
      <c r="E379" t="s">
        <v>284</v>
      </c>
      <c r="F379" t="s">
        <v>289</v>
      </c>
      <c r="H379" t="s">
        <v>8</v>
      </c>
      <c r="J379" t="s">
        <v>290</v>
      </c>
      <c r="K379" t="s">
        <v>362</v>
      </c>
      <c r="L379" s="2">
        <v>114510</v>
      </c>
      <c r="M379" t="s">
        <v>53</v>
      </c>
      <c r="N379" t="s">
        <v>358</v>
      </c>
    </row>
    <row r="380" spans="1:14" x14ac:dyDescent="0.3">
      <c r="A380" t="s">
        <v>1034</v>
      </c>
      <c r="B380" t="s">
        <v>2097</v>
      </c>
      <c r="E380" t="s">
        <v>284</v>
      </c>
      <c r="F380" t="s">
        <v>291</v>
      </c>
      <c r="H380" t="s">
        <v>16</v>
      </c>
      <c r="J380" t="s">
        <v>287</v>
      </c>
      <c r="K380" t="s">
        <v>362</v>
      </c>
      <c r="L380" s="2">
        <v>115510</v>
      </c>
      <c r="M380" t="s">
        <v>53</v>
      </c>
      <c r="N380" t="s">
        <v>358</v>
      </c>
    </row>
    <row r="381" spans="1:14" x14ac:dyDescent="0.3">
      <c r="A381" t="s">
        <v>1036</v>
      </c>
      <c r="B381" t="s">
        <v>2098</v>
      </c>
      <c r="E381" t="s">
        <v>284</v>
      </c>
      <c r="F381" t="s">
        <v>291</v>
      </c>
      <c r="H381" t="s">
        <v>16</v>
      </c>
      <c r="J381" t="s">
        <v>287</v>
      </c>
      <c r="K381" t="s">
        <v>362</v>
      </c>
      <c r="L381" s="2">
        <v>121510</v>
      </c>
      <c r="M381" t="s">
        <v>39</v>
      </c>
      <c r="N381" t="s">
        <v>358</v>
      </c>
    </row>
    <row r="382" spans="1:14" x14ac:dyDescent="0.3">
      <c r="A382" t="s">
        <v>1015</v>
      </c>
      <c r="B382" t="s">
        <v>2099</v>
      </c>
      <c r="E382" t="s">
        <v>284</v>
      </c>
      <c r="F382" t="s">
        <v>291</v>
      </c>
      <c r="H382" t="s">
        <v>16</v>
      </c>
      <c r="J382" t="s">
        <v>292</v>
      </c>
      <c r="K382" t="s">
        <v>362</v>
      </c>
      <c r="L382" s="2">
        <v>114515</v>
      </c>
      <c r="M382" t="s">
        <v>53</v>
      </c>
      <c r="N382" t="s">
        <v>358</v>
      </c>
    </row>
    <row r="383" spans="1:14" x14ac:dyDescent="0.3">
      <c r="A383" t="s">
        <v>1014</v>
      </c>
      <c r="B383" t="s">
        <v>2100</v>
      </c>
      <c r="E383" t="s">
        <v>284</v>
      </c>
      <c r="F383" t="s">
        <v>293</v>
      </c>
      <c r="H383" t="s">
        <v>16</v>
      </c>
      <c r="J383" t="s">
        <v>294</v>
      </c>
      <c r="K383" t="s">
        <v>362</v>
      </c>
      <c r="L383" s="2">
        <v>113515</v>
      </c>
      <c r="M383" t="s">
        <v>53</v>
      </c>
      <c r="N383" t="s">
        <v>358</v>
      </c>
    </row>
    <row r="384" spans="1:14" ht="16.8" x14ac:dyDescent="0.3">
      <c r="A384" t="s">
        <v>1041</v>
      </c>
      <c r="B384" t="s">
        <v>2101</v>
      </c>
      <c r="E384" t="s">
        <v>295</v>
      </c>
      <c r="F384" t="s">
        <v>296</v>
      </c>
      <c r="H384" t="s">
        <v>41</v>
      </c>
      <c r="J384" t="s">
        <v>407</v>
      </c>
      <c r="K384" t="s">
        <v>362</v>
      </c>
      <c r="L384" s="1">
        <v>118595</v>
      </c>
      <c r="M384" t="s">
        <v>9</v>
      </c>
      <c r="N384" t="s">
        <v>358</v>
      </c>
    </row>
    <row r="385" spans="1:14" x14ac:dyDescent="0.3">
      <c r="A385" t="s">
        <v>1015</v>
      </c>
      <c r="B385" t="s">
        <v>2102</v>
      </c>
      <c r="E385" t="s">
        <v>297</v>
      </c>
      <c r="F385" t="s">
        <v>298</v>
      </c>
      <c r="H385" t="s">
        <v>41</v>
      </c>
      <c r="J385" t="s">
        <v>226</v>
      </c>
      <c r="K385" t="s">
        <v>362</v>
      </c>
      <c r="L385" s="2">
        <v>114515</v>
      </c>
      <c r="M385" t="s">
        <v>53</v>
      </c>
      <c r="N385" t="s">
        <v>358</v>
      </c>
    </row>
    <row r="386" spans="1:14" x14ac:dyDescent="0.3">
      <c r="A386" t="s">
        <v>1015</v>
      </c>
      <c r="B386" t="s">
        <v>2103</v>
      </c>
      <c r="E386" t="s">
        <v>297</v>
      </c>
      <c r="F386" t="s">
        <v>298</v>
      </c>
      <c r="H386" t="s">
        <v>41</v>
      </c>
      <c r="J386" t="s">
        <v>299</v>
      </c>
      <c r="K386" t="s">
        <v>362</v>
      </c>
      <c r="L386" s="2">
        <v>114515</v>
      </c>
      <c r="M386" t="s">
        <v>53</v>
      </c>
      <c r="N386" t="s">
        <v>358</v>
      </c>
    </row>
    <row r="387" spans="1:14" x14ac:dyDescent="0.3">
      <c r="A387" t="s">
        <v>1015</v>
      </c>
      <c r="B387" t="s">
        <v>2103</v>
      </c>
      <c r="E387" t="s">
        <v>297</v>
      </c>
      <c r="F387" t="s">
        <v>298</v>
      </c>
      <c r="H387" t="s">
        <v>41</v>
      </c>
      <c r="J387" t="s">
        <v>299</v>
      </c>
      <c r="K387" t="s">
        <v>362</v>
      </c>
      <c r="L387" s="2">
        <v>114515</v>
      </c>
      <c r="M387" t="s">
        <v>53</v>
      </c>
      <c r="N387" t="s">
        <v>358</v>
      </c>
    </row>
    <row r="388" spans="1:14" x14ac:dyDescent="0.3">
      <c r="A388" t="s">
        <v>1014</v>
      </c>
      <c r="B388" t="s">
        <v>2104</v>
      </c>
      <c r="E388" t="s">
        <v>297</v>
      </c>
      <c r="F388" t="s">
        <v>222</v>
      </c>
      <c r="H388" t="s">
        <v>8</v>
      </c>
      <c r="J388" t="s">
        <v>302</v>
      </c>
      <c r="K388" t="s">
        <v>362</v>
      </c>
      <c r="L388" s="2">
        <v>113515</v>
      </c>
      <c r="M388" t="s">
        <v>10</v>
      </c>
      <c r="N388" t="s">
        <v>358</v>
      </c>
    </row>
    <row r="389" spans="1:14" x14ac:dyDescent="0.3">
      <c r="A389" t="s">
        <v>1014</v>
      </c>
      <c r="B389" t="s">
        <v>2105</v>
      </c>
      <c r="E389" t="s">
        <v>297</v>
      </c>
      <c r="F389" t="s">
        <v>222</v>
      </c>
      <c r="H389" t="s">
        <v>16</v>
      </c>
      <c r="J389" t="s">
        <v>302</v>
      </c>
      <c r="K389" t="s">
        <v>362</v>
      </c>
      <c r="L389" s="2">
        <v>113515</v>
      </c>
      <c r="M389" t="s">
        <v>53</v>
      </c>
      <c r="N389" t="s">
        <v>358</v>
      </c>
    </row>
    <row r="390" spans="1:14" ht="16.8" x14ac:dyDescent="0.3">
      <c r="A390" t="s">
        <v>1014</v>
      </c>
      <c r="B390" t="s">
        <v>2106</v>
      </c>
      <c r="E390" t="s">
        <v>303</v>
      </c>
      <c r="F390" t="s">
        <v>305</v>
      </c>
      <c r="H390" t="s">
        <v>41</v>
      </c>
      <c r="J390" t="s">
        <v>380</v>
      </c>
      <c r="K390" t="s">
        <v>362</v>
      </c>
      <c r="L390" s="1">
        <v>113515</v>
      </c>
      <c r="M390" t="s">
        <v>9</v>
      </c>
      <c r="N390" t="s">
        <v>358</v>
      </c>
    </row>
    <row r="391" spans="1:14" ht="16.8" x14ac:dyDescent="0.3">
      <c r="A391" t="s">
        <v>1064</v>
      </c>
      <c r="B391" t="s">
        <v>2107</v>
      </c>
      <c r="E391" t="s">
        <v>303</v>
      </c>
      <c r="F391" t="s">
        <v>306</v>
      </c>
      <c r="H391" t="s">
        <v>41</v>
      </c>
      <c r="J391" t="s">
        <v>307</v>
      </c>
      <c r="K391" t="s">
        <v>362</v>
      </c>
      <c r="L391" s="1">
        <v>114518</v>
      </c>
      <c r="M391" t="s">
        <v>18</v>
      </c>
      <c r="N391" t="s">
        <v>358</v>
      </c>
    </row>
    <row r="392" spans="1:14" ht="16.8" x14ac:dyDescent="0.3">
      <c r="A392" t="s">
        <v>1061</v>
      </c>
      <c r="B392" t="s">
        <v>2108</v>
      </c>
      <c r="E392" t="s">
        <v>303</v>
      </c>
      <c r="F392" t="s">
        <v>308</v>
      </c>
      <c r="H392" t="s">
        <v>8</v>
      </c>
      <c r="J392" t="s">
        <v>183</v>
      </c>
      <c r="K392" t="s">
        <v>362</v>
      </c>
      <c r="L392" s="1">
        <v>113518</v>
      </c>
      <c r="M392" t="s">
        <v>21</v>
      </c>
      <c r="N392" t="s">
        <v>358</v>
      </c>
    </row>
    <row r="393" spans="1:14" ht="16.8" x14ac:dyDescent="0.3">
      <c r="A393" t="s">
        <v>1061</v>
      </c>
      <c r="B393" t="s">
        <v>2109</v>
      </c>
      <c r="E393" t="s">
        <v>303</v>
      </c>
      <c r="F393" t="s">
        <v>308</v>
      </c>
      <c r="H393" t="s">
        <v>8</v>
      </c>
      <c r="J393" t="s">
        <v>309</v>
      </c>
      <c r="K393" t="s">
        <v>362</v>
      </c>
      <c r="L393" s="1">
        <v>113518</v>
      </c>
      <c r="M393" t="s">
        <v>18</v>
      </c>
      <c r="N393" t="s">
        <v>358</v>
      </c>
    </row>
    <row r="394" spans="1:14" ht="16.8" x14ac:dyDescent="0.3">
      <c r="A394" t="s">
        <v>1061</v>
      </c>
      <c r="B394" t="s">
        <v>2110</v>
      </c>
      <c r="E394" t="s">
        <v>303</v>
      </c>
      <c r="F394" t="s">
        <v>308</v>
      </c>
      <c r="H394" t="s">
        <v>8</v>
      </c>
      <c r="J394" t="s">
        <v>410</v>
      </c>
      <c r="K394" t="s">
        <v>362</v>
      </c>
      <c r="L394" s="1">
        <v>113518</v>
      </c>
      <c r="M394" t="s">
        <v>18</v>
      </c>
      <c r="N394" t="s">
        <v>358</v>
      </c>
    </row>
    <row r="395" spans="1:14" ht="16.8" x14ac:dyDescent="0.3">
      <c r="A395" t="s">
        <v>1061</v>
      </c>
      <c r="B395" t="s">
        <v>2111</v>
      </c>
      <c r="E395" t="s">
        <v>303</v>
      </c>
      <c r="F395" t="s">
        <v>308</v>
      </c>
      <c r="H395" t="s">
        <v>8</v>
      </c>
      <c r="J395" t="s">
        <v>310</v>
      </c>
      <c r="K395" t="s">
        <v>362</v>
      </c>
      <c r="L395" s="1">
        <v>113518</v>
      </c>
      <c r="M395" t="s">
        <v>18</v>
      </c>
      <c r="N395" t="s">
        <v>358</v>
      </c>
    </row>
    <row r="396" spans="1:14" ht="16.8" x14ac:dyDescent="0.3">
      <c r="A396" t="s">
        <v>1061</v>
      </c>
      <c r="B396" t="s">
        <v>2112</v>
      </c>
      <c r="E396" t="s">
        <v>303</v>
      </c>
      <c r="F396" t="s">
        <v>308</v>
      </c>
      <c r="H396" t="s">
        <v>16</v>
      </c>
      <c r="J396" t="s">
        <v>183</v>
      </c>
      <c r="K396" t="s">
        <v>362</v>
      </c>
      <c r="L396" s="1">
        <v>113518</v>
      </c>
      <c r="M396" t="s">
        <v>21</v>
      </c>
      <c r="N396" t="s">
        <v>358</v>
      </c>
    </row>
    <row r="397" spans="1:14" ht="16.8" x14ac:dyDescent="0.3">
      <c r="A397" t="s">
        <v>1061</v>
      </c>
      <c r="B397" t="s">
        <v>2113</v>
      </c>
      <c r="E397" t="s">
        <v>303</v>
      </c>
      <c r="F397" t="s">
        <v>308</v>
      </c>
      <c r="H397" t="s">
        <v>16</v>
      </c>
      <c r="J397" t="s">
        <v>311</v>
      </c>
      <c r="K397" t="s">
        <v>362</v>
      </c>
      <c r="L397" s="1">
        <v>113518</v>
      </c>
      <c r="M397" t="s">
        <v>18</v>
      </c>
      <c r="N397" t="s">
        <v>358</v>
      </c>
    </row>
    <row r="398" spans="1:14" ht="16.8" x14ac:dyDescent="0.3">
      <c r="A398" t="s">
        <v>1034</v>
      </c>
      <c r="B398" t="s">
        <v>2114</v>
      </c>
      <c r="E398" t="s">
        <v>313</v>
      </c>
      <c r="F398" t="s">
        <v>314</v>
      </c>
      <c r="H398" t="s">
        <v>8</v>
      </c>
      <c r="J398" t="s">
        <v>315</v>
      </c>
      <c r="K398" t="s">
        <v>362</v>
      </c>
      <c r="L398" s="1">
        <v>115510</v>
      </c>
      <c r="M398" t="s">
        <v>53</v>
      </c>
      <c r="N398" t="s">
        <v>358</v>
      </c>
    </row>
    <row r="399" spans="1:14" ht="16.8" x14ac:dyDescent="0.3">
      <c r="A399" t="s">
        <v>1028</v>
      </c>
      <c r="B399" t="s">
        <v>2115</v>
      </c>
      <c r="E399" t="s">
        <v>313</v>
      </c>
      <c r="F399" t="s">
        <v>316</v>
      </c>
      <c r="H399" t="s">
        <v>8</v>
      </c>
      <c r="J399" t="s">
        <v>317</v>
      </c>
      <c r="K399" t="s">
        <v>362</v>
      </c>
      <c r="L399" s="1">
        <v>118510</v>
      </c>
      <c r="M399" t="s">
        <v>53</v>
      </c>
      <c r="N399" t="s">
        <v>358</v>
      </c>
    </row>
    <row r="400" spans="1:14" ht="16.8" x14ac:dyDescent="0.3">
      <c r="A400" t="s">
        <v>1035</v>
      </c>
      <c r="B400" t="s">
        <v>2116</v>
      </c>
      <c r="E400" t="s">
        <v>313</v>
      </c>
      <c r="F400" t="s">
        <v>318</v>
      </c>
      <c r="H400" t="s">
        <v>8</v>
      </c>
      <c r="J400" t="s">
        <v>319</v>
      </c>
      <c r="K400" t="s">
        <v>362</v>
      </c>
      <c r="L400" s="1">
        <v>119510</v>
      </c>
      <c r="M400" t="s">
        <v>53</v>
      </c>
      <c r="N400" t="s">
        <v>358</v>
      </c>
    </row>
    <row r="401" spans="1:14" ht="16.8" x14ac:dyDescent="0.3">
      <c r="A401" t="s">
        <v>1034</v>
      </c>
      <c r="B401" t="s">
        <v>2117</v>
      </c>
      <c r="E401" t="s">
        <v>313</v>
      </c>
      <c r="F401" t="s">
        <v>318</v>
      </c>
      <c r="H401" t="s">
        <v>8</v>
      </c>
      <c r="J401" t="s">
        <v>320</v>
      </c>
      <c r="K401" t="s">
        <v>362</v>
      </c>
      <c r="L401" s="1">
        <v>115510</v>
      </c>
      <c r="M401" t="s">
        <v>53</v>
      </c>
      <c r="N401" t="s">
        <v>358</v>
      </c>
    </row>
    <row r="402" spans="1:14" ht="16.8" x14ac:dyDescent="0.3">
      <c r="A402" t="s">
        <v>1065</v>
      </c>
      <c r="B402" t="s">
        <v>2118</v>
      </c>
      <c r="E402" t="s">
        <v>325</v>
      </c>
      <c r="F402" t="s">
        <v>326</v>
      </c>
      <c r="H402" t="s">
        <v>41</v>
      </c>
      <c r="J402" t="s">
        <v>327</v>
      </c>
      <c r="K402" t="s">
        <v>362</v>
      </c>
      <c r="L402" s="1">
        <v>114014</v>
      </c>
      <c r="M402" t="s">
        <v>53</v>
      </c>
      <c r="N402" t="s">
        <v>358</v>
      </c>
    </row>
    <row r="403" spans="1:14" ht="16.8" x14ac:dyDescent="0.3">
      <c r="A403" t="s">
        <v>1066</v>
      </c>
      <c r="B403" t="s">
        <v>2119</v>
      </c>
      <c r="E403" t="s">
        <v>325</v>
      </c>
      <c r="F403" t="s">
        <v>326</v>
      </c>
      <c r="H403" t="s">
        <v>41</v>
      </c>
      <c r="J403" t="s">
        <v>327</v>
      </c>
      <c r="K403" t="s">
        <v>362</v>
      </c>
      <c r="L403" s="1">
        <v>118514</v>
      </c>
      <c r="M403" t="s">
        <v>30</v>
      </c>
      <c r="N403" t="s">
        <v>358</v>
      </c>
    </row>
    <row r="404" spans="1:14" ht="16.8" x14ac:dyDescent="0.3">
      <c r="A404" t="s">
        <v>1065</v>
      </c>
      <c r="B404" t="s">
        <v>2120</v>
      </c>
      <c r="E404" t="s">
        <v>325</v>
      </c>
      <c r="F404" t="s">
        <v>326</v>
      </c>
      <c r="H404" t="s">
        <v>41</v>
      </c>
      <c r="J404" t="s">
        <v>153</v>
      </c>
      <c r="K404" t="s">
        <v>362</v>
      </c>
      <c r="L404" s="1">
        <v>114014</v>
      </c>
      <c r="M404" t="s">
        <v>53</v>
      </c>
      <c r="N404" t="s">
        <v>358</v>
      </c>
    </row>
    <row r="405" spans="1:14" ht="16.8" x14ac:dyDescent="0.3">
      <c r="A405" t="s">
        <v>1066</v>
      </c>
      <c r="B405" t="s">
        <v>2121</v>
      </c>
      <c r="E405" t="s">
        <v>325</v>
      </c>
      <c r="F405" t="s">
        <v>326</v>
      </c>
      <c r="H405" t="s">
        <v>41</v>
      </c>
      <c r="J405" t="s">
        <v>153</v>
      </c>
      <c r="K405" t="s">
        <v>362</v>
      </c>
      <c r="L405" s="1">
        <v>118514</v>
      </c>
      <c r="M405" t="s">
        <v>30</v>
      </c>
      <c r="N405" t="s">
        <v>358</v>
      </c>
    </row>
    <row r="406" spans="1:14" ht="16.8" x14ac:dyDescent="0.3">
      <c r="A406" t="s">
        <v>1062</v>
      </c>
      <c r="B406" t="s">
        <v>2122</v>
      </c>
      <c r="E406" t="s">
        <v>325</v>
      </c>
      <c r="F406" t="s">
        <v>330</v>
      </c>
      <c r="H406" t="s">
        <v>8</v>
      </c>
      <c r="J406" t="s">
        <v>331</v>
      </c>
      <c r="K406" t="s">
        <v>362</v>
      </c>
      <c r="L406" s="1">
        <v>124530</v>
      </c>
      <c r="M406" t="s">
        <v>9</v>
      </c>
      <c r="N406" t="s">
        <v>358</v>
      </c>
    </row>
    <row r="407" spans="1:14" ht="16.8" x14ac:dyDescent="0.3">
      <c r="A407" t="s">
        <v>1067</v>
      </c>
      <c r="B407" t="s">
        <v>2123</v>
      </c>
      <c r="E407" t="s">
        <v>325</v>
      </c>
      <c r="F407" t="s">
        <v>330</v>
      </c>
      <c r="H407" t="s">
        <v>8</v>
      </c>
      <c r="J407" t="s">
        <v>332</v>
      </c>
      <c r="K407" t="s">
        <v>362</v>
      </c>
      <c r="L407" s="1">
        <v>121513</v>
      </c>
      <c r="M407" t="s">
        <v>9</v>
      </c>
      <c r="N407" t="s">
        <v>358</v>
      </c>
    </row>
    <row r="408" spans="1:14" ht="16.8" x14ac:dyDescent="0.3">
      <c r="A408" t="s">
        <v>1029</v>
      </c>
      <c r="B408" t="s">
        <v>2124</v>
      </c>
      <c r="E408" t="s">
        <v>325</v>
      </c>
      <c r="F408" t="s">
        <v>330</v>
      </c>
      <c r="H408" t="s">
        <v>8</v>
      </c>
      <c r="J408" t="s">
        <v>333</v>
      </c>
      <c r="K408" t="s">
        <v>362</v>
      </c>
      <c r="L408" s="1">
        <v>118509</v>
      </c>
      <c r="M408" t="s">
        <v>9</v>
      </c>
      <c r="N408" t="s">
        <v>358</v>
      </c>
    </row>
    <row r="409" spans="1:14" ht="16.8" x14ac:dyDescent="0.3">
      <c r="A409" t="s">
        <v>1022</v>
      </c>
      <c r="B409" t="s">
        <v>2125</v>
      </c>
      <c r="E409" t="s">
        <v>325</v>
      </c>
      <c r="F409" t="s">
        <v>330</v>
      </c>
      <c r="H409" t="s">
        <v>8</v>
      </c>
      <c r="J409" t="s">
        <v>333</v>
      </c>
      <c r="K409" t="s">
        <v>362</v>
      </c>
      <c r="L409" s="1">
        <v>121500</v>
      </c>
      <c r="M409" t="s">
        <v>118</v>
      </c>
      <c r="N409" t="s">
        <v>358</v>
      </c>
    </row>
    <row r="410" spans="1:14" ht="16.8" x14ac:dyDescent="0.3">
      <c r="A410" t="s">
        <v>1029</v>
      </c>
      <c r="B410" t="s">
        <v>2126</v>
      </c>
      <c r="E410" t="s">
        <v>325</v>
      </c>
      <c r="F410" t="s">
        <v>330</v>
      </c>
      <c r="H410" t="s">
        <v>8</v>
      </c>
      <c r="J410" t="s">
        <v>334</v>
      </c>
      <c r="K410" t="s">
        <v>362</v>
      </c>
      <c r="L410" s="1">
        <v>118509</v>
      </c>
      <c r="M410" t="s">
        <v>9</v>
      </c>
      <c r="N410" t="s">
        <v>358</v>
      </c>
    </row>
    <row r="411" spans="1:14" ht="16.8" x14ac:dyDescent="0.3">
      <c r="A411" t="s">
        <v>1022</v>
      </c>
      <c r="B411" t="s">
        <v>2127</v>
      </c>
      <c r="E411" t="s">
        <v>325</v>
      </c>
      <c r="F411" t="s">
        <v>330</v>
      </c>
      <c r="H411" t="s">
        <v>8</v>
      </c>
      <c r="J411" t="s">
        <v>334</v>
      </c>
      <c r="K411" t="s">
        <v>362</v>
      </c>
      <c r="L411" s="1">
        <v>121500</v>
      </c>
      <c r="M411" t="s">
        <v>118</v>
      </c>
      <c r="N411" t="s">
        <v>358</v>
      </c>
    </row>
    <row r="412" spans="1:14" ht="16.8" x14ac:dyDescent="0.3">
      <c r="A412" t="s">
        <v>1065</v>
      </c>
      <c r="B412" t="s">
        <v>2128</v>
      </c>
      <c r="E412" t="s">
        <v>325</v>
      </c>
      <c r="F412" t="s">
        <v>335</v>
      </c>
      <c r="H412" t="s">
        <v>8</v>
      </c>
      <c r="J412" t="s">
        <v>315</v>
      </c>
      <c r="K412" t="s">
        <v>362</v>
      </c>
      <c r="L412" s="1">
        <v>114014</v>
      </c>
      <c r="M412" t="s">
        <v>53</v>
      </c>
      <c r="N412" t="s">
        <v>358</v>
      </c>
    </row>
    <row r="413" spans="1:14" ht="16.8" x14ac:dyDescent="0.3">
      <c r="A413" t="s">
        <v>1068</v>
      </c>
      <c r="B413" t="s">
        <v>2129</v>
      </c>
      <c r="E413" t="s">
        <v>325</v>
      </c>
      <c r="F413" t="s">
        <v>335</v>
      </c>
      <c r="H413" t="s">
        <v>8</v>
      </c>
      <c r="J413" t="s">
        <v>315</v>
      </c>
      <c r="K413" t="s">
        <v>362</v>
      </c>
      <c r="L413" s="1">
        <v>117514</v>
      </c>
      <c r="M413" t="s">
        <v>118</v>
      </c>
      <c r="N413" t="s">
        <v>358</v>
      </c>
    </row>
    <row r="414" spans="1:14" ht="16.8" x14ac:dyDescent="0.3">
      <c r="A414" t="s">
        <v>1066</v>
      </c>
      <c r="B414" t="s">
        <v>2130</v>
      </c>
      <c r="E414" t="s">
        <v>325</v>
      </c>
      <c r="F414" t="s">
        <v>335</v>
      </c>
      <c r="H414" t="s">
        <v>8</v>
      </c>
      <c r="J414" t="s">
        <v>315</v>
      </c>
      <c r="K414" t="s">
        <v>362</v>
      </c>
      <c r="L414" s="1">
        <v>118514</v>
      </c>
      <c r="M414" t="s">
        <v>30</v>
      </c>
      <c r="N414" t="s">
        <v>358</v>
      </c>
    </row>
    <row r="415" spans="1:14" ht="16.8" x14ac:dyDescent="0.3">
      <c r="A415" t="s">
        <v>1069</v>
      </c>
      <c r="B415" t="s">
        <v>2131</v>
      </c>
      <c r="E415" t="s">
        <v>325</v>
      </c>
      <c r="F415" t="s">
        <v>335</v>
      </c>
      <c r="H415" t="s">
        <v>8</v>
      </c>
      <c r="J415" t="s">
        <v>336</v>
      </c>
      <c r="K415" t="s">
        <v>362</v>
      </c>
      <c r="L415" s="1">
        <v>118518</v>
      </c>
      <c r="M415" t="s">
        <v>10</v>
      </c>
      <c r="N415" t="s">
        <v>358</v>
      </c>
    </row>
    <row r="416" spans="1:14" ht="16.8" x14ac:dyDescent="0.3">
      <c r="A416" t="s">
        <v>1070</v>
      </c>
      <c r="B416" t="s">
        <v>2132</v>
      </c>
      <c r="E416" t="s">
        <v>325</v>
      </c>
      <c r="F416" t="s">
        <v>335</v>
      </c>
      <c r="H416" t="s">
        <v>8</v>
      </c>
      <c r="J416" t="s">
        <v>336</v>
      </c>
      <c r="K416" t="s">
        <v>362</v>
      </c>
      <c r="L416" s="1">
        <v>121518</v>
      </c>
      <c r="M416" t="s">
        <v>234</v>
      </c>
      <c r="N416" t="s">
        <v>358</v>
      </c>
    </row>
    <row r="417" spans="1:14" ht="16.8" x14ac:dyDescent="0.3">
      <c r="A417" t="s">
        <v>1070</v>
      </c>
      <c r="B417" t="s">
        <v>2133</v>
      </c>
      <c r="E417" t="s">
        <v>325</v>
      </c>
      <c r="F417" t="s">
        <v>335</v>
      </c>
      <c r="H417" t="s">
        <v>8</v>
      </c>
      <c r="J417" t="s">
        <v>336</v>
      </c>
      <c r="K417" t="s">
        <v>362</v>
      </c>
      <c r="L417" s="1">
        <v>121518</v>
      </c>
      <c r="M417" t="s">
        <v>30</v>
      </c>
      <c r="N417" t="s">
        <v>358</v>
      </c>
    </row>
    <row r="418" spans="1:14" ht="16.8" x14ac:dyDescent="0.3">
      <c r="A418" t="s">
        <v>1015</v>
      </c>
      <c r="B418" t="s">
        <v>2134</v>
      </c>
      <c r="E418" t="s">
        <v>325</v>
      </c>
      <c r="F418" t="s">
        <v>335</v>
      </c>
      <c r="H418" t="s">
        <v>16</v>
      </c>
      <c r="J418" t="s">
        <v>337</v>
      </c>
      <c r="K418" t="s">
        <v>362</v>
      </c>
      <c r="L418" s="1">
        <v>114515</v>
      </c>
      <c r="M418" t="s">
        <v>53</v>
      </c>
      <c r="N418" t="s">
        <v>358</v>
      </c>
    </row>
    <row r="419" spans="1:14" ht="16.8" x14ac:dyDescent="0.3">
      <c r="A419" t="s">
        <v>1047</v>
      </c>
      <c r="B419" t="s">
        <v>2135</v>
      </c>
      <c r="E419" t="s">
        <v>325</v>
      </c>
      <c r="F419" t="s">
        <v>335</v>
      </c>
      <c r="H419" t="s">
        <v>16</v>
      </c>
      <c r="J419" t="s">
        <v>337</v>
      </c>
      <c r="K419" t="s">
        <v>362</v>
      </c>
      <c r="L419" s="1">
        <v>117515</v>
      </c>
      <c r="M419" t="s">
        <v>26</v>
      </c>
      <c r="N419" t="s">
        <v>358</v>
      </c>
    </row>
    <row r="420" spans="1:14" ht="16.8" x14ac:dyDescent="0.3">
      <c r="A420" t="s">
        <v>1014</v>
      </c>
      <c r="B420" t="s">
        <v>2136</v>
      </c>
      <c r="E420" t="s">
        <v>325</v>
      </c>
      <c r="F420" t="s">
        <v>335</v>
      </c>
      <c r="H420" t="s">
        <v>16</v>
      </c>
      <c r="J420" t="s">
        <v>338</v>
      </c>
      <c r="K420" t="s">
        <v>362</v>
      </c>
      <c r="L420" s="1">
        <v>113515</v>
      </c>
      <c r="M420" t="s">
        <v>10</v>
      </c>
      <c r="N420" t="s">
        <v>358</v>
      </c>
    </row>
    <row r="421" spans="1:14" ht="16.8" x14ac:dyDescent="0.3">
      <c r="A421" t="s">
        <v>1071</v>
      </c>
      <c r="B421" t="s">
        <v>2137</v>
      </c>
      <c r="E421" t="s">
        <v>325</v>
      </c>
      <c r="F421" t="s">
        <v>340</v>
      </c>
      <c r="H421" t="s">
        <v>8</v>
      </c>
      <c r="J421" t="s">
        <v>341</v>
      </c>
      <c r="K421" t="s">
        <v>362</v>
      </c>
      <c r="L421" s="1">
        <v>114514</v>
      </c>
      <c r="M421" t="s">
        <v>9</v>
      </c>
      <c r="N421" t="s">
        <v>358</v>
      </c>
    </row>
    <row r="422" spans="1:14" ht="16.8" x14ac:dyDescent="0.3">
      <c r="A422" t="s">
        <v>1066</v>
      </c>
      <c r="B422" t="s">
        <v>2138</v>
      </c>
      <c r="E422" t="s">
        <v>325</v>
      </c>
      <c r="F422" t="s">
        <v>340</v>
      </c>
      <c r="H422" t="s">
        <v>8</v>
      </c>
      <c r="J422" t="s">
        <v>341</v>
      </c>
      <c r="K422" t="s">
        <v>362</v>
      </c>
      <c r="L422" s="1">
        <v>118514</v>
      </c>
      <c r="M422" t="s">
        <v>30</v>
      </c>
      <c r="N422" t="s">
        <v>358</v>
      </c>
    </row>
    <row r="423" spans="1:14" ht="16.8" x14ac:dyDescent="0.3">
      <c r="A423" t="s">
        <v>1015</v>
      </c>
      <c r="B423" t="s">
        <v>2139</v>
      </c>
      <c r="E423" t="s">
        <v>325</v>
      </c>
      <c r="F423" t="s">
        <v>340</v>
      </c>
      <c r="H423" t="s">
        <v>16</v>
      </c>
      <c r="J423" t="s">
        <v>341</v>
      </c>
      <c r="K423" t="s">
        <v>362</v>
      </c>
      <c r="L423" s="1">
        <v>114515</v>
      </c>
      <c r="M423" t="s">
        <v>9</v>
      </c>
      <c r="N423" t="s">
        <v>358</v>
      </c>
    </row>
    <row r="424" spans="1:14" ht="16.8" x14ac:dyDescent="0.3">
      <c r="A424" t="s">
        <v>1015</v>
      </c>
      <c r="B424" t="s">
        <v>2140</v>
      </c>
      <c r="E424" t="s">
        <v>325</v>
      </c>
      <c r="F424" t="s">
        <v>342</v>
      </c>
      <c r="G424" t="s">
        <v>345</v>
      </c>
      <c r="H424" t="s">
        <v>16</v>
      </c>
      <c r="J424" t="s">
        <v>416</v>
      </c>
      <c r="K424" t="s">
        <v>362</v>
      </c>
      <c r="L424" s="1">
        <v>114515</v>
      </c>
      <c r="M424" t="s">
        <v>53</v>
      </c>
      <c r="N424" t="s">
        <v>358</v>
      </c>
    </row>
    <row r="425" spans="1:14" ht="16.8" x14ac:dyDescent="0.3">
      <c r="A425" t="s">
        <v>1050</v>
      </c>
      <c r="B425" t="s">
        <v>2141</v>
      </c>
      <c r="E425" t="s">
        <v>5</v>
      </c>
      <c r="F425" t="s">
        <v>24</v>
      </c>
      <c r="G425" t="s">
        <v>25</v>
      </c>
      <c r="H425" t="s">
        <v>8</v>
      </c>
      <c r="J425" t="s">
        <v>366</v>
      </c>
      <c r="K425" t="s">
        <v>362</v>
      </c>
      <c r="L425" s="1">
        <v>124509</v>
      </c>
      <c r="M425" t="s">
        <v>10</v>
      </c>
      <c r="N425" t="s">
        <v>148</v>
      </c>
    </row>
    <row r="426" spans="1:14" ht="16.8" x14ac:dyDescent="0.3">
      <c r="A426" t="s">
        <v>1072</v>
      </c>
      <c r="B426" t="s">
        <v>2142</v>
      </c>
      <c r="E426" t="s">
        <v>5</v>
      </c>
      <c r="F426" t="s">
        <v>24</v>
      </c>
      <c r="G426" t="s">
        <v>25</v>
      </c>
      <c r="H426" t="s">
        <v>8</v>
      </c>
      <c r="J426" t="s">
        <v>366</v>
      </c>
      <c r="K426" t="s">
        <v>362</v>
      </c>
      <c r="L426" s="1">
        <v>126500</v>
      </c>
      <c r="M426" t="s">
        <v>26</v>
      </c>
      <c r="N426" t="s">
        <v>148</v>
      </c>
    </row>
    <row r="427" spans="1:14" x14ac:dyDescent="0.3">
      <c r="A427" t="s">
        <v>1050</v>
      </c>
      <c r="B427" t="s">
        <v>2143</v>
      </c>
      <c r="E427" t="s">
        <v>5</v>
      </c>
      <c r="F427" t="s">
        <v>24</v>
      </c>
      <c r="G427" t="s">
        <v>25</v>
      </c>
      <c r="H427" t="s">
        <v>16</v>
      </c>
      <c r="J427" t="s">
        <v>366</v>
      </c>
      <c r="K427" t="s">
        <v>362</v>
      </c>
      <c r="L427" s="2">
        <v>124509</v>
      </c>
      <c r="M427" t="s">
        <v>10</v>
      </c>
      <c r="N427" t="s">
        <v>148</v>
      </c>
    </row>
    <row r="428" spans="1:14" x14ac:dyDescent="0.3">
      <c r="A428" t="s">
        <v>1050</v>
      </c>
      <c r="B428" t="s">
        <v>2143</v>
      </c>
      <c r="E428" t="s">
        <v>5</v>
      </c>
      <c r="F428" t="s">
        <v>24</v>
      </c>
      <c r="G428" t="s">
        <v>25</v>
      </c>
      <c r="H428" t="s">
        <v>16</v>
      </c>
      <c r="J428" t="s">
        <v>366</v>
      </c>
      <c r="K428" t="s">
        <v>362</v>
      </c>
      <c r="L428" s="2">
        <v>124509</v>
      </c>
      <c r="M428" t="s">
        <v>10</v>
      </c>
      <c r="N428" t="s">
        <v>148</v>
      </c>
    </row>
    <row r="429" spans="1:14" x14ac:dyDescent="0.3">
      <c r="A429" t="s">
        <v>1050</v>
      </c>
      <c r="B429" t="s">
        <v>2144</v>
      </c>
      <c r="E429" t="s">
        <v>5</v>
      </c>
      <c r="F429" t="s">
        <v>28</v>
      </c>
      <c r="H429" t="s">
        <v>8</v>
      </c>
      <c r="J429" t="s">
        <v>29</v>
      </c>
      <c r="K429" t="s">
        <v>362</v>
      </c>
      <c r="L429" s="2">
        <v>124509</v>
      </c>
      <c r="M429" t="s">
        <v>10</v>
      </c>
      <c r="N429" t="s">
        <v>148</v>
      </c>
    </row>
    <row r="430" spans="1:14" x14ac:dyDescent="0.3">
      <c r="A430" t="s">
        <v>1073</v>
      </c>
      <c r="B430" t="s">
        <v>2145</v>
      </c>
      <c r="E430" t="s">
        <v>5</v>
      </c>
      <c r="F430" t="s">
        <v>28</v>
      </c>
      <c r="H430" t="s">
        <v>8</v>
      </c>
      <c r="J430" t="s">
        <v>29</v>
      </c>
      <c r="K430" t="s">
        <v>362</v>
      </c>
      <c r="L430" s="2">
        <v>127500</v>
      </c>
      <c r="M430" t="s">
        <v>30</v>
      </c>
      <c r="N430" t="s">
        <v>148</v>
      </c>
    </row>
    <row r="431" spans="1:14" x14ac:dyDescent="0.3">
      <c r="A431" t="s">
        <v>1074</v>
      </c>
      <c r="B431" t="s">
        <v>2146</v>
      </c>
      <c r="E431" t="s">
        <v>5</v>
      </c>
      <c r="F431" t="s">
        <v>28</v>
      </c>
      <c r="H431" t="s">
        <v>8</v>
      </c>
      <c r="J431" t="s">
        <v>29</v>
      </c>
      <c r="K431" t="s">
        <v>362</v>
      </c>
      <c r="L431" s="2">
        <v>129500</v>
      </c>
      <c r="M431" t="s">
        <v>14</v>
      </c>
      <c r="N431" t="s">
        <v>148</v>
      </c>
    </row>
    <row r="432" spans="1:14" x14ac:dyDescent="0.3">
      <c r="A432" t="s">
        <v>1045</v>
      </c>
      <c r="B432" t="s">
        <v>2147</v>
      </c>
      <c r="E432" t="s">
        <v>5</v>
      </c>
      <c r="F432" t="s">
        <v>28</v>
      </c>
      <c r="G432" t="s">
        <v>31</v>
      </c>
      <c r="H432" t="s">
        <v>8</v>
      </c>
      <c r="J432" t="s">
        <v>36</v>
      </c>
      <c r="K432" t="s">
        <v>362</v>
      </c>
      <c r="L432" s="2">
        <v>122500</v>
      </c>
      <c r="M432" t="s">
        <v>10</v>
      </c>
      <c r="N432" t="s">
        <v>148</v>
      </c>
    </row>
    <row r="433" spans="1:14" x14ac:dyDescent="0.3">
      <c r="A433" t="s">
        <v>1072</v>
      </c>
      <c r="B433" t="s">
        <v>2148</v>
      </c>
      <c r="E433" t="s">
        <v>5</v>
      </c>
      <c r="F433" t="s">
        <v>28</v>
      </c>
      <c r="G433" t="s">
        <v>31</v>
      </c>
      <c r="H433" t="s">
        <v>8</v>
      </c>
      <c r="J433" t="s">
        <v>36</v>
      </c>
      <c r="K433" t="s">
        <v>362</v>
      </c>
      <c r="L433" s="2">
        <v>126500</v>
      </c>
      <c r="M433" t="s">
        <v>33</v>
      </c>
      <c r="N433" t="s">
        <v>148</v>
      </c>
    </row>
    <row r="434" spans="1:14" x14ac:dyDescent="0.3">
      <c r="A434" t="s">
        <v>1074</v>
      </c>
      <c r="B434" t="s">
        <v>2149</v>
      </c>
      <c r="E434" t="s">
        <v>5</v>
      </c>
      <c r="F434" t="s">
        <v>28</v>
      </c>
      <c r="G434" t="s">
        <v>31</v>
      </c>
      <c r="H434" t="s">
        <v>8</v>
      </c>
      <c r="J434" t="s">
        <v>36</v>
      </c>
      <c r="K434" t="s">
        <v>362</v>
      </c>
      <c r="L434" s="2">
        <v>129500</v>
      </c>
      <c r="M434" t="s">
        <v>34</v>
      </c>
      <c r="N434" t="s">
        <v>148</v>
      </c>
    </row>
    <row r="435" spans="1:14" x14ac:dyDescent="0.3">
      <c r="A435" t="s">
        <v>1072</v>
      </c>
      <c r="B435" t="s">
        <v>2150</v>
      </c>
      <c r="E435" t="s">
        <v>5</v>
      </c>
      <c r="F435" t="s">
        <v>28</v>
      </c>
      <c r="G435" t="s">
        <v>31</v>
      </c>
      <c r="H435" t="s">
        <v>8</v>
      </c>
      <c r="J435" t="s">
        <v>37</v>
      </c>
      <c r="K435" t="s">
        <v>362</v>
      </c>
      <c r="L435" s="2">
        <v>126500</v>
      </c>
      <c r="M435" t="s">
        <v>26</v>
      </c>
      <c r="N435" t="s">
        <v>148</v>
      </c>
    </row>
    <row r="436" spans="1:14" x14ac:dyDescent="0.3">
      <c r="A436" t="s">
        <v>1050</v>
      </c>
      <c r="B436" t="s">
        <v>2151</v>
      </c>
      <c r="E436" t="s">
        <v>5</v>
      </c>
      <c r="F436" t="s">
        <v>28</v>
      </c>
      <c r="G436" t="s">
        <v>31</v>
      </c>
      <c r="H436" t="s">
        <v>16</v>
      </c>
      <c r="J436" t="s">
        <v>29</v>
      </c>
      <c r="K436" t="s">
        <v>362</v>
      </c>
      <c r="L436" s="2">
        <v>124509</v>
      </c>
      <c r="M436" t="s">
        <v>38</v>
      </c>
      <c r="N436" t="s">
        <v>148</v>
      </c>
    </row>
    <row r="437" spans="1:14" x14ac:dyDescent="0.3">
      <c r="A437" t="s">
        <v>1072</v>
      </c>
      <c r="B437" t="s">
        <v>2152</v>
      </c>
      <c r="E437" t="s">
        <v>5</v>
      </c>
      <c r="F437" t="s">
        <v>28</v>
      </c>
      <c r="G437" t="s">
        <v>31</v>
      </c>
      <c r="H437" t="s">
        <v>16</v>
      </c>
      <c r="J437" t="s">
        <v>29</v>
      </c>
      <c r="K437" t="s">
        <v>362</v>
      </c>
      <c r="L437" s="2">
        <v>126500</v>
      </c>
      <c r="M437" t="s">
        <v>27</v>
      </c>
      <c r="N437" t="s">
        <v>148</v>
      </c>
    </row>
    <row r="438" spans="1:14" x14ac:dyDescent="0.3">
      <c r="A438" t="s">
        <v>1073</v>
      </c>
      <c r="B438" t="s">
        <v>2153</v>
      </c>
      <c r="E438" t="s">
        <v>5</v>
      </c>
      <c r="F438" t="s">
        <v>28</v>
      </c>
      <c r="G438" t="s">
        <v>31</v>
      </c>
      <c r="H438" t="s">
        <v>16</v>
      </c>
      <c r="J438" t="s">
        <v>29</v>
      </c>
      <c r="K438" t="s">
        <v>362</v>
      </c>
      <c r="L438" s="2">
        <v>127500</v>
      </c>
      <c r="M438" t="s">
        <v>39</v>
      </c>
      <c r="N438" t="s">
        <v>148</v>
      </c>
    </row>
    <row r="439" spans="1:14" x14ac:dyDescent="0.3">
      <c r="A439" t="s">
        <v>1045</v>
      </c>
      <c r="B439" t="s">
        <v>2154</v>
      </c>
      <c r="E439" t="s">
        <v>5</v>
      </c>
      <c r="F439" t="s">
        <v>28</v>
      </c>
      <c r="G439" t="s">
        <v>31</v>
      </c>
      <c r="H439" t="s">
        <v>16</v>
      </c>
      <c r="J439" t="s">
        <v>36</v>
      </c>
      <c r="K439" t="s">
        <v>362</v>
      </c>
      <c r="L439" s="2">
        <v>122500</v>
      </c>
      <c r="M439" t="s">
        <v>38</v>
      </c>
      <c r="N439" t="s">
        <v>148</v>
      </c>
    </row>
    <row r="440" spans="1:14" x14ac:dyDescent="0.3">
      <c r="A440" t="s">
        <v>1022</v>
      </c>
      <c r="B440" t="s">
        <v>2155</v>
      </c>
      <c r="E440" t="s">
        <v>5</v>
      </c>
      <c r="F440" t="s">
        <v>42</v>
      </c>
      <c r="H440" t="s">
        <v>41</v>
      </c>
      <c r="J440" t="s">
        <v>43</v>
      </c>
      <c r="K440" t="s">
        <v>362</v>
      </c>
      <c r="L440" s="2">
        <v>121500</v>
      </c>
      <c r="M440" t="s">
        <v>10</v>
      </c>
      <c r="N440" t="s">
        <v>148</v>
      </c>
    </row>
    <row r="441" spans="1:14" x14ac:dyDescent="0.3">
      <c r="A441" t="s">
        <v>1050</v>
      </c>
      <c r="B441" t="s">
        <v>2156</v>
      </c>
      <c r="E441" t="s">
        <v>5</v>
      </c>
      <c r="F441" t="s">
        <v>44</v>
      </c>
      <c r="G441" t="s">
        <v>15</v>
      </c>
      <c r="H441" t="s">
        <v>8</v>
      </c>
      <c r="J441" t="s">
        <v>48</v>
      </c>
      <c r="K441" t="s">
        <v>362</v>
      </c>
      <c r="L441" s="2">
        <v>124509</v>
      </c>
      <c r="M441" t="s">
        <v>10</v>
      </c>
      <c r="N441" t="s">
        <v>148</v>
      </c>
    </row>
    <row r="442" spans="1:14" x14ac:dyDescent="0.3">
      <c r="A442" t="s">
        <v>1073</v>
      </c>
      <c r="B442" t="s">
        <v>2157</v>
      </c>
      <c r="E442" t="s">
        <v>5</v>
      </c>
      <c r="F442" t="s">
        <v>44</v>
      </c>
      <c r="G442" t="s">
        <v>15</v>
      </c>
      <c r="H442" t="s">
        <v>8</v>
      </c>
      <c r="J442" t="s">
        <v>48</v>
      </c>
      <c r="K442" t="s">
        <v>362</v>
      </c>
      <c r="L442" s="2">
        <v>127500</v>
      </c>
      <c r="M442" t="s">
        <v>30</v>
      </c>
      <c r="N442" t="s">
        <v>148</v>
      </c>
    </row>
    <row r="443" spans="1:14" x14ac:dyDescent="0.3">
      <c r="A443" t="s">
        <v>1074</v>
      </c>
      <c r="B443" t="s">
        <v>2158</v>
      </c>
      <c r="E443" t="s">
        <v>5</v>
      </c>
      <c r="F443" t="s">
        <v>44</v>
      </c>
      <c r="G443" t="s">
        <v>15</v>
      </c>
      <c r="H443" t="s">
        <v>8</v>
      </c>
      <c r="J443" t="s">
        <v>48</v>
      </c>
      <c r="K443" t="s">
        <v>362</v>
      </c>
      <c r="L443" s="2">
        <v>129500</v>
      </c>
      <c r="M443" t="s">
        <v>14</v>
      </c>
      <c r="N443" t="s">
        <v>148</v>
      </c>
    </row>
    <row r="444" spans="1:14" x14ac:dyDescent="0.3">
      <c r="A444" t="s">
        <v>1045</v>
      </c>
      <c r="B444" t="s">
        <v>2159</v>
      </c>
      <c r="E444" t="s">
        <v>5</v>
      </c>
      <c r="F444" t="s">
        <v>44</v>
      </c>
      <c r="G444" t="s">
        <v>49</v>
      </c>
      <c r="H444" t="s">
        <v>8</v>
      </c>
      <c r="J444" t="s">
        <v>51</v>
      </c>
      <c r="K444" t="s">
        <v>362</v>
      </c>
      <c r="L444" s="2">
        <v>122500</v>
      </c>
      <c r="M444" t="s">
        <v>10</v>
      </c>
      <c r="N444" t="s">
        <v>148</v>
      </c>
    </row>
    <row r="445" spans="1:14" x14ac:dyDescent="0.3">
      <c r="A445" t="s">
        <v>1072</v>
      </c>
      <c r="B445" t="s">
        <v>2160</v>
      </c>
      <c r="E445" t="s">
        <v>5</v>
      </c>
      <c r="F445" t="s">
        <v>44</v>
      </c>
      <c r="G445" t="s">
        <v>49</v>
      </c>
      <c r="H445" t="s">
        <v>8</v>
      </c>
      <c r="J445" t="s">
        <v>51</v>
      </c>
      <c r="K445" t="s">
        <v>362</v>
      </c>
      <c r="L445" s="2">
        <v>126500</v>
      </c>
      <c r="M445" t="s">
        <v>33</v>
      </c>
      <c r="N445" t="s">
        <v>148</v>
      </c>
    </row>
    <row r="446" spans="1:14" x14ac:dyDescent="0.3">
      <c r="A446" t="s">
        <v>1074</v>
      </c>
      <c r="B446" t="s">
        <v>2161</v>
      </c>
      <c r="E446" t="s">
        <v>5</v>
      </c>
      <c r="F446" t="s">
        <v>44</v>
      </c>
      <c r="G446" t="s">
        <v>49</v>
      </c>
      <c r="H446" t="s">
        <v>8</v>
      </c>
      <c r="J446" t="s">
        <v>51</v>
      </c>
      <c r="K446" t="s">
        <v>362</v>
      </c>
      <c r="L446" s="2">
        <v>129500</v>
      </c>
      <c r="M446" t="s">
        <v>34</v>
      </c>
      <c r="N446" t="s">
        <v>148</v>
      </c>
    </row>
    <row r="447" spans="1:14" x14ac:dyDescent="0.3">
      <c r="A447" t="s">
        <v>1073</v>
      </c>
      <c r="B447" t="s">
        <v>2162</v>
      </c>
      <c r="E447" t="s">
        <v>5</v>
      </c>
      <c r="F447" t="s">
        <v>44</v>
      </c>
      <c r="G447" t="s">
        <v>19</v>
      </c>
      <c r="H447" t="s">
        <v>16</v>
      </c>
      <c r="J447" t="s">
        <v>48</v>
      </c>
      <c r="K447" t="s">
        <v>362</v>
      </c>
      <c r="L447" s="2">
        <v>127500</v>
      </c>
      <c r="M447" t="s">
        <v>39</v>
      </c>
      <c r="N447" t="s">
        <v>148</v>
      </c>
    </row>
    <row r="448" spans="1:14" x14ac:dyDescent="0.3">
      <c r="A448" t="s">
        <v>1045</v>
      </c>
      <c r="B448" t="s">
        <v>2163</v>
      </c>
      <c r="E448" t="s">
        <v>5</v>
      </c>
      <c r="F448" t="s">
        <v>44</v>
      </c>
      <c r="G448" t="s">
        <v>54</v>
      </c>
      <c r="H448" t="s">
        <v>16</v>
      </c>
      <c r="J448" t="s">
        <v>51</v>
      </c>
      <c r="K448" t="s">
        <v>362</v>
      </c>
      <c r="L448" s="2">
        <v>122500</v>
      </c>
      <c r="M448" t="s">
        <v>10</v>
      </c>
      <c r="N448" t="s">
        <v>148</v>
      </c>
    </row>
    <row r="449" spans="1:14" x14ac:dyDescent="0.3">
      <c r="A449" t="s">
        <v>1022</v>
      </c>
      <c r="B449" t="s">
        <v>2164</v>
      </c>
      <c r="E449" t="s">
        <v>5</v>
      </c>
      <c r="F449" t="s">
        <v>44</v>
      </c>
      <c r="G449" t="s">
        <v>54</v>
      </c>
      <c r="H449" t="s">
        <v>16</v>
      </c>
      <c r="J449" t="s">
        <v>55</v>
      </c>
      <c r="K449" t="s">
        <v>362</v>
      </c>
      <c r="L449" s="2">
        <v>121500</v>
      </c>
      <c r="M449" t="s">
        <v>10</v>
      </c>
      <c r="N449" t="s">
        <v>148</v>
      </c>
    </row>
    <row r="450" spans="1:14" x14ac:dyDescent="0.3">
      <c r="A450" t="s">
        <v>1045</v>
      </c>
      <c r="B450" t="s">
        <v>2165</v>
      </c>
      <c r="E450" t="s">
        <v>5</v>
      </c>
      <c r="F450" t="s">
        <v>44</v>
      </c>
      <c r="G450" t="s">
        <v>57</v>
      </c>
      <c r="H450" t="s">
        <v>8</v>
      </c>
      <c r="J450" t="s">
        <v>51</v>
      </c>
      <c r="K450" t="s">
        <v>362</v>
      </c>
      <c r="L450" s="2">
        <v>122500</v>
      </c>
      <c r="M450" t="s">
        <v>10</v>
      </c>
      <c r="N450" t="s">
        <v>148</v>
      </c>
    </row>
    <row r="451" spans="1:14" x14ac:dyDescent="0.3">
      <c r="A451" t="s">
        <v>1072</v>
      </c>
      <c r="B451" t="s">
        <v>2166</v>
      </c>
      <c r="E451" t="s">
        <v>5</v>
      </c>
      <c r="F451" t="s">
        <v>44</v>
      </c>
      <c r="G451" t="s">
        <v>57</v>
      </c>
      <c r="H451" t="s">
        <v>8</v>
      </c>
      <c r="J451" t="s">
        <v>51</v>
      </c>
      <c r="K451" t="s">
        <v>362</v>
      </c>
      <c r="L451" s="2">
        <v>126500</v>
      </c>
      <c r="M451" t="s">
        <v>33</v>
      </c>
      <c r="N451" t="s">
        <v>148</v>
      </c>
    </row>
    <row r="452" spans="1:14" x14ac:dyDescent="0.3">
      <c r="A452" t="s">
        <v>1074</v>
      </c>
      <c r="B452" t="s">
        <v>2167</v>
      </c>
      <c r="E452" t="s">
        <v>5</v>
      </c>
      <c r="F452" t="s">
        <v>44</v>
      </c>
      <c r="G452" t="s">
        <v>57</v>
      </c>
      <c r="H452" t="s">
        <v>8</v>
      </c>
      <c r="J452" t="s">
        <v>51</v>
      </c>
      <c r="K452" t="s">
        <v>362</v>
      </c>
      <c r="L452" s="2">
        <v>129500</v>
      </c>
      <c r="M452" t="s">
        <v>34</v>
      </c>
      <c r="N452" t="s">
        <v>148</v>
      </c>
    </row>
    <row r="453" spans="1:14" x14ac:dyDescent="0.3">
      <c r="A453" t="s">
        <v>1045</v>
      </c>
      <c r="B453" t="s">
        <v>2168</v>
      </c>
      <c r="E453" t="s">
        <v>5</v>
      </c>
      <c r="F453" t="s">
        <v>44</v>
      </c>
      <c r="G453" t="s">
        <v>60</v>
      </c>
      <c r="H453" t="s">
        <v>16</v>
      </c>
      <c r="J453" t="s">
        <v>51</v>
      </c>
      <c r="K453" t="s">
        <v>362</v>
      </c>
      <c r="L453" s="2">
        <v>122500</v>
      </c>
      <c r="M453" t="s">
        <v>10</v>
      </c>
      <c r="N453" t="s">
        <v>148</v>
      </c>
    </row>
    <row r="454" spans="1:14" x14ac:dyDescent="0.3">
      <c r="A454" t="s">
        <v>1022</v>
      </c>
      <c r="B454" t="s">
        <v>2169</v>
      </c>
      <c r="E454" t="s">
        <v>5</v>
      </c>
      <c r="F454" t="s">
        <v>44</v>
      </c>
      <c r="G454" t="s">
        <v>60</v>
      </c>
      <c r="H454" t="s">
        <v>16</v>
      </c>
      <c r="J454" t="s">
        <v>55</v>
      </c>
      <c r="K454" t="s">
        <v>362</v>
      </c>
      <c r="L454" s="2">
        <v>121500</v>
      </c>
      <c r="M454" t="s">
        <v>10</v>
      </c>
      <c r="N454" t="s">
        <v>148</v>
      </c>
    </row>
    <row r="455" spans="1:14" x14ac:dyDescent="0.3">
      <c r="A455" t="s">
        <v>1072</v>
      </c>
      <c r="B455" t="s">
        <v>2170</v>
      </c>
      <c r="E455" t="s">
        <v>5</v>
      </c>
      <c r="F455" t="s">
        <v>44</v>
      </c>
      <c r="G455" t="s">
        <v>63</v>
      </c>
      <c r="H455" t="s">
        <v>8</v>
      </c>
      <c r="J455" t="s">
        <v>51</v>
      </c>
      <c r="K455" t="s">
        <v>362</v>
      </c>
      <c r="L455" s="2">
        <v>126500</v>
      </c>
      <c r="M455" t="s">
        <v>10</v>
      </c>
      <c r="N455" t="s">
        <v>148</v>
      </c>
    </row>
    <row r="456" spans="1:14" x14ac:dyDescent="0.3">
      <c r="A456" t="s">
        <v>1053</v>
      </c>
      <c r="B456" t="s">
        <v>2171</v>
      </c>
      <c r="E456" t="s">
        <v>5</v>
      </c>
      <c r="F456" t="s">
        <v>44</v>
      </c>
      <c r="G456" t="s">
        <v>63</v>
      </c>
      <c r="H456" t="s">
        <v>8</v>
      </c>
      <c r="J456" t="s">
        <v>51</v>
      </c>
      <c r="K456" t="s">
        <v>362</v>
      </c>
      <c r="L456" s="2">
        <v>132000</v>
      </c>
      <c r="M456" t="s">
        <v>33</v>
      </c>
      <c r="N456" t="s">
        <v>148</v>
      </c>
    </row>
    <row r="457" spans="1:14" x14ac:dyDescent="0.3">
      <c r="A457" t="s">
        <v>1074</v>
      </c>
      <c r="B457" t="s">
        <v>2172</v>
      </c>
      <c r="E457" t="s">
        <v>5</v>
      </c>
      <c r="F457" t="s">
        <v>44</v>
      </c>
      <c r="G457" t="s">
        <v>63</v>
      </c>
      <c r="H457" t="s">
        <v>8</v>
      </c>
      <c r="J457" t="s">
        <v>51</v>
      </c>
      <c r="K457" t="s">
        <v>362</v>
      </c>
      <c r="L457" s="2">
        <v>129500</v>
      </c>
      <c r="M457" t="s">
        <v>34</v>
      </c>
      <c r="N457" t="s">
        <v>148</v>
      </c>
    </row>
    <row r="458" spans="1:14" x14ac:dyDescent="0.3">
      <c r="A458" t="s">
        <v>1050</v>
      </c>
      <c r="B458" t="s">
        <v>2173</v>
      </c>
      <c r="E458" t="s">
        <v>5</v>
      </c>
      <c r="F458" t="s">
        <v>44</v>
      </c>
      <c r="G458" t="s">
        <v>65</v>
      </c>
      <c r="H458" t="s">
        <v>16</v>
      </c>
      <c r="J458" t="s">
        <v>66</v>
      </c>
      <c r="K458" t="s">
        <v>362</v>
      </c>
      <c r="L458" s="2">
        <v>124509</v>
      </c>
      <c r="M458" t="s">
        <v>9</v>
      </c>
      <c r="N458" t="s">
        <v>148</v>
      </c>
    </row>
    <row r="459" spans="1:14" x14ac:dyDescent="0.3">
      <c r="A459" t="s">
        <v>1075</v>
      </c>
      <c r="B459" t="s">
        <v>2174</v>
      </c>
      <c r="E459" t="s">
        <v>5</v>
      </c>
      <c r="F459" t="s">
        <v>44</v>
      </c>
      <c r="G459" t="s">
        <v>67</v>
      </c>
      <c r="H459" t="s">
        <v>16</v>
      </c>
      <c r="J459" t="s">
        <v>50</v>
      </c>
      <c r="K459" t="s">
        <v>362</v>
      </c>
      <c r="L459" s="2">
        <v>122506</v>
      </c>
      <c r="M459" t="s">
        <v>9</v>
      </c>
      <c r="N459" t="s">
        <v>148</v>
      </c>
    </row>
    <row r="460" spans="1:14" x14ac:dyDescent="0.3">
      <c r="A460" t="s">
        <v>1022</v>
      </c>
      <c r="B460" t="s">
        <v>2175</v>
      </c>
      <c r="E460" t="s">
        <v>5</v>
      </c>
      <c r="F460" t="s">
        <v>44</v>
      </c>
      <c r="G460" t="s">
        <v>67</v>
      </c>
      <c r="H460" t="s">
        <v>16</v>
      </c>
      <c r="J460" t="s">
        <v>68</v>
      </c>
      <c r="K460" t="s">
        <v>362</v>
      </c>
      <c r="L460" s="2">
        <v>121500</v>
      </c>
      <c r="M460" t="s">
        <v>9</v>
      </c>
      <c r="N460" t="s">
        <v>148</v>
      </c>
    </row>
    <row r="461" spans="1:14" x14ac:dyDescent="0.3">
      <c r="A461" t="s">
        <v>1045</v>
      </c>
      <c r="B461" t="s">
        <v>2175</v>
      </c>
      <c r="E461" t="s">
        <v>5</v>
      </c>
      <c r="F461" t="s">
        <v>44</v>
      </c>
      <c r="G461" t="s">
        <v>67</v>
      </c>
      <c r="H461" t="s">
        <v>16</v>
      </c>
      <c r="J461" t="s">
        <v>68</v>
      </c>
      <c r="K461" t="s">
        <v>362</v>
      </c>
      <c r="L461" s="2">
        <v>122500</v>
      </c>
      <c r="M461" t="s">
        <v>9</v>
      </c>
      <c r="N461" t="s">
        <v>148</v>
      </c>
    </row>
    <row r="462" spans="1:14" ht="16.8" x14ac:dyDescent="0.3">
      <c r="A462" t="s">
        <v>1050</v>
      </c>
      <c r="B462" t="s">
        <v>2176</v>
      </c>
      <c r="E462" t="s">
        <v>5</v>
      </c>
      <c r="F462" t="s">
        <v>69</v>
      </c>
      <c r="G462" t="s">
        <v>25</v>
      </c>
      <c r="H462" t="s">
        <v>8</v>
      </c>
      <c r="J462" t="s">
        <v>366</v>
      </c>
      <c r="K462" t="s">
        <v>362</v>
      </c>
      <c r="L462" s="1">
        <v>124509</v>
      </c>
      <c r="M462" t="s">
        <v>70</v>
      </c>
      <c r="N462" t="s">
        <v>148</v>
      </c>
    </row>
    <row r="463" spans="1:14" x14ac:dyDescent="0.3">
      <c r="A463" t="s">
        <v>1050</v>
      </c>
      <c r="B463" t="s">
        <v>2177</v>
      </c>
      <c r="E463" t="s">
        <v>5</v>
      </c>
      <c r="F463" t="s">
        <v>71</v>
      </c>
      <c r="G463" t="s">
        <v>25</v>
      </c>
      <c r="H463" t="s">
        <v>16</v>
      </c>
      <c r="J463" t="s">
        <v>366</v>
      </c>
      <c r="K463" t="s">
        <v>362</v>
      </c>
      <c r="L463" s="2">
        <v>124509</v>
      </c>
      <c r="M463" t="s">
        <v>38</v>
      </c>
      <c r="N463" t="s">
        <v>148</v>
      </c>
    </row>
    <row r="464" spans="1:14" x14ac:dyDescent="0.3">
      <c r="A464" t="s">
        <v>1050</v>
      </c>
      <c r="B464" t="s">
        <v>2178</v>
      </c>
      <c r="E464" t="s">
        <v>5</v>
      </c>
      <c r="F464" t="s">
        <v>69</v>
      </c>
      <c r="G464" t="s">
        <v>25</v>
      </c>
      <c r="H464" t="s">
        <v>16</v>
      </c>
      <c r="J464" t="s">
        <v>366</v>
      </c>
      <c r="K464" t="s">
        <v>362</v>
      </c>
      <c r="L464" s="2">
        <v>124509</v>
      </c>
      <c r="M464" t="s">
        <v>38</v>
      </c>
      <c r="N464" t="s">
        <v>148</v>
      </c>
    </row>
    <row r="465" spans="1:14" x14ac:dyDescent="0.3">
      <c r="A465" t="s">
        <v>1073</v>
      </c>
      <c r="B465" t="s">
        <v>2179</v>
      </c>
      <c r="E465" t="s">
        <v>5</v>
      </c>
      <c r="F465" t="s">
        <v>72</v>
      </c>
      <c r="G465" t="s">
        <v>15</v>
      </c>
      <c r="H465" t="s">
        <v>8</v>
      </c>
      <c r="J465" t="s">
        <v>74</v>
      </c>
      <c r="K465" t="s">
        <v>362</v>
      </c>
      <c r="L465" s="2">
        <v>127500</v>
      </c>
      <c r="M465" t="s">
        <v>30</v>
      </c>
      <c r="N465" t="s">
        <v>148</v>
      </c>
    </row>
    <row r="466" spans="1:14" x14ac:dyDescent="0.3">
      <c r="A466" t="s">
        <v>1074</v>
      </c>
      <c r="B466" t="s">
        <v>2180</v>
      </c>
      <c r="E466" t="s">
        <v>5</v>
      </c>
      <c r="F466" t="s">
        <v>72</v>
      </c>
      <c r="G466" t="s">
        <v>15</v>
      </c>
      <c r="H466" t="s">
        <v>8</v>
      </c>
      <c r="J466" t="s">
        <v>74</v>
      </c>
      <c r="K466" t="s">
        <v>362</v>
      </c>
      <c r="L466" s="2">
        <v>129500</v>
      </c>
      <c r="M466" t="s">
        <v>14</v>
      </c>
      <c r="N466" t="s">
        <v>148</v>
      </c>
    </row>
    <row r="467" spans="1:14" x14ac:dyDescent="0.3">
      <c r="A467" t="s">
        <v>1076</v>
      </c>
      <c r="B467" t="s">
        <v>2181</v>
      </c>
      <c r="E467" t="s">
        <v>5</v>
      </c>
      <c r="F467" t="s">
        <v>72</v>
      </c>
      <c r="G467" t="s">
        <v>49</v>
      </c>
      <c r="H467" t="s">
        <v>8</v>
      </c>
      <c r="J467" t="s">
        <v>36</v>
      </c>
      <c r="K467" t="s">
        <v>362</v>
      </c>
      <c r="L467" s="2">
        <v>124500</v>
      </c>
      <c r="M467" t="s">
        <v>10</v>
      </c>
      <c r="N467" t="s">
        <v>148</v>
      </c>
    </row>
    <row r="468" spans="1:14" x14ac:dyDescent="0.3">
      <c r="A468" t="s">
        <v>1072</v>
      </c>
      <c r="B468" t="s">
        <v>2182</v>
      </c>
      <c r="E468" t="s">
        <v>5</v>
      </c>
      <c r="F468" t="s">
        <v>72</v>
      </c>
      <c r="G468" t="s">
        <v>49</v>
      </c>
      <c r="H468" t="s">
        <v>8</v>
      </c>
      <c r="J468" t="s">
        <v>36</v>
      </c>
      <c r="K468" t="s">
        <v>362</v>
      </c>
      <c r="L468" s="2">
        <v>126500</v>
      </c>
      <c r="M468" t="s">
        <v>33</v>
      </c>
      <c r="N468" t="s">
        <v>148</v>
      </c>
    </row>
    <row r="469" spans="1:14" x14ac:dyDescent="0.3">
      <c r="A469" t="s">
        <v>1074</v>
      </c>
      <c r="B469" t="s">
        <v>2183</v>
      </c>
      <c r="E469" t="s">
        <v>5</v>
      </c>
      <c r="F469" t="s">
        <v>72</v>
      </c>
      <c r="G469" t="s">
        <v>49</v>
      </c>
      <c r="H469" t="s">
        <v>8</v>
      </c>
      <c r="J469" t="s">
        <v>36</v>
      </c>
      <c r="K469" t="s">
        <v>362</v>
      </c>
      <c r="L469" s="2">
        <v>129500</v>
      </c>
      <c r="M469" t="s">
        <v>34</v>
      </c>
      <c r="N469" t="s">
        <v>148</v>
      </c>
    </row>
    <row r="470" spans="1:14" x14ac:dyDescent="0.3">
      <c r="A470" t="s">
        <v>1050</v>
      </c>
      <c r="B470" t="s">
        <v>2184</v>
      </c>
      <c r="E470" t="s">
        <v>5</v>
      </c>
      <c r="F470" t="s">
        <v>72</v>
      </c>
      <c r="G470" t="s">
        <v>19</v>
      </c>
      <c r="H470" t="s">
        <v>16</v>
      </c>
      <c r="J470" t="s">
        <v>74</v>
      </c>
      <c r="K470" t="s">
        <v>362</v>
      </c>
      <c r="L470" s="2">
        <v>124509</v>
      </c>
      <c r="M470" t="s">
        <v>10</v>
      </c>
      <c r="N470" t="s">
        <v>148</v>
      </c>
    </row>
    <row r="471" spans="1:14" x14ac:dyDescent="0.3">
      <c r="A471" t="s">
        <v>1073</v>
      </c>
      <c r="B471" t="s">
        <v>2185</v>
      </c>
      <c r="E471" t="s">
        <v>5</v>
      </c>
      <c r="F471" t="s">
        <v>72</v>
      </c>
      <c r="G471" t="s">
        <v>19</v>
      </c>
      <c r="H471" t="s">
        <v>16</v>
      </c>
      <c r="J471" t="s">
        <v>74</v>
      </c>
      <c r="K471" t="s">
        <v>362</v>
      </c>
      <c r="L471" s="2">
        <v>127500</v>
      </c>
      <c r="M471" t="s">
        <v>39</v>
      </c>
      <c r="N471" t="s">
        <v>148</v>
      </c>
    </row>
    <row r="472" spans="1:14" x14ac:dyDescent="0.3">
      <c r="A472" t="s">
        <v>1045</v>
      </c>
      <c r="B472" t="s">
        <v>2186</v>
      </c>
      <c r="E472" t="s">
        <v>5</v>
      </c>
      <c r="F472" t="s">
        <v>72</v>
      </c>
      <c r="G472" t="s">
        <v>54</v>
      </c>
      <c r="H472" t="s">
        <v>16</v>
      </c>
      <c r="J472" t="s">
        <v>76</v>
      </c>
      <c r="K472" t="s">
        <v>362</v>
      </c>
      <c r="L472" s="2">
        <v>122500</v>
      </c>
      <c r="M472" t="s">
        <v>9</v>
      </c>
      <c r="N472" t="s">
        <v>148</v>
      </c>
    </row>
    <row r="473" spans="1:14" x14ac:dyDescent="0.3">
      <c r="A473" t="s">
        <v>1057</v>
      </c>
      <c r="B473" t="s">
        <v>2187</v>
      </c>
      <c r="E473" t="s">
        <v>5</v>
      </c>
      <c r="F473" t="s">
        <v>72</v>
      </c>
      <c r="G473" t="s">
        <v>54</v>
      </c>
      <c r="H473" t="s">
        <v>16</v>
      </c>
      <c r="J473" t="s">
        <v>55</v>
      </c>
      <c r="K473" t="s">
        <v>362</v>
      </c>
      <c r="L473" s="2">
        <v>119500</v>
      </c>
      <c r="M473" t="s">
        <v>53</v>
      </c>
      <c r="N473" t="s">
        <v>148</v>
      </c>
    </row>
    <row r="474" spans="1:14" x14ac:dyDescent="0.3">
      <c r="A474" t="s">
        <v>1072</v>
      </c>
      <c r="B474" t="s">
        <v>2188</v>
      </c>
      <c r="E474" t="s">
        <v>5</v>
      </c>
      <c r="F474" t="s">
        <v>72</v>
      </c>
      <c r="G474" t="s">
        <v>63</v>
      </c>
      <c r="H474" t="s">
        <v>8</v>
      </c>
      <c r="J474" t="s">
        <v>51</v>
      </c>
      <c r="K474" t="s">
        <v>362</v>
      </c>
      <c r="L474" s="2">
        <v>126500</v>
      </c>
      <c r="M474" t="s">
        <v>10</v>
      </c>
      <c r="N474" t="s">
        <v>148</v>
      </c>
    </row>
    <row r="475" spans="1:14" x14ac:dyDescent="0.3">
      <c r="A475" t="s">
        <v>1053</v>
      </c>
      <c r="B475" t="s">
        <v>2189</v>
      </c>
      <c r="E475" t="s">
        <v>5</v>
      </c>
      <c r="F475" t="s">
        <v>72</v>
      </c>
      <c r="G475" t="s">
        <v>63</v>
      </c>
      <c r="H475" t="s">
        <v>8</v>
      </c>
      <c r="J475" t="s">
        <v>51</v>
      </c>
      <c r="K475" t="s">
        <v>362</v>
      </c>
      <c r="L475" s="2">
        <v>132000</v>
      </c>
      <c r="M475" t="s">
        <v>33</v>
      </c>
      <c r="N475" t="s">
        <v>148</v>
      </c>
    </row>
    <row r="476" spans="1:14" x14ac:dyDescent="0.3">
      <c r="A476" t="s">
        <v>1074</v>
      </c>
      <c r="B476" t="s">
        <v>2190</v>
      </c>
      <c r="E476" t="s">
        <v>5</v>
      </c>
      <c r="F476" t="s">
        <v>72</v>
      </c>
      <c r="G476" t="s">
        <v>63</v>
      </c>
      <c r="H476" t="s">
        <v>8</v>
      </c>
      <c r="J476" t="s">
        <v>51</v>
      </c>
      <c r="K476" t="s">
        <v>362</v>
      </c>
      <c r="L476" s="2">
        <v>129500</v>
      </c>
      <c r="M476" t="s">
        <v>34</v>
      </c>
      <c r="N476" t="s">
        <v>148</v>
      </c>
    </row>
    <row r="477" spans="1:14" x14ac:dyDescent="0.3">
      <c r="A477" t="s">
        <v>1050</v>
      </c>
      <c r="B477" t="s">
        <v>2191</v>
      </c>
      <c r="E477" t="s">
        <v>5</v>
      </c>
      <c r="F477" t="s">
        <v>72</v>
      </c>
      <c r="G477" t="s">
        <v>79</v>
      </c>
      <c r="H477" t="s">
        <v>16</v>
      </c>
      <c r="J477" t="s">
        <v>74</v>
      </c>
      <c r="K477" t="s">
        <v>362</v>
      </c>
      <c r="L477" s="2">
        <v>124509</v>
      </c>
      <c r="M477" t="s">
        <v>9</v>
      </c>
      <c r="N477" t="s">
        <v>148</v>
      </c>
    </row>
    <row r="478" spans="1:14" x14ac:dyDescent="0.3">
      <c r="A478" t="s">
        <v>1045</v>
      </c>
      <c r="B478" t="s">
        <v>2192</v>
      </c>
      <c r="E478" t="s">
        <v>5</v>
      </c>
      <c r="F478" t="s">
        <v>72</v>
      </c>
      <c r="G478" t="s">
        <v>79</v>
      </c>
      <c r="H478" t="s">
        <v>16</v>
      </c>
      <c r="J478" t="s">
        <v>36</v>
      </c>
      <c r="K478" t="s">
        <v>362</v>
      </c>
      <c r="L478" s="2">
        <v>122500</v>
      </c>
      <c r="M478" t="s">
        <v>10</v>
      </c>
      <c r="N478" t="s">
        <v>148</v>
      </c>
    </row>
    <row r="479" spans="1:14" x14ac:dyDescent="0.3">
      <c r="A479" t="s">
        <v>1022</v>
      </c>
      <c r="B479" t="s">
        <v>2193</v>
      </c>
      <c r="E479" t="s">
        <v>5</v>
      </c>
      <c r="F479" t="s">
        <v>72</v>
      </c>
      <c r="G479" t="s">
        <v>79</v>
      </c>
      <c r="H479" t="s">
        <v>16</v>
      </c>
      <c r="J479" t="s">
        <v>55</v>
      </c>
      <c r="K479" t="s">
        <v>362</v>
      </c>
      <c r="L479" s="2">
        <v>121500</v>
      </c>
      <c r="M479" t="s">
        <v>9</v>
      </c>
      <c r="N479" t="s">
        <v>148</v>
      </c>
    </row>
    <row r="480" spans="1:14" x14ac:dyDescent="0.3">
      <c r="A480" t="s">
        <v>1050</v>
      </c>
      <c r="B480" t="s">
        <v>2194</v>
      </c>
      <c r="E480" t="s">
        <v>5</v>
      </c>
      <c r="F480" t="s">
        <v>80</v>
      </c>
      <c r="G480" t="s">
        <v>19</v>
      </c>
      <c r="H480" t="s">
        <v>16</v>
      </c>
      <c r="J480" t="s">
        <v>81</v>
      </c>
      <c r="K480" t="s">
        <v>362</v>
      </c>
      <c r="L480" s="2">
        <v>124509</v>
      </c>
      <c r="M480" t="s">
        <v>9</v>
      </c>
      <c r="N480" t="s">
        <v>148</v>
      </c>
    </row>
    <row r="481" spans="1:14" x14ac:dyDescent="0.3">
      <c r="A481" t="s">
        <v>1073</v>
      </c>
      <c r="B481" t="s">
        <v>2195</v>
      </c>
      <c r="E481" t="s">
        <v>5</v>
      </c>
      <c r="F481" t="s">
        <v>80</v>
      </c>
      <c r="G481" t="s">
        <v>19</v>
      </c>
      <c r="H481" t="s">
        <v>16</v>
      </c>
      <c r="J481" t="s">
        <v>81</v>
      </c>
      <c r="K481" t="s">
        <v>362</v>
      </c>
      <c r="L481" s="2">
        <v>127500</v>
      </c>
      <c r="M481" t="s">
        <v>39</v>
      </c>
      <c r="N481" t="s">
        <v>148</v>
      </c>
    </row>
    <row r="482" spans="1:14" x14ac:dyDescent="0.3">
      <c r="A482" t="s">
        <v>1045</v>
      </c>
      <c r="B482" t="s">
        <v>2196</v>
      </c>
      <c r="E482" t="s">
        <v>5</v>
      </c>
      <c r="F482" t="s">
        <v>82</v>
      </c>
      <c r="H482" t="s">
        <v>16</v>
      </c>
      <c r="J482" t="s">
        <v>377</v>
      </c>
      <c r="K482" t="s">
        <v>362</v>
      </c>
      <c r="L482" s="2">
        <v>122500</v>
      </c>
      <c r="M482" t="s">
        <v>9</v>
      </c>
      <c r="N482" t="s">
        <v>148</v>
      </c>
    </row>
    <row r="483" spans="1:14" x14ac:dyDescent="0.3">
      <c r="A483" t="s">
        <v>1045</v>
      </c>
      <c r="B483" t="s">
        <v>2197</v>
      </c>
      <c r="E483" t="s">
        <v>5</v>
      </c>
      <c r="F483" t="s">
        <v>84</v>
      </c>
      <c r="H483" t="s">
        <v>16</v>
      </c>
      <c r="J483" t="s">
        <v>378</v>
      </c>
      <c r="K483" t="s">
        <v>362</v>
      </c>
      <c r="L483" s="2">
        <v>122500</v>
      </c>
      <c r="M483" t="s">
        <v>9</v>
      </c>
      <c r="N483" t="s">
        <v>148</v>
      </c>
    </row>
    <row r="484" spans="1:14" x14ac:dyDescent="0.3">
      <c r="A484" t="s">
        <v>1045</v>
      </c>
      <c r="B484" t="s">
        <v>2198</v>
      </c>
      <c r="E484" t="s">
        <v>5</v>
      </c>
      <c r="F484" t="s">
        <v>85</v>
      </c>
      <c r="H484" t="s">
        <v>16</v>
      </c>
      <c r="J484" t="s">
        <v>86</v>
      </c>
      <c r="K484" t="s">
        <v>362</v>
      </c>
      <c r="L484" s="2">
        <v>122500</v>
      </c>
      <c r="M484" t="s">
        <v>9</v>
      </c>
      <c r="N484" t="s">
        <v>148</v>
      </c>
    </row>
    <row r="485" spans="1:14" x14ac:dyDescent="0.3">
      <c r="A485" t="s">
        <v>1045</v>
      </c>
      <c r="B485" t="s">
        <v>2199</v>
      </c>
      <c r="E485" t="s">
        <v>5</v>
      </c>
      <c r="F485" t="s">
        <v>85</v>
      </c>
      <c r="H485" t="s">
        <v>16</v>
      </c>
      <c r="J485" t="s">
        <v>87</v>
      </c>
      <c r="K485" t="s">
        <v>362</v>
      </c>
      <c r="L485" s="2">
        <v>122500</v>
      </c>
      <c r="M485" t="s">
        <v>9</v>
      </c>
      <c r="N485" t="s">
        <v>148</v>
      </c>
    </row>
    <row r="486" spans="1:14" x14ac:dyDescent="0.3">
      <c r="A486" t="s">
        <v>1045</v>
      </c>
      <c r="B486" t="s">
        <v>2200</v>
      </c>
      <c r="E486" t="s">
        <v>5</v>
      </c>
      <c r="F486" t="s">
        <v>88</v>
      </c>
      <c r="H486" t="s">
        <v>16</v>
      </c>
      <c r="J486" t="s">
        <v>378</v>
      </c>
      <c r="K486" t="s">
        <v>362</v>
      </c>
      <c r="L486" s="2">
        <v>122500</v>
      </c>
      <c r="M486" t="s">
        <v>9</v>
      </c>
      <c r="N486" t="s">
        <v>148</v>
      </c>
    </row>
    <row r="487" spans="1:14" x14ac:dyDescent="0.3">
      <c r="A487" t="s">
        <v>1045</v>
      </c>
      <c r="B487" t="s">
        <v>2198</v>
      </c>
      <c r="E487" t="s">
        <v>5</v>
      </c>
      <c r="F487" t="s">
        <v>85</v>
      </c>
      <c r="H487" t="s">
        <v>16</v>
      </c>
      <c r="J487" t="s">
        <v>86</v>
      </c>
      <c r="K487" t="s">
        <v>362</v>
      </c>
      <c r="L487" s="2">
        <v>122500</v>
      </c>
      <c r="M487" t="s">
        <v>9</v>
      </c>
      <c r="N487" t="s">
        <v>148</v>
      </c>
    </row>
    <row r="488" spans="1:14" x14ac:dyDescent="0.3">
      <c r="A488" t="s">
        <v>1045</v>
      </c>
      <c r="B488" t="s">
        <v>2199</v>
      </c>
      <c r="E488" t="s">
        <v>5</v>
      </c>
      <c r="F488" t="s">
        <v>85</v>
      </c>
      <c r="H488" t="s">
        <v>16</v>
      </c>
      <c r="J488" t="s">
        <v>87</v>
      </c>
      <c r="K488" t="s">
        <v>362</v>
      </c>
      <c r="L488" s="2">
        <v>122500</v>
      </c>
      <c r="M488" t="s">
        <v>9</v>
      </c>
      <c r="N488" t="s">
        <v>148</v>
      </c>
    </row>
    <row r="489" spans="1:14" x14ac:dyDescent="0.3">
      <c r="A489" t="s">
        <v>1045</v>
      </c>
      <c r="B489" t="s">
        <v>2201</v>
      </c>
      <c r="E489" t="s">
        <v>5</v>
      </c>
      <c r="F489" t="s">
        <v>90</v>
      </c>
      <c r="H489" t="s">
        <v>16</v>
      </c>
      <c r="J489" t="s">
        <v>86</v>
      </c>
      <c r="K489" t="s">
        <v>362</v>
      </c>
      <c r="L489" s="2">
        <v>122500</v>
      </c>
      <c r="M489" t="s">
        <v>9</v>
      </c>
      <c r="N489" t="s">
        <v>148</v>
      </c>
    </row>
    <row r="490" spans="1:14" x14ac:dyDescent="0.3">
      <c r="A490" t="s">
        <v>1028</v>
      </c>
      <c r="B490" t="s">
        <v>2202</v>
      </c>
      <c r="E490" t="s">
        <v>91</v>
      </c>
      <c r="F490" t="s">
        <v>92</v>
      </c>
      <c r="H490" t="s">
        <v>8</v>
      </c>
      <c r="J490" t="s">
        <v>93</v>
      </c>
      <c r="K490" t="s">
        <v>362</v>
      </c>
      <c r="L490" s="2">
        <v>118510</v>
      </c>
      <c r="M490" t="s">
        <v>53</v>
      </c>
      <c r="N490" t="s">
        <v>148</v>
      </c>
    </row>
    <row r="491" spans="1:14" x14ac:dyDescent="0.3">
      <c r="A491" t="s">
        <v>1077</v>
      </c>
      <c r="B491" t="s">
        <v>2203</v>
      </c>
      <c r="E491" t="s">
        <v>91</v>
      </c>
      <c r="F491" t="s">
        <v>94</v>
      </c>
      <c r="H491" t="s">
        <v>8</v>
      </c>
      <c r="J491" t="s">
        <v>95</v>
      </c>
      <c r="K491" t="s">
        <v>362</v>
      </c>
      <c r="L491" s="2">
        <v>118530</v>
      </c>
      <c r="M491" t="s">
        <v>53</v>
      </c>
      <c r="N491" t="s">
        <v>148</v>
      </c>
    </row>
    <row r="492" spans="1:14" x14ac:dyDescent="0.3">
      <c r="A492" t="s">
        <v>1029</v>
      </c>
      <c r="B492" t="s">
        <v>2204</v>
      </c>
      <c r="E492" t="s">
        <v>91</v>
      </c>
      <c r="F492" t="s">
        <v>96</v>
      </c>
      <c r="H492" t="s">
        <v>8</v>
      </c>
      <c r="J492" t="s">
        <v>97</v>
      </c>
      <c r="K492" t="s">
        <v>362</v>
      </c>
      <c r="L492" s="2">
        <v>118509</v>
      </c>
      <c r="M492" t="s">
        <v>53</v>
      </c>
      <c r="N492" t="s">
        <v>148</v>
      </c>
    </row>
    <row r="493" spans="1:14" x14ac:dyDescent="0.3">
      <c r="A493" t="s">
        <v>1054</v>
      </c>
      <c r="B493" t="s">
        <v>2205</v>
      </c>
      <c r="E493" t="s">
        <v>98</v>
      </c>
      <c r="F493" t="s">
        <v>99</v>
      </c>
      <c r="G493" t="s">
        <v>100</v>
      </c>
      <c r="H493" t="s">
        <v>8</v>
      </c>
      <c r="J493" t="s">
        <v>101</v>
      </c>
      <c r="K493" t="s">
        <v>362</v>
      </c>
      <c r="L493" s="2">
        <v>125509</v>
      </c>
      <c r="M493" t="s">
        <v>53</v>
      </c>
      <c r="N493" t="s">
        <v>148</v>
      </c>
    </row>
    <row r="494" spans="1:14" x14ac:dyDescent="0.3">
      <c r="A494" t="s">
        <v>1050</v>
      </c>
      <c r="B494" t="s">
        <v>2206</v>
      </c>
      <c r="E494" t="s">
        <v>98</v>
      </c>
      <c r="F494" t="s">
        <v>99</v>
      </c>
      <c r="G494" t="s">
        <v>100</v>
      </c>
      <c r="H494" t="s">
        <v>16</v>
      </c>
      <c r="J494" t="s">
        <v>379</v>
      </c>
      <c r="K494" t="s">
        <v>362</v>
      </c>
      <c r="L494" s="2">
        <v>124509</v>
      </c>
      <c r="M494" t="s">
        <v>53</v>
      </c>
      <c r="N494" t="s">
        <v>148</v>
      </c>
    </row>
    <row r="495" spans="1:14" x14ac:dyDescent="0.3">
      <c r="A495" t="s">
        <v>1045</v>
      </c>
      <c r="B495" t="s">
        <v>2207</v>
      </c>
      <c r="E495" t="s">
        <v>98</v>
      </c>
      <c r="F495" t="s">
        <v>99</v>
      </c>
      <c r="G495" t="s">
        <v>100</v>
      </c>
      <c r="H495" t="s">
        <v>16</v>
      </c>
      <c r="J495" t="s">
        <v>102</v>
      </c>
      <c r="K495" t="s">
        <v>362</v>
      </c>
      <c r="L495" s="2">
        <v>122500</v>
      </c>
      <c r="M495" t="s">
        <v>53</v>
      </c>
      <c r="N495" t="s">
        <v>148</v>
      </c>
    </row>
    <row r="496" spans="1:14" x14ac:dyDescent="0.3">
      <c r="A496" t="s">
        <v>1078</v>
      </c>
      <c r="B496" t="s">
        <v>2208</v>
      </c>
      <c r="E496" t="s">
        <v>98</v>
      </c>
      <c r="F496" t="s">
        <v>103</v>
      </c>
      <c r="H496" t="s">
        <v>8</v>
      </c>
      <c r="J496" t="s">
        <v>380</v>
      </c>
      <c r="K496" t="s">
        <v>362</v>
      </c>
      <c r="L496" s="2">
        <v>124507</v>
      </c>
      <c r="M496" t="s">
        <v>53</v>
      </c>
      <c r="N496" t="s">
        <v>148</v>
      </c>
    </row>
    <row r="497" spans="1:14" x14ac:dyDescent="0.3">
      <c r="A497" t="s">
        <v>1050</v>
      </c>
      <c r="B497" t="s">
        <v>2209</v>
      </c>
      <c r="E497" t="s">
        <v>98</v>
      </c>
      <c r="F497" t="s">
        <v>103</v>
      </c>
      <c r="H497" t="s">
        <v>16</v>
      </c>
      <c r="J497" t="s">
        <v>380</v>
      </c>
      <c r="K497" t="s">
        <v>362</v>
      </c>
      <c r="L497" s="2">
        <v>124509</v>
      </c>
      <c r="M497" t="s">
        <v>9</v>
      </c>
      <c r="N497" t="s">
        <v>148</v>
      </c>
    </row>
    <row r="498" spans="1:14" x14ac:dyDescent="0.3">
      <c r="A498" t="s">
        <v>1057</v>
      </c>
      <c r="B498" t="s">
        <v>2210</v>
      </c>
      <c r="E498" t="s">
        <v>98</v>
      </c>
      <c r="F498" t="s">
        <v>104</v>
      </c>
      <c r="G498" t="s">
        <v>100</v>
      </c>
      <c r="H498" t="s">
        <v>41</v>
      </c>
      <c r="J498" t="s">
        <v>105</v>
      </c>
      <c r="K498" t="s">
        <v>362</v>
      </c>
      <c r="L498" s="2">
        <v>119500</v>
      </c>
      <c r="M498" t="s">
        <v>53</v>
      </c>
      <c r="N498" t="s">
        <v>148</v>
      </c>
    </row>
    <row r="499" spans="1:14" x14ac:dyDescent="0.3">
      <c r="A499" t="s">
        <v>1013</v>
      </c>
      <c r="B499" t="s">
        <v>2211</v>
      </c>
      <c r="E499" t="s">
        <v>98</v>
      </c>
      <c r="F499" t="s">
        <v>104</v>
      </c>
      <c r="G499" t="s">
        <v>100</v>
      </c>
      <c r="H499" t="s">
        <v>41</v>
      </c>
      <c r="J499" t="s">
        <v>106</v>
      </c>
      <c r="K499" t="s">
        <v>362</v>
      </c>
      <c r="L499" s="2">
        <v>120500</v>
      </c>
      <c r="M499" t="s">
        <v>53</v>
      </c>
      <c r="N499" t="s">
        <v>148</v>
      </c>
    </row>
    <row r="500" spans="1:14" ht="16.8" x14ac:dyDescent="0.3">
      <c r="A500" t="s">
        <v>1079</v>
      </c>
      <c r="B500" t="s">
        <v>2212</v>
      </c>
      <c r="E500" t="s">
        <v>98</v>
      </c>
      <c r="F500" t="s">
        <v>107</v>
      </c>
      <c r="H500" t="s">
        <v>8</v>
      </c>
      <c r="J500" t="s">
        <v>108</v>
      </c>
      <c r="K500" t="s">
        <v>362</v>
      </c>
      <c r="L500" s="1">
        <v>132003</v>
      </c>
      <c r="M500" t="s">
        <v>10</v>
      </c>
      <c r="N500" t="s">
        <v>148</v>
      </c>
    </row>
    <row r="501" spans="1:14" ht="16.8" x14ac:dyDescent="0.3">
      <c r="A501" t="s">
        <v>1079</v>
      </c>
      <c r="B501" t="s">
        <v>2213</v>
      </c>
      <c r="E501" t="s">
        <v>98</v>
      </c>
      <c r="F501" t="s">
        <v>107</v>
      </c>
      <c r="H501" t="s">
        <v>8</v>
      </c>
      <c r="J501" t="s">
        <v>108</v>
      </c>
      <c r="K501" t="s">
        <v>362</v>
      </c>
      <c r="L501" s="1">
        <v>132003</v>
      </c>
      <c r="M501" t="s">
        <v>33</v>
      </c>
      <c r="N501" t="s">
        <v>148</v>
      </c>
    </row>
    <row r="502" spans="1:14" x14ac:dyDescent="0.3">
      <c r="A502" t="s">
        <v>1080</v>
      </c>
      <c r="B502" t="s">
        <v>2214</v>
      </c>
      <c r="E502" t="s">
        <v>98</v>
      </c>
      <c r="F502" t="s">
        <v>107</v>
      </c>
      <c r="H502" t="s">
        <v>8</v>
      </c>
      <c r="J502" t="s">
        <v>109</v>
      </c>
      <c r="K502" t="s">
        <v>362</v>
      </c>
      <c r="L502" s="2">
        <v>124503</v>
      </c>
      <c r="M502" t="s">
        <v>10</v>
      </c>
      <c r="N502" t="s">
        <v>148</v>
      </c>
    </row>
    <row r="503" spans="1:14" x14ac:dyDescent="0.3">
      <c r="A503" t="s">
        <v>1050</v>
      </c>
      <c r="B503" t="s">
        <v>2215</v>
      </c>
      <c r="E503" t="s">
        <v>98</v>
      </c>
      <c r="F503" t="s">
        <v>107</v>
      </c>
      <c r="H503" t="s">
        <v>16</v>
      </c>
      <c r="J503" t="s">
        <v>110</v>
      </c>
      <c r="K503" t="s">
        <v>362</v>
      </c>
      <c r="L503" s="2">
        <v>124509</v>
      </c>
      <c r="M503" t="s">
        <v>10</v>
      </c>
      <c r="N503" t="s">
        <v>148</v>
      </c>
    </row>
    <row r="504" spans="1:14" x14ac:dyDescent="0.3">
      <c r="A504" t="s">
        <v>1045</v>
      </c>
      <c r="B504" t="s">
        <v>2216</v>
      </c>
      <c r="E504" t="s">
        <v>98</v>
      </c>
      <c r="F504" t="s">
        <v>111</v>
      </c>
      <c r="G504" t="s">
        <v>100</v>
      </c>
      <c r="H504" t="s">
        <v>8</v>
      </c>
      <c r="J504" t="s">
        <v>112</v>
      </c>
      <c r="K504" t="s">
        <v>362</v>
      </c>
      <c r="L504" s="2">
        <v>122500</v>
      </c>
      <c r="M504" t="s">
        <v>10</v>
      </c>
      <c r="N504" t="s">
        <v>148</v>
      </c>
    </row>
    <row r="505" spans="1:14" x14ac:dyDescent="0.3">
      <c r="A505" t="s">
        <v>1013</v>
      </c>
      <c r="B505" t="s">
        <v>2217</v>
      </c>
      <c r="E505" t="s">
        <v>98</v>
      </c>
      <c r="F505" t="s">
        <v>111</v>
      </c>
      <c r="G505" t="s">
        <v>100</v>
      </c>
      <c r="H505" t="s">
        <v>16</v>
      </c>
      <c r="J505" t="s">
        <v>113</v>
      </c>
      <c r="K505" t="s">
        <v>362</v>
      </c>
      <c r="L505" s="2">
        <v>120500</v>
      </c>
      <c r="M505" t="s">
        <v>10</v>
      </c>
      <c r="N505" t="s">
        <v>148</v>
      </c>
    </row>
    <row r="506" spans="1:14" ht="16.8" x14ac:dyDescent="0.3">
      <c r="A506" t="s">
        <v>1081</v>
      </c>
      <c r="B506" t="s">
        <v>2218</v>
      </c>
      <c r="E506" t="s">
        <v>98</v>
      </c>
      <c r="F506" t="s">
        <v>119</v>
      </c>
      <c r="H506" t="s">
        <v>8</v>
      </c>
      <c r="J506" t="s">
        <v>120</v>
      </c>
      <c r="K506" t="s">
        <v>362</v>
      </c>
      <c r="L506" s="1">
        <v>129503</v>
      </c>
      <c r="M506" t="s">
        <v>10</v>
      </c>
      <c r="N506" t="s">
        <v>148</v>
      </c>
    </row>
    <row r="507" spans="1:14" ht="16.8" x14ac:dyDescent="0.3">
      <c r="A507" t="s">
        <v>1081</v>
      </c>
      <c r="B507" t="s">
        <v>2219</v>
      </c>
      <c r="E507" t="s">
        <v>98</v>
      </c>
      <c r="F507" t="s">
        <v>121</v>
      </c>
      <c r="H507" t="s">
        <v>8</v>
      </c>
      <c r="J507" t="s">
        <v>108</v>
      </c>
      <c r="K507" t="s">
        <v>362</v>
      </c>
      <c r="L507" s="1">
        <v>129503</v>
      </c>
      <c r="M507" t="s">
        <v>10</v>
      </c>
      <c r="N507" t="s">
        <v>148</v>
      </c>
    </row>
    <row r="508" spans="1:14" x14ac:dyDescent="0.3">
      <c r="A508" t="s">
        <v>1081</v>
      </c>
      <c r="B508" t="s">
        <v>2220</v>
      </c>
      <c r="E508" t="s">
        <v>98</v>
      </c>
      <c r="F508" t="s">
        <v>121</v>
      </c>
      <c r="H508" t="s">
        <v>8</v>
      </c>
      <c r="J508" t="s">
        <v>122</v>
      </c>
      <c r="K508" t="s">
        <v>362</v>
      </c>
      <c r="L508" s="2">
        <v>129503</v>
      </c>
      <c r="M508" t="s">
        <v>9</v>
      </c>
      <c r="N508" t="s">
        <v>148</v>
      </c>
    </row>
    <row r="509" spans="1:14" ht="16.8" x14ac:dyDescent="0.3">
      <c r="A509" t="s">
        <v>1045</v>
      </c>
      <c r="B509" t="s">
        <v>2221</v>
      </c>
      <c r="E509" t="s">
        <v>98</v>
      </c>
      <c r="F509" t="s">
        <v>121</v>
      </c>
      <c r="H509" t="s">
        <v>8</v>
      </c>
      <c r="J509" t="s">
        <v>123</v>
      </c>
      <c r="K509" t="s">
        <v>362</v>
      </c>
      <c r="L509" s="1">
        <v>122500</v>
      </c>
      <c r="M509" t="s">
        <v>10</v>
      </c>
      <c r="N509" t="s">
        <v>148</v>
      </c>
    </row>
    <row r="510" spans="1:14" ht="16.8" x14ac:dyDescent="0.3">
      <c r="A510" t="s">
        <v>1050</v>
      </c>
      <c r="B510" t="s">
        <v>2222</v>
      </c>
      <c r="E510" t="s">
        <v>98</v>
      </c>
      <c r="F510" t="s">
        <v>121</v>
      </c>
      <c r="H510" t="s">
        <v>8</v>
      </c>
      <c r="J510" t="s">
        <v>123</v>
      </c>
      <c r="K510" t="s">
        <v>362</v>
      </c>
      <c r="L510" s="1">
        <v>124509</v>
      </c>
      <c r="M510" t="s">
        <v>33</v>
      </c>
      <c r="N510" t="s">
        <v>148</v>
      </c>
    </row>
    <row r="511" spans="1:14" x14ac:dyDescent="0.3">
      <c r="A511" t="s">
        <v>1050</v>
      </c>
      <c r="B511" t="s">
        <v>2223</v>
      </c>
      <c r="E511" t="s">
        <v>98</v>
      </c>
      <c r="F511" t="s">
        <v>124</v>
      </c>
      <c r="H511" t="s">
        <v>16</v>
      </c>
      <c r="J511" t="s">
        <v>120</v>
      </c>
      <c r="K511" t="s">
        <v>362</v>
      </c>
      <c r="L511" s="2">
        <v>124509</v>
      </c>
      <c r="M511" t="s">
        <v>10</v>
      </c>
      <c r="N511" t="s">
        <v>148</v>
      </c>
    </row>
    <row r="512" spans="1:14" x14ac:dyDescent="0.3">
      <c r="A512" t="s">
        <v>1050</v>
      </c>
      <c r="B512" t="s">
        <v>2224</v>
      </c>
      <c r="E512" t="s">
        <v>98</v>
      </c>
      <c r="F512" t="s">
        <v>125</v>
      </c>
      <c r="H512" t="s">
        <v>16</v>
      </c>
      <c r="J512" t="s">
        <v>123</v>
      </c>
      <c r="K512" t="s">
        <v>362</v>
      </c>
      <c r="L512" s="2">
        <v>124509</v>
      </c>
      <c r="M512" t="s">
        <v>10</v>
      </c>
      <c r="N512" t="s">
        <v>148</v>
      </c>
    </row>
    <row r="513" spans="1:14" ht="16.8" x14ac:dyDescent="0.3">
      <c r="A513" t="s">
        <v>1081</v>
      </c>
      <c r="B513" t="s">
        <v>2225</v>
      </c>
      <c r="E513" t="s">
        <v>98</v>
      </c>
      <c r="F513" t="s">
        <v>127</v>
      </c>
      <c r="H513" t="s">
        <v>8</v>
      </c>
      <c r="J513" t="s">
        <v>120</v>
      </c>
      <c r="K513" t="s">
        <v>362</v>
      </c>
      <c r="L513" s="1">
        <v>129503</v>
      </c>
      <c r="M513" t="s">
        <v>10</v>
      </c>
      <c r="N513" t="s">
        <v>148</v>
      </c>
    </row>
    <row r="514" spans="1:14" ht="16.8" x14ac:dyDescent="0.3">
      <c r="A514" t="s">
        <v>1079</v>
      </c>
      <c r="B514" t="s">
        <v>2226</v>
      </c>
      <c r="E514" t="s">
        <v>98</v>
      </c>
      <c r="F514" t="s">
        <v>127</v>
      </c>
      <c r="H514" t="s">
        <v>8</v>
      </c>
      <c r="J514" t="s">
        <v>120</v>
      </c>
      <c r="K514" t="s">
        <v>362</v>
      </c>
      <c r="L514" s="1">
        <v>132003</v>
      </c>
      <c r="M514" t="s">
        <v>33</v>
      </c>
      <c r="N514" t="s">
        <v>148</v>
      </c>
    </row>
    <row r="515" spans="1:14" ht="16.8" x14ac:dyDescent="0.3">
      <c r="A515" t="s">
        <v>1045</v>
      </c>
      <c r="B515" t="s">
        <v>2227</v>
      </c>
      <c r="E515" t="s">
        <v>98</v>
      </c>
      <c r="F515" t="s">
        <v>128</v>
      </c>
      <c r="H515" t="s">
        <v>8</v>
      </c>
      <c r="J515" t="s">
        <v>123</v>
      </c>
      <c r="K515" t="s">
        <v>362</v>
      </c>
      <c r="L515" s="1">
        <v>122500</v>
      </c>
      <c r="M515" t="s">
        <v>10</v>
      </c>
      <c r="N515" t="s">
        <v>148</v>
      </c>
    </row>
    <row r="516" spans="1:14" ht="16.8" x14ac:dyDescent="0.3">
      <c r="A516" t="s">
        <v>1050</v>
      </c>
      <c r="B516" t="s">
        <v>2228</v>
      </c>
      <c r="E516" t="s">
        <v>98</v>
      </c>
      <c r="F516" t="s">
        <v>128</v>
      </c>
      <c r="H516" t="s">
        <v>8</v>
      </c>
      <c r="J516" t="s">
        <v>123</v>
      </c>
      <c r="K516" t="s">
        <v>362</v>
      </c>
      <c r="L516" s="1">
        <v>124509</v>
      </c>
      <c r="M516" t="s">
        <v>33</v>
      </c>
      <c r="N516" t="s">
        <v>148</v>
      </c>
    </row>
    <row r="517" spans="1:14" x14ac:dyDescent="0.3">
      <c r="A517" t="s">
        <v>1050</v>
      </c>
      <c r="B517" t="s">
        <v>2229</v>
      </c>
      <c r="E517" t="s">
        <v>98</v>
      </c>
      <c r="F517" t="s">
        <v>129</v>
      </c>
      <c r="H517" t="s">
        <v>16</v>
      </c>
      <c r="J517" t="s">
        <v>120</v>
      </c>
      <c r="K517" t="s">
        <v>362</v>
      </c>
      <c r="L517" s="2">
        <v>124509</v>
      </c>
      <c r="M517" t="s">
        <v>10</v>
      </c>
      <c r="N517" t="s">
        <v>148</v>
      </c>
    </row>
    <row r="518" spans="1:14" x14ac:dyDescent="0.3">
      <c r="A518" t="s">
        <v>1050</v>
      </c>
      <c r="B518" t="s">
        <v>2230</v>
      </c>
      <c r="E518" t="s">
        <v>98</v>
      </c>
      <c r="F518" t="s">
        <v>129</v>
      </c>
      <c r="H518" t="s">
        <v>16</v>
      </c>
      <c r="J518" t="s">
        <v>123</v>
      </c>
      <c r="K518" t="s">
        <v>362</v>
      </c>
      <c r="L518" s="2">
        <v>124509</v>
      </c>
      <c r="M518" t="s">
        <v>10</v>
      </c>
      <c r="N518" t="s">
        <v>148</v>
      </c>
    </row>
    <row r="519" spans="1:14" ht="16.8" x14ac:dyDescent="0.3">
      <c r="A519" t="s">
        <v>1081</v>
      </c>
      <c r="B519" t="s">
        <v>2231</v>
      </c>
      <c r="E519" t="s">
        <v>98</v>
      </c>
      <c r="F519" t="s">
        <v>131</v>
      </c>
      <c r="H519" t="s">
        <v>8</v>
      </c>
      <c r="J519" t="s">
        <v>120</v>
      </c>
      <c r="K519" t="s">
        <v>362</v>
      </c>
      <c r="L519" s="1">
        <v>129503</v>
      </c>
      <c r="M519" t="s">
        <v>10</v>
      </c>
      <c r="N519" t="s">
        <v>148</v>
      </c>
    </row>
    <row r="520" spans="1:14" ht="16.8" x14ac:dyDescent="0.3">
      <c r="A520" t="s">
        <v>1079</v>
      </c>
      <c r="B520" t="s">
        <v>2232</v>
      </c>
      <c r="E520" t="s">
        <v>98</v>
      </c>
      <c r="F520" t="s">
        <v>131</v>
      </c>
      <c r="H520" t="s">
        <v>8</v>
      </c>
      <c r="J520" t="s">
        <v>120</v>
      </c>
      <c r="K520" t="s">
        <v>362</v>
      </c>
      <c r="L520" s="1">
        <v>132003</v>
      </c>
      <c r="M520" t="s">
        <v>33</v>
      </c>
      <c r="N520" t="s">
        <v>148</v>
      </c>
    </row>
    <row r="521" spans="1:14" x14ac:dyDescent="0.3">
      <c r="A521" t="s">
        <v>1022</v>
      </c>
      <c r="B521" t="s">
        <v>2233</v>
      </c>
      <c r="E521" t="s">
        <v>98</v>
      </c>
      <c r="F521" t="s">
        <v>132</v>
      </c>
      <c r="H521" t="s">
        <v>8</v>
      </c>
      <c r="J521" t="s">
        <v>133</v>
      </c>
      <c r="K521" t="s">
        <v>362</v>
      </c>
      <c r="L521" s="2">
        <v>121500</v>
      </c>
      <c r="M521" t="s">
        <v>9</v>
      </c>
      <c r="N521" t="s">
        <v>148</v>
      </c>
    </row>
    <row r="522" spans="1:14" x14ac:dyDescent="0.3">
      <c r="A522" t="s">
        <v>1029</v>
      </c>
      <c r="B522" t="s">
        <v>2234</v>
      </c>
      <c r="E522" t="s">
        <v>98</v>
      </c>
      <c r="F522" t="s">
        <v>132</v>
      </c>
      <c r="H522" t="s">
        <v>8</v>
      </c>
      <c r="J522" t="s">
        <v>134</v>
      </c>
      <c r="K522" t="s">
        <v>362</v>
      </c>
      <c r="L522" s="2">
        <v>118509</v>
      </c>
      <c r="M522" t="s">
        <v>9</v>
      </c>
      <c r="N522" t="s">
        <v>148</v>
      </c>
    </row>
    <row r="523" spans="1:14" x14ac:dyDescent="0.3">
      <c r="A523" t="s">
        <v>1050</v>
      </c>
      <c r="B523" t="s">
        <v>2235</v>
      </c>
      <c r="E523" t="s">
        <v>98</v>
      </c>
      <c r="F523" t="s">
        <v>135</v>
      </c>
      <c r="H523" t="s">
        <v>16</v>
      </c>
      <c r="J523" t="s">
        <v>120</v>
      </c>
      <c r="K523" t="s">
        <v>362</v>
      </c>
      <c r="L523" s="2">
        <v>124509</v>
      </c>
      <c r="M523" t="s">
        <v>10</v>
      </c>
      <c r="N523" t="s">
        <v>148</v>
      </c>
    </row>
    <row r="524" spans="1:14" x14ac:dyDescent="0.3">
      <c r="A524" t="s">
        <v>1050</v>
      </c>
      <c r="B524" t="s">
        <v>2236</v>
      </c>
      <c r="E524" t="s">
        <v>98</v>
      </c>
      <c r="F524" t="s">
        <v>136</v>
      </c>
      <c r="H524" t="s">
        <v>16</v>
      </c>
      <c r="J524" t="s">
        <v>137</v>
      </c>
      <c r="K524" t="s">
        <v>362</v>
      </c>
      <c r="L524" s="2">
        <v>124509</v>
      </c>
      <c r="M524" t="s">
        <v>10</v>
      </c>
      <c r="N524" t="s">
        <v>148</v>
      </c>
    </row>
    <row r="525" spans="1:14" x14ac:dyDescent="0.3">
      <c r="A525" t="s">
        <v>1050</v>
      </c>
      <c r="B525" t="s">
        <v>2237</v>
      </c>
      <c r="E525" t="s">
        <v>98</v>
      </c>
      <c r="F525" t="s">
        <v>138</v>
      </c>
      <c r="H525" t="s">
        <v>16</v>
      </c>
      <c r="J525" t="s">
        <v>137</v>
      </c>
      <c r="K525" t="s">
        <v>362</v>
      </c>
      <c r="L525" s="2">
        <v>124509</v>
      </c>
      <c r="M525" t="s">
        <v>10</v>
      </c>
      <c r="N525" t="s">
        <v>148</v>
      </c>
    </row>
    <row r="526" spans="1:14" x14ac:dyDescent="0.3">
      <c r="A526" t="s">
        <v>1022</v>
      </c>
      <c r="B526" t="s">
        <v>2238</v>
      </c>
      <c r="E526" t="s">
        <v>98</v>
      </c>
      <c r="F526" t="s">
        <v>139</v>
      </c>
      <c r="H526" t="s">
        <v>16</v>
      </c>
      <c r="J526" t="s">
        <v>137</v>
      </c>
      <c r="K526" t="s">
        <v>362</v>
      </c>
      <c r="L526" s="2">
        <v>121500</v>
      </c>
      <c r="M526" t="s">
        <v>10</v>
      </c>
      <c r="N526" t="s">
        <v>148</v>
      </c>
    </row>
    <row r="527" spans="1:14" x14ac:dyDescent="0.3">
      <c r="A527" t="s">
        <v>1050</v>
      </c>
      <c r="B527" t="s">
        <v>2239</v>
      </c>
      <c r="E527" t="s">
        <v>98</v>
      </c>
      <c r="F527" t="s">
        <v>140</v>
      </c>
      <c r="H527" t="s">
        <v>16</v>
      </c>
      <c r="J527" t="s">
        <v>141</v>
      </c>
      <c r="K527" t="s">
        <v>362</v>
      </c>
      <c r="L527" s="2">
        <v>124509</v>
      </c>
      <c r="M527" t="s">
        <v>9</v>
      </c>
      <c r="N527" t="s">
        <v>148</v>
      </c>
    </row>
    <row r="528" spans="1:14" x14ac:dyDescent="0.3">
      <c r="A528" t="s">
        <v>1045</v>
      </c>
      <c r="B528" t="s">
        <v>2240</v>
      </c>
      <c r="E528" t="s">
        <v>142</v>
      </c>
      <c r="F528" t="s">
        <v>143</v>
      </c>
      <c r="H528" t="s">
        <v>8</v>
      </c>
      <c r="J528" t="s">
        <v>144</v>
      </c>
      <c r="K528" t="s">
        <v>362</v>
      </c>
      <c r="L528" s="2">
        <v>122500</v>
      </c>
      <c r="M528" t="s">
        <v>9</v>
      </c>
      <c r="N528" t="s">
        <v>148</v>
      </c>
    </row>
    <row r="529" spans="1:14" x14ac:dyDescent="0.3">
      <c r="A529" t="s">
        <v>1050</v>
      </c>
      <c r="B529" t="s">
        <v>2241</v>
      </c>
      <c r="E529" t="s">
        <v>142</v>
      </c>
      <c r="F529" t="s">
        <v>143</v>
      </c>
      <c r="H529" t="s">
        <v>8</v>
      </c>
      <c r="J529" t="s">
        <v>144</v>
      </c>
      <c r="K529" t="s">
        <v>362</v>
      </c>
      <c r="L529" s="2">
        <v>124509</v>
      </c>
      <c r="M529" t="s">
        <v>147</v>
      </c>
      <c r="N529" t="s">
        <v>148</v>
      </c>
    </row>
    <row r="530" spans="1:14" x14ac:dyDescent="0.3">
      <c r="A530" t="s">
        <v>1072</v>
      </c>
      <c r="B530" t="s">
        <v>2242</v>
      </c>
      <c r="E530" t="s">
        <v>142</v>
      </c>
      <c r="F530" t="s">
        <v>143</v>
      </c>
      <c r="H530" t="s">
        <v>8</v>
      </c>
      <c r="J530" t="s">
        <v>144</v>
      </c>
      <c r="K530" t="s">
        <v>362</v>
      </c>
      <c r="L530" s="2">
        <v>126500</v>
      </c>
      <c r="M530" t="s">
        <v>47</v>
      </c>
      <c r="N530" t="s">
        <v>148</v>
      </c>
    </row>
    <row r="531" spans="1:14" x14ac:dyDescent="0.3">
      <c r="A531" t="s">
        <v>1022</v>
      </c>
      <c r="B531" t="s">
        <v>2243</v>
      </c>
      <c r="E531" t="s">
        <v>142</v>
      </c>
      <c r="F531" t="s">
        <v>143</v>
      </c>
      <c r="H531" t="s">
        <v>8</v>
      </c>
      <c r="J531" t="s">
        <v>145</v>
      </c>
      <c r="K531" t="s">
        <v>362</v>
      </c>
      <c r="L531" s="2">
        <v>121500</v>
      </c>
      <c r="M531" t="s">
        <v>9</v>
      </c>
      <c r="N531" t="s">
        <v>148</v>
      </c>
    </row>
    <row r="532" spans="1:14" x14ac:dyDescent="0.3">
      <c r="A532" t="s">
        <v>1022</v>
      </c>
      <c r="B532" t="s">
        <v>2244</v>
      </c>
      <c r="E532" t="s">
        <v>142</v>
      </c>
      <c r="F532" t="s">
        <v>143</v>
      </c>
      <c r="H532" t="s">
        <v>8</v>
      </c>
      <c r="J532" t="s">
        <v>150</v>
      </c>
      <c r="K532" t="s">
        <v>362</v>
      </c>
      <c r="L532" s="2">
        <v>121500</v>
      </c>
      <c r="M532" t="s">
        <v>9</v>
      </c>
      <c r="N532" t="s">
        <v>148</v>
      </c>
    </row>
    <row r="533" spans="1:14" x14ac:dyDescent="0.3">
      <c r="A533" t="s">
        <v>1076</v>
      </c>
      <c r="B533" t="s">
        <v>2245</v>
      </c>
      <c r="E533" t="s">
        <v>142</v>
      </c>
      <c r="F533" t="s">
        <v>143</v>
      </c>
      <c r="H533" t="s">
        <v>8</v>
      </c>
      <c r="J533" t="s">
        <v>150</v>
      </c>
      <c r="K533" t="s">
        <v>362</v>
      </c>
      <c r="L533" s="2">
        <v>124500</v>
      </c>
      <c r="M533" t="s">
        <v>146</v>
      </c>
      <c r="N533" t="s">
        <v>148</v>
      </c>
    </row>
    <row r="534" spans="1:14" x14ac:dyDescent="0.3">
      <c r="A534" t="s">
        <v>1045</v>
      </c>
      <c r="B534" t="s">
        <v>2246</v>
      </c>
      <c r="E534" t="s">
        <v>142</v>
      </c>
      <c r="F534" t="s">
        <v>151</v>
      </c>
      <c r="H534" t="s">
        <v>8</v>
      </c>
      <c r="J534" t="s">
        <v>152</v>
      </c>
      <c r="K534" t="s">
        <v>362</v>
      </c>
      <c r="L534" s="2">
        <v>122500</v>
      </c>
      <c r="M534" t="s">
        <v>18</v>
      </c>
      <c r="N534" t="s">
        <v>148</v>
      </c>
    </row>
    <row r="535" spans="1:14" x14ac:dyDescent="0.3">
      <c r="A535" t="s">
        <v>1072</v>
      </c>
      <c r="B535" t="s">
        <v>2247</v>
      </c>
      <c r="E535" t="s">
        <v>142</v>
      </c>
      <c r="F535" t="s">
        <v>151</v>
      </c>
      <c r="H535" t="s">
        <v>8</v>
      </c>
      <c r="J535" t="s">
        <v>152</v>
      </c>
      <c r="K535" t="s">
        <v>362</v>
      </c>
      <c r="L535" s="2">
        <v>126500</v>
      </c>
      <c r="M535" t="s">
        <v>26</v>
      </c>
      <c r="N535" t="s">
        <v>148</v>
      </c>
    </row>
    <row r="536" spans="1:14" x14ac:dyDescent="0.3">
      <c r="A536" t="s">
        <v>1045</v>
      </c>
      <c r="B536" t="s">
        <v>2248</v>
      </c>
      <c r="E536" t="s">
        <v>142</v>
      </c>
      <c r="F536" t="s">
        <v>151</v>
      </c>
      <c r="H536" t="s">
        <v>16</v>
      </c>
      <c r="J536" t="s">
        <v>153</v>
      </c>
      <c r="K536" t="s">
        <v>362</v>
      </c>
      <c r="L536" s="2">
        <v>122500</v>
      </c>
      <c r="M536" t="s">
        <v>53</v>
      </c>
      <c r="N536" t="s">
        <v>148</v>
      </c>
    </row>
    <row r="537" spans="1:14" x14ac:dyDescent="0.3">
      <c r="A537" t="s">
        <v>1046</v>
      </c>
      <c r="B537" t="s">
        <v>2249</v>
      </c>
      <c r="E537" t="s">
        <v>142</v>
      </c>
      <c r="F537" t="s">
        <v>154</v>
      </c>
      <c r="H537" t="s">
        <v>16</v>
      </c>
      <c r="J537" t="s">
        <v>155</v>
      </c>
      <c r="K537" t="s">
        <v>362</v>
      </c>
      <c r="L537" s="2">
        <v>121530</v>
      </c>
      <c r="M537" t="s">
        <v>18</v>
      </c>
      <c r="N537" t="s">
        <v>148</v>
      </c>
    </row>
    <row r="538" spans="1:14" x14ac:dyDescent="0.3">
      <c r="A538" t="s">
        <v>1082</v>
      </c>
      <c r="B538" t="s">
        <v>2250</v>
      </c>
      <c r="E538" t="s">
        <v>142</v>
      </c>
      <c r="F538" t="s">
        <v>156</v>
      </c>
      <c r="H538" t="s">
        <v>8</v>
      </c>
      <c r="J538" t="s">
        <v>73</v>
      </c>
      <c r="K538" t="s">
        <v>362</v>
      </c>
      <c r="L538" s="2">
        <v>129509</v>
      </c>
      <c r="M538" t="s">
        <v>9</v>
      </c>
      <c r="N538" t="s">
        <v>148</v>
      </c>
    </row>
    <row r="539" spans="1:14" x14ac:dyDescent="0.3">
      <c r="A539" t="s">
        <v>1053</v>
      </c>
      <c r="B539" t="s">
        <v>2251</v>
      </c>
      <c r="E539" t="s">
        <v>142</v>
      </c>
      <c r="F539" t="s">
        <v>156</v>
      </c>
      <c r="H539" t="s">
        <v>8</v>
      </c>
      <c r="J539" t="s">
        <v>73</v>
      </c>
      <c r="K539" t="s">
        <v>362</v>
      </c>
      <c r="L539" s="2">
        <v>132000</v>
      </c>
      <c r="M539" t="s">
        <v>47</v>
      </c>
      <c r="N539" t="s">
        <v>148</v>
      </c>
    </row>
    <row r="540" spans="1:14" x14ac:dyDescent="0.3">
      <c r="A540" t="s">
        <v>1072</v>
      </c>
      <c r="B540" t="s">
        <v>2252</v>
      </c>
      <c r="E540" t="s">
        <v>142</v>
      </c>
      <c r="F540" t="s">
        <v>156</v>
      </c>
      <c r="H540" t="s">
        <v>16</v>
      </c>
      <c r="J540" t="s">
        <v>73</v>
      </c>
      <c r="K540" t="s">
        <v>362</v>
      </c>
      <c r="L540" s="2">
        <v>126500</v>
      </c>
      <c r="M540" t="s">
        <v>10</v>
      </c>
      <c r="N540" t="s">
        <v>148</v>
      </c>
    </row>
    <row r="541" spans="1:14" x14ac:dyDescent="0.3">
      <c r="A541" t="s">
        <v>1082</v>
      </c>
      <c r="B541" t="s">
        <v>2253</v>
      </c>
      <c r="E541" t="s">
        <v>142</v>
      </c>
      <c r="F541" t="s">
        <v>156</v>
      </c>
      <c r="H541" t="s">
        <v>16</v>
      </c>
      <c r="J541" t="s">
        <v>73</v>
      </c>
      <c r="K541" t="s">
        <v>362</v>
      </c>
      <c r="L541" s="2">
        <v>129509</v>
      </c>
      <c r="M541" t="s">
        <v>14</v>
      </c>
      <c r="N541" t="s">
        <v>148</v>
      </c>
    </row>
    <row r="542" spans="1:14" x14ac:dyDescent="0.3">
      <c r="A542" t="s">
        <v>1050</v>
      </c>
      <c r="B542" t="s">
        <v>2254</v>
      </c>
      <c r="E542" t="s">
        <v>142</v>
      </c>
      <c r="F542" t="s">
        <v>158</v>
      </c>
      <c r="H542" t="s">
        <v>8</v>
      </c>
      <c r="J542" t="s">
        <v>388</v>
      </c>
      <c r="K542" t="s">
        <v>362</v>
      </c>
      <c r="L542" s="2">
        <v>124509</v>
      </c>
      <c r="M542" t="s">
        <v>9</v>
      </c>
      <c r="N542" t="s">
        <v>148</v>
      </c>
    </row>
    <row r="543" spans="1:14" x14ac:dyDescent="0.3">
      <c r="A543" t="s">
        <v>1050</v>
      </c>
      <c r="B543" t="s">
        <v>2255</v>
      </c>
      <c r="E543" t="s">
        <v>142</v>
      </c>
      <c r="F543" t="s">
        <v>158</v>
      </c>
      <c r="H543" t="s">
        <v>8</v>
      </c>
      <c r="J543" t="s">
        <v>159</v>
      </c>
      <c r="K543" t="s">
        <v>362</v>
      </c>
      <c r="L543" s="2">
        <v>124509</v>
      </c>
      <c r="M543" t="s">
        <v>21</v>
      </c>
      <c r="N543" t="s">
        <v>148</v>
      </c>
    </row>
    <row r="544" spans="1:14" x14ac:dyDescent="0.3">
      <c r="A544" t="s">
        <v>1050</v>
      </c>
      <c r="B544" t="s">
        <v>2256</v>
      </c>
      <c r="E544" t="s">
        <v>142</v>
      </c>
      <c r="F544" t="s">
        <v>158</v>
      </c>
      <c r="H544" t="s">
        <v>16</v>
      </c>
      <c r="J544" t="s">
        <v>388</v>
      </c>
      <c r="K544" t="s">
        <v>362</v>
      </c>
      <c r="L544" s="2">
        <v>124509</v>
      </c>
      <c r="M544" t="s">
        <v>38</v>
      </c>
      <c r="N544" t="s">
        <v>148</v>
      </c>
    </row>
    <row r="545" spans="1:14" x14ac:dyDescent="0.3">
      <c r="A545" t="s">
        <v>1050</v>
      </c>
      <c r="B545" t="s">
        <v>2257</v>
      </c>
      <c r="E545" t="s">
        <v>142</v>
      </c>
      <c r="F545" t="s">
        <v>158</v>
      </c>
      <c r="G545" t="s">
        <v>160</v>
      </c>
      <c r="H545" t="s">
        <v>16</v>
      </c>
      <c r="J545" t="s">
        <v>388</v>
      </c>
      <c r="K545" t="s">
        <v>362</v>
      </c>
      <c r="L545" s="2">
        <v>124509</v>
      </c>
      <c r="M545" t="s">
        <v>38</v>
      </c>
      <c r="N545" t="s">
        <v>148</v>
      </c>
    </row>
    <row r="546" spans="1:14" x14ac:dyDescent="0.3">
      <c r="A546" t="s">
        <v>1050</v>
      </c>
      <c r="B546" t="s">
        <v>2258</v>
      </c>
      <c r="E546" t="s">
        <v>142</v>
      </c>
      <c r="F546" t="s">
        <v>158</v>
      </c>
      <c r="H546" t="s">
        <v>16</v>
      </c>
      <c r="J546" t="s">
        <v>159</v>
      </c>
      <c r="K546" t="s">
        <v>362</v>
      </c>
      <c r="L546" s="2">
        <v>124509</v>
      </c>
      <c r="M546" t="s">
        <v>53</v>
      </c>
      <c r="N546" t="s">
        <v>148</v>
      </c>
    </row>
    <row r="547" spans="1:14" x14ac:dyDescent="0.3">
      <c r="A547" t="s">
        <v>1072</v>
      </c>
      <c r="B547" t="s">
        <v>2259</v>
      </c>
      <c r="E547" t="s">
        <v>142</v>
      </c>
      <c r="F547" t="s">
        <v>158</v>
      </c>
      <c r="G547" t="s">
        <v>161</v>
      </c>
      <c r="H547" t="s">
        <v>41</v>
      </c>
      <c r="J547" t="s">
        <v>389</v>
      </c>
      <c r="K547" t="s">
        <v>362</v>
      </c>
      <c r="L547" s="2">
        <v>126500</v>
      </c>
      <c r="M547" t="s">
        <v>9</v>
      </c>
      <c r="N547" t="s">
        <v>148</v>
      </c>
    </row>
    <row r="548" spans="1:14" x14ac:dyDescent="0.3">
      <c r="A548" t="s">
        <v>1060</v>
      </c>
      <c r="B548" t="s">
        <v>2260</v>
      </c>
      <c r="E548" t="s">
        <v>142</v>
      </c>
      <c r="F548" t="s">
        <v>162</v>
      </c>
      <c r="G548" t="s">
        <v>17</v>
      </c>
      <c r="H548" t="s">
        <v>8</v>
      </c>
      <c r="J548" t="s">
        <v>392</v>
      </c>
      <c r="K548" t="s">
        <v>362</v>
      </c>
      <c r="L548" s="2">
        <v>129510</v>
      </c>
      <c r="M548" t="s">
        <v>30</v>
      </c>
      <c r="N548" t="s">
        <v>148</v>
      </c>
    </row>
    <row r="549" spans="1:14" x14ac:dyDescent="0.3">
      <c r="A549" t="s">
        <v>1050</v>
      </c>
      <c r="B549" t="s">
        <v>2261</v>
      </c>
      <c r="E549" t="s">
        <v>142</v>
      </c>
      <c r="F549" t="s">
        <v>163</v>
      </c>
      <c r="G549" t="s">
        <v>17</v>
      </c>
      <c r="H549" t="s">
        <v>8</v>
      </c>
      <c r="J549" t="s">
        <v>144</v>
      </c>
      <c r="K549" t="s">
        <v>362</v>
      </c>
      <c r="L549" s="2">
        <v>124509</v>
      </c>
      <c r="M549" t="s">
        <v>38</v>
      </c>
      <c r="N549" t="s">
        <v>148</v>
      </c>
    </row>
    <row r="550" spans="1:14" x14ac:dyDescent="0.3">
      <c r="A550" t="s">
        <v>1072</v>
      </c>
      <c r="B550" t="s">
        <v>2262</v>
      </c>
      <c r="E550" t="s">
        <v>142</v>
      </c>
      <c r="F550" t="s">
        <v>163</v>
      </c>
      <c r="G550" t="s">
        <v>17</v>
      </c>
      <c r="H550" t="s">
        <v>8</v>
      </c>
      <c r="J550" t="s">
        <v>144</v>
      </c>
      <c r="K550" t="s">
        <v>362</v>
      </c>
      <c r="L550" s="2">
        <v>126500</v>
      </c>
      <c r="M550" t="s">
        <v>47</v>
      </c>
      <c r="N550" t="s">
        <v>148</v>
      </c>
    </row>
    <row r="551" spans="1:14" x14ac:dyDescent="0.3">
      <c r="A551" t="s">
        <v>1036</v>
      </c>
      <c r="B551" t="s">
        <v>2263</v>
      </c>
      <c r="E551" t="s">
        <v>142</v>
      </c>
      <c r="F551" t="s">
        <v>163</v>
      </c>
      <c r="G551" t="s">
        <v>17</v>
      </c>
      <c r="H551" t="s">
        <v>8</v>
      </c>
      <c r="J551" t="s">
        <v>164</v>
      </c>
      <c r="K551" t="s">
        <v>362</v>
      </c>
      <c r="L551" s="2">
        <v>121510</v>
      </c>
      <c r="M551" t="s">
        <v>9</v>
      </c>
      <c r="N551" t="s">
        <v>148</v>
      </c>
    </row>
    <row r="552" spans="1:14" x14ac:dyDescent="0.3">
      <c r="A552" t="s">
        <v>1059</v>
      </c>
      <c r="B552" t="s">
        <v>2264</v>
      </c>
      <c r="E552" t="s">
        <v>142</v>
      </c>
      <c r="F552" t="s">
        <v>163</v>
      </c>
      <c r="G552" t="s">
        <v>17</v>
      </c>
      <c r="H552" t="s">
        <v>8</v>
      </c>
      <c r="J552" t="s">
        <v>164</v>
      </c>
      <c r="K552" t="s">
        <v>362</v>
      </c>
      <c r="L552" s="2">
        <v>126510</v>
      </c>
      <c r="M552" t="s">
        <v>146</v>
      </c>
      <c r="N552" t="s">
        <v>148</v>
      </c>
    </row>
    <row r="553" spans="1:14" x14ac:dyDescent="0.3">
      <c r="A553" t="s">
        <v>1059</v>
      </c>
      <c r="B553" t="s">
        <v>2265</v>
      </c>
      <c r="E553" t="s">
        <v>142</v>
      </c>
      <c r="F553" t="s">
        <v>162</v>
      </c>
      <c r="G553" t="s">
        <v>17</v>
      </c>
      <c r="H553" t="s">
        <v>8</v>
      </c>
      <c r="J553" t="s">
        <v>164</v>
      </c>
      <c r="K553" t="s">
        <v>362</v>
      </c>
      <c r="L553" s="2">
        <v>126510</v>
      </c>
      <c r="M553" t="s">
        <v>146</v>
      </c>
      <c r="N553" t="s">
        <v>148</v>
      </c>
    </row>
    <row r="554" spans="1:14" x14ac:dyDescent="0.3">
      <c r="A554" t="s">
        <v>1036</v>
      </c>
      <c r="B554" t="s">
        <v>2266</v>
      </c>
      <c r="E554" t="s">
        <v>142</v>
      </c>
      <c r="F554" t="s">
        <v>163</v>
      </c>
      <c r="G554" t="s">
        <v>17</v>
      </c>
      <c r="H554" t="s">
        <v>8</v>
      </c>
      <c r="J554" t="s">
        <v>165</v>
      </c>
      <c r="K554" t="s">
        <v>362</v>
      </c>
      <c r="L554" s="2">
        <v>121510</v>
      </c>
      <c r="M554" t="s">
        <v>9</v>
      </c>
      <c r="N554" t="s">
        <v>148</v>
      </c>
    </row>
    <row r="555" spans="1:14" x14ac:dyDescent="0.3">
      <c r="A555" t="s">
        <v>1059</v>
      </c>
      <c r="B555" t="s">
        <v>2267</v>
      </c>
      <c r="E555" t="s">
        <v>142</v>
      </c>
      <c r="F555" t="s">
        <v>163</v>
      </c>
      <c r="G555" t="s">
        <v>17</v>
      </c>
      <c r="H555" t="s">
        <v>8</v>
      </c>
      <c r="J555" t="s">
        <v>165</v>
      </c>
      <c r="K555" t="s">
        <v>362</v>
      </c>
      <c r="L555" s="2">
        <v>126510</v>
      </c>
      <c r="M555" t="s">
        <v>146</v>
      </c>
      <c r="N555" t="s">
        <v>148</v>
      </c>
    </row>
    <row r="556" spans="1:14" x14ac:dyDescent="0.3">
      <c r="A556" t="s">
        <v>1045</v>
      </c>
      <c r="B556" t="s">
        <v>2268</v>
      </c>
      <c r="E556" t="s">
        <v>142</v>
      </c>
      <c r="F556" t="s">
        <v>166</v>
      </c>
      <c r="G556" t="s">
        <v>17</v>
      </c>
      <c r="H556" t="s">
        <v>8</v>
      </c>
      <c r="J556" t="s">
        <v>167</v>
      </c>
      <c r="K556" t="s">
        <v>362</v>
      </c>
      <c r="L556" s="2">
        <v>122500</v>
      </c>
      <c r="M556" t="s">
        <v>10</v>
      </c>
      <c r="N556" t="s">
        <v>148</v>
      </c>
    </row>
    <row r="557" spans="1:14" x14ac:dyDescent="0.3">
      <c r="A557" t="s">
        <v>1072</v>
      </c>
      <c r="B557" t="s">
        <v>2269</v>
      </c>
      <c r="E557" t="s">
        <v>142</v>
      </c>
      <c r="F557" t="s">
        <v>166</v>
      </c>
      <c r="G557" t="s">
        <v>17</v>
      </c>
      <c r="H557" t="s">
        <v>8</v>
      </c>
      <c r="J557" t="s">
        <v>167</v>
      </c>
      <c r="K557" t="s">
        <v>362</v>
      </c>
      <c r="L557" s="2">
        <v>126500</v>
      </c>
      <c r="M557" t="s">
        <v>26</v>
      </c>
      <c r="N557" t="s">
        <v>148</v>
      </c>
    </row>
    <row r="558" spans="1:14" x14ac:dyDescent="0.3">
      <c r="A558" t="s">
        <v>1022</v>
      </c>
      <c r="B558" t="s">
        <v>2270</v>
      </c>
      <c r="E558" t="s">
        <v>142</v>
      </c>
      <c r="F558" t="s">
        <v>166</v>
      </c>
      <c r="G558" t="s">
        <v>17</v>
      </c>
      <c r="H558" t="s">
        <v>8</v>
      </c>
      <c r="J558" t="s">
        <v>134</v>
      </c>
      <c r="K558" t="s">
        <v>362</v>
      </c>
      <c r="L558" s="2">
        <v>121500</v>
      </c>
      <c r="M558" t="s">
        <v>10</v>
      </c>
      <c r="N558" t="s">
        <v>148</v>
      </c>
    </row>
    <row r="559" spans="1:14" x14ac:dyDescent="0.3">
      <c r="A559" t="s">
        <v>1050</v>
      </c>
      <c r="B559" t="s">
        <v>2271</v>
      </c>
      <c r="E559" t="s">
        <v>142</v>
      </c>
      <c r="F559" t="s">
        <v>166</v>
      </c>
      <c r="G559" t="s">
        <v>17</v>
      </c>
      <c r="H559" t="s">
        <v>8</v>
      </c>
      <c r="J559" t="s">
        <v>134</v>
      </c>
      <c r="K559" t="s">
        <v>362</v>
      </c>
      <c r="L559" s="2">
        <v>124509</v>
      </c>
      <c r="M559" t="s">
        <v>26</v>
      </c>
      <c r="N559" t="s">
        <v>148</v>
      </c>
    </row>
    <row r="560" spans="1:14" x14ac:dyDescent="0.3">
      <c r="A560" t="s">
        <v>1058</v>
      </c>
      <c r="B560" t="s">
        <v>2272</v>
      </c>
      <c r="E560" t="s">
        <v>142</v>
      </c>
      <c r="F560" t="s">
        <v>162</v>
      </c>
      <c r="G560" t="s">
        <v>17</v>
      </c>
      <c r="H560" t="s">
        <v>16</v>
      </c>
      <c r="J560" t="s">
        <v>392</v>
      </c>
      <c r="K560" t="s">
        <v>362</v>
      </c>
      <c r="L560" s="2">
        <v>124510</v>
      </c>
      <c r="M560" t="s">
        <v>9</v>
      </c>
      <c r="N560" t="s">
        <v>148</v>
      </c>
    </row>
    <row r="561" spans="1:14" x14ac:dyDescent="0.3">
      <c r="A561" t="s">
        <v>1059</v>
      </c>
      <c r="B561" t="s">
        <v>2273</v>
      </c>
      <c r="E561" t="s">
        <v>142</v>
      </c>
      <c r="F561" t="s">
        <v>162</v>
      </c>
      <c r="G561" t="s">
        <v>17</v>
      </c>
      <c r="H561" t="s">
        <v>16</v>
      </c>
      <c r="J561" t="s">
        <v>392</v>
      </c>
      <c r="K561" t="s">
        <v>362</v>
      </c>
      <c r="L561" s="2">
        <v>126510</v>
      </c>
      <c r="M561" t="s">
        <v>26</v>
      </c>
      <c r="N561" t="s">
        <v>148</v>
      </c>
    </row>
    <row r="562" spans="1:14" x14ac:dyDescent="0.3">
      <c r="A562" t="s">
        <v>1059</v>
      </c>
      <c r="B562" t="s">
        <v>2274</v>
      </c>
      <c r="E562" t="s">
        <v>142</v>
      </c>
      <c r="F562" t="s">
        <v>162</v>
      </c>
      <c r="G562" t="s">
        <v>17</v>
      </c>
      <c r="H562" t="s">
        <v>16</v>
      </c>
      <c r="J562" t="s">
        <v>392</v>
      </c>
      <c r="K562" t="s">
        <v>362</v>
      </c>
      <c r="L562" s="2">
        <v>126510</v>
      </c>
      <c r="M562" t="s">
        <v>14</v>
      </c>
      <c r="N562" t="s">
        <v>148</v>
      </c>
    </row>
    <row r="563" spans="1:14" x14ac:dyDescent="0.3">
      <c r="A563" t="s">
        <v>1059</v>
      </c>
      <c r="B563" t="s">
        <v>2274</v>
      </c>
      <c r="E563" t="s">
        <v>142</v>
      </c>
      <c r="F563" t="s">
        <v>162</v>
      </c>
      <c r="G563" t="s">
        <v>17</v>
      </c>
      <c r="H563" t="s">
        <v>16</v>
      </c>
      <c r="J563" t="s">
        <v>392</v>
      </c>
      <c r="K563" t="s">
        <v>362</v>
      </c>
      <c r="L563" s="2">
        <v>126510</v>
      </c>
      <c r="M563" t="s">
        <v>14</v>
      </c>
      <c r="N563" t="s">
        <v>148</v>
      </c>
    </row>
    <row r="564" spans="1:14" x14ac:dyDescent="0.3">
      <c r="A564" t="s">
        <v>1045</v>
      </c>
      <c r="B564" t="s">
        <v>2275</v>
      </c>
      <c r="E564" t="s">
        <v>142</v>
      </c>
      <c r="F564" t="s">
        <v>163</v>
      </c>
      <c r="G564" t="s">
        <v>17</v>
      </c>
      <c r="H564" t="s">
        <v>16</v>
      </c>
      <c r="J564" t="s">
        <v>144</v>
      </c>
      <c r="K564" t="s">
        <v>362</v>
      </c>
      <c r="L564" s="2">
        <v>122500</v>
      </c>
      <c r="M564" t="s">
        <v>9</v>
      </c>
      <c r="N564" t="s">
        <v>148</v>
      </c>
    </row>
    <row r="565" spans="1:14" x14ac:dyDescent="0.3">
      <c r="A565" t="s">
        <v>1050</v>
      </c>
      <c r="B565" t="s">
        <v>2276</v>
      </c>
      <c r="E565" t="s">
        <v>142</v>
      </c>
      <c r="F565" t="s">
        <v>163</v>
      </c>
      <c r="G565" t="s">
        <v>17</v>
      </c>
      <c r="H565" t="s">
        <v>16</v>
      </c>
      <c r="J565" t="s">
        <v>144</v>
      </c>
      <c r="K565" t="s">
        <v>362</v>
      </c>
      <c r="L565" s="2">
        <v>124509</v>
      </c>
      <c r="M565" t="s">
        <v>147</v>
      </c>
      <c r="N565" t="s">
        <v>148</v>
      </c>
    </row>
    <row r="566" spans="1:14" x14ac:dyDescent="0.3">
      <c r="A566" t="s">
        <v>1072</v>
      </c>
      <c r="B566" t="s">
        <v>2277</v>
      </c>
      <c r="E566" t="s">
        <v>142</v>
      </c>
      <c r="F566" t="s">
        <v>163</v>
      </c>
      <c r="G566" t="s">
        <v>17</v>
      </c>
      <c r="H566" t="s">
        <v>16</v>
      </c>
      <c r="J566" t="s">
        <v>144</v>
      </c>
      <c r="K566" t="s">
        <v>362</v>
      </c>
      <c r="L566" s="2">
        <v>126500</v>
      </c>
      <c r="M566" t="s">
        <v>47</v>
      </c>
      <c r="N566" t="s">
        <v>148</v>
      </c>
    </row>
    <row r="567" spans="1:14" x14ac:dyDescent="0.3">
      <c r="A567" t="s">
        <v>1072</v>
      </c>
      <c r="B567" t="s">
        <v>2277</v>
      </c>
      <c r="E567" t="s">
        <v>142</v>
      </c>
      <c r="F567" t="s">
        <v>163</v>
      </c>
      <c r="G567" t="s">
        <v>17</v>
      </c>
      <c r="H567" t="s">
        <v>16</v>
      </c>
      <c r="J567" t="s">
        <v>144</v>
      </c>
      <c r="K567" t="s">
        <v>362</v>
      </c>
      <c r="L567" s="2">
        <v>126500</v>
      </c>
      <c r="M567" t="s">
        <v>47</v>
      </c>
      <c r="N567" t="s">
        <v>148</v>
      </c>
    </row>
    <row r="568" spans="1:14" x14ac:dyDescent="0.3">
      <c r="A568" t="s">
        <v>1036</v>
      </c>
      <c r="B568" t="s">
        <v>2278</v>
      </c>
      <c r="E568" t="s">
        <v>142</v>
      </c>
      <c r="F568" t="s">
        <v>163</v>
      </c>
      <c r="G568" t="s">
        <v>17</v>
      </c>
      <c r="H568" t="s">
        <v>16</v>
      </c>
      <c r="J568" t="s">
        <v>168</v>
      </c>
      <c r="K568" t="s">
        <v>362</v>
      </c>
      <c r="L568" s="2">
        <v>121510</v>
      </c>
      <c r="M568" t="s">
        <v>9</v>
      </c>
      <c r="N568" t="s">
        <v>148</v>
      </c>
    </row>
    <row r="569" spans="1:14" x14ac:dyDescent="0.3">
      <c r="A569" t="s">
        <v>1059</v>
      </c>
      <c r="B569" t="s">
        <v>2279</v>
      </c>
      <c r="E569" t="s">
        <v>142</v>
      </c>
      <c r="F569" t="s">
        <v>163</v>
      </c>
      <c r="G569" t="s">
        <v>17</v>
      </c>
      <c r="H569" t="s">
        <v>16</v>
      </c>
      <c r="J569" t="s">
        <v>168</v>
      </c>
      <c r="K569" t="s">
        <v>362</v>
      </c>
      <c r="L569" s="2">
        <v>126510</v>
      </c>
      <c r="M569" t="s">
        <v>146</v>
      </c>
      <c r="N569" t="s">
        <v>148</v>
      </c>
    </row>
    <row r="570" spans="1:14" x14ac:dyDescent="0.3">
      <c r="A570" t="s">
        <v>1083</v>
      </c>
      <c r="B570" t="s">
        <v>2280</v>
      </c>
      <c r="E570" t="s">
        <v>142</v>
      </c>
      <c r="F570" t="s">
        <v>169</v>
      </c>
      <c r="G570" t="s">
        <v>89</v>
      </c>
      <c r="H570" t="s">
        <v>8</v>
      </c>
      <c r="J570" t="s">
        <v>392</v>
      </c>
      <c r="K570" t="s">
        <v>362</v>
      </c>
      <c r="L570" s="2">
        <v>127510</v>
      </c>
      <c r="M570" t="s">
        <v>9</v>
      </c>
      <c r="N570" t="s">
        <v>148</v>
      </c>
    </row>
    <row r="571" spans="1:14" x14ac:dyDescent="0.3">
      <c r="A571" t="s">
        <v>1060</v>
      </c>
      <c r="B571" t="s">
        <v>2281</v>
      </c>
      <c r="E571" t="s">
        <v>142</v>
      </c>
      <c r="F571" t="s">
        <v>169</v>
      </c>
      <c r="G571" t="s">
        <v>89</v>
      </c>
      <c r="H571" t="s">
        <v>8</v>
      </c>
      <c r="J571" t="s">
        <v>392</v>
      </c>
      <c r="K571" t="s">
        <v>362</v>
      </c>
      <c r="L571" s="2">
        <v>129510</v>
      </c>
      <c r="M571" t="s">
        <v>30</v>
      </c>
      <c r="N571" t="s">
        <v>148</v>
      </c>
    </row>
    <row r="572" spans="1:14" x14ac:dyDescent="0.3">
      <c r="A572" t="s">
        <v>1050</v>
      </c>
      <c r="B572" t="s">
        <v>2282</v>
      </c>
      <c r="E572" t="s">
        <v>142</v>
      </c>
      <c r="F572" t="s">
        <v>169</v>
      </c>
      <c r="G572" t="s">
        <v>89</v>
      </c>
      <c r="H572" t="s">
        <v>8</v>
      </c>
      <c r="J572" t="s">
        <v>173</v>
      </c>
      <c r="K572" t="s">
        <v>362</v>
      </c>
      <c r="L572" s="2">
        <v>124509</v>
      </c>
      <c r="M572" t="s">
        <v>9</v>
      </c>
      <c r="N572" t="s">
        <v>148</v>
      </c>
    </row>
    <row r="573" spans="1:14" x14ac:dyDescent="0.3">
      <c r="A573" t="s">
        <v>1050</v>
      </c>
      <c r="B573" t="s">
        <v>2283</v>
      </c>
      <c r="E573" t="s">
        <v>142</v>
      </c>
      <c r="F573" t="s">
        <v>169</v>
      </c>
      <c r="G573" t="s">
        <v>89</v>
      </c>
      <c r="H573" t="s">
        <v>8</v>
      </c>
      <c r="J573" t="s">
        <v>174</v>
      </c>
      <c r="K573" t="s">
        <v>362</v>
      </c>
      <c r="L573" s="2">
        <v>124509</v>
      </c>
      <c r="M573" t="s">
        <v>9</v>
      </c>
      <c r="N573" t="s">
        <v>148</v>
      </c>
    </row>
    <row r="574" spans="1:14" x14ac:dyDescent="0.3">
      <c r="A574" t="s">
        <v>1072</v>
      </c>
      <c r="B574" t="s">
        <v>2284</v>
      </c>
      <c r="E574" t="s">
        <v>142</v>
      </c>
      <c r="F574" t="s">
        <v>169</v>
      </c>
      <c r="G574" t="s">
        <v>89</v>
      </c>
      <c r="H574" t="s">
        <v>8</v>
      </c>
      <c r="J574" t="s">
        <v>174</v>
      </c>
      <c r="K574" t="s">
        <v>362</v>
      </c>
      <c r="L574" s="2">
        <v>126500</v>
      </c>
      <c r="M574" t="s">
        <v>147</v>
      </c>
      <c r="N574" t="s">
        <v>148</v>
      </c>
    </row>
    <row r="575" spans="1:14" x14ac:dyDescent="0.3">
      <c r="A575" t="s">
        <v>1036</v>
      </c>
      <c r="B575" t="s">
        <v>2285</v>
      </c>
      <c r="E575" t="s">
        <v>142</v>
      </c>
      <c r="F575" t="s">
        <v>169</v>
      </c>
      <c r="G575" t="s">
        <v>89</v>
      </c>
      <c r="H575" t="s">
        <v>8</v>
      </c>
      <c r="J575" t="s">
        <v>164</v>
      </c>
      <c r="K575" t="s">
        <v>362</v>
      </c>
      <c r="L575" s="2">
        <v>121510</v>
      </c>
      <c r="M575" t="s">
        <v>9</v>
      </c>
      <c r="N575" t="s">
        <v>148</v>
      </c>
    </row>
    <row r="576" spans="1:14" x14ac:dyDescent="0.3">
      <c r="A576" t="s">
        <v>1059</v>
      </c>
      <c r="B576" t="s">
        <v>2286</v>
      </c>
      <c r="E576" t="s">
        <v>142</v>
      </c>
      <c r="F576" t="s">
        <v>169</v>
      </c>
      <c r="G576" t="s">
        <v>89</v>
      </c>
      <c r="H576" t="s">
        <v>8</v>
      </c>
      <c r="J576" t="s">
        <v>164</v>
      </c>
      <c r="K576" t="s">
        <v>362</v>
      </c>
      <c r="L576" s="2">
        <v>126510</v>
      </c>
      <c r="M576" t="s">
        <v>175</v>
      </c>
      <c r="N576" t="s">
        <v>148</v>
      </c>
    </row>
    <row r="577" spans="1:14" x14ac:dyDescent="0.3">
      <c r="A577" t="s">
        <v>1045</v>
      </c>
      <c r="B577" t="s">
        <v>2287</v>
      </c>
      <c r="E577" t="s">
        <v>142</v>
      </c>
      <c r="F577" t="s">
        <v>169</v>
      </c>
      <c r="G577" t="s">
        <v>89</v>
      </c>
      <c r="H577" t="s">
        <v>8</v>
      </c>
      <c r="J577" t="s">
        <v>176</v>
      </c>
      <c r="K577" t="s">
        <v>362</v>
      </c>
      <c r="L577" s="2">
        <v>122500</v>
      </c>
      <c r="M577" t="s">
        <v>9</v>
      </c>
      <c r="N577" t="s">
        <v>148</v>
      </c>
    </row>
    <row r="578" spans="1:14" x14ac:dyDescent="0.3">
      <c r="A578" t="s">
        <v>1050</v>
      </c>
      <c r="B578" t="s">
        <v>2288</v>
      </c>
      <c r="E578" t="s">
        <v>142</v>
      </c>
      <c r="F578" t="s">
        <v>169</v>
      </c>
      <c r="G578" t="s">
        <v>89</v>
      </c>
      <c r="H578" t="s">
        <v>8</v>
      </c>
      <c r="J578" t="s">
        <v>176</v>
      </c>
      <c r="K578" t="s">
        <v>362</v>
      </c>
      <c r="L578" s="2">
        <v>124509</v>
      </c>
      <c r="M578" t="s">
        <v>147</v>
      </c>
      <c r="N578" t="s">
        <v>148</v>
      </c>
    </row>
    <row r="579" spans="1:14" x14ac:dyDescent="0.3">
      <c r="A579" t="s">
        <v>1022</v>
      </c>
      <c r="B579" t="s">
        <v>2289</v>
      </c>
      <c r="E579" t="s">
        <v>142</v>
      </c>
      <c r="F579" t="s">
        <v>169</v>
      </c>
      <c r="G579" t="s">
        <v>89</v>
      </c>
      <c r="H579" t="s">
        <v>8</v>
      </c>
      <c r="J579" t="s">
        <v>177</v>
      </c>
      <c r="K579" t="s">
        <v>362</v>
      </c>
      <c r="L579" s="2">
        <v>121500</v>
      </c>
      <c r="M579" t="s">
        <v>9</v>
      </c>
      <c r="N579" t="s">
        <v>148</v>
      </c>
    </row>
    <row r="580" spans="1:14" x14ac:dyDescent="0.3">
      <c r="A580" t="s">
        <v>1050</v>
      </c>
      <c r="B580" t="s">
        <v>2290</v>
      </c>
      <c r="E580" t="s">
        <v>142</v>
      </c>
      <c r="F580" t="s">
        <v>169</v>
      </c>
      <c r="G580" t="s">
        <v>89</v>
      </c>
      <c r="H580" t="s">
        <v>8</v>
      </c>
      <c r="J580" t="s">
        <v>177</v>
      </c>
      <c r="K580" t="s">
        <v>362</v>
      </c>
      <c r="L580" s="2">
        <v>124509</v>
      </c>
      <c r="M580" t="s">
        <v>26</v>
      </c>
      <c r="N580" t="s">
        <v>148</v>
      </c>
    </row>
    <row r="581" spans="1:14" x14ac:dyDescent="0.3">
      <c r="A581" t="s">
        <v>1039</v>
      </c>
      <c r="B581" t="s">
        <v>2291</v>
      </c>
      <c r="E581" t="s">
        <v>142</v>
      </c>
      <c r="F581" t="s">
        <v>169</v>
      </c>
      <c r="G581" t="s">
        <v>89</v>
      </c>
      <c r="H581" t="s">
        <v>16</v>
      </c>
      <c r="J581" t="s">
        <v>396</v>
      </c>
      <c r="K581" t="s">
        <v>362</v>
      </c>
      <c r="L581" s="2">
        <v>126508</v>
      </c>
      <c r="M581" t="s">
        <v>10</v>
      </c>
      <c r="N581" t="s">
        <v>148</v>
      </c>
    </row>
    <row r="582" spans="1:14" x14ac:dyDescent="0.3">
      <c r="A582" t="s">
        <v>1039</v>
      </c>
      <c r="B582" t="s">
        <v>2291</v>
      </c>
      <c r="E582" t="s">
        <v>142</v>
      </c>
      <c r="F582" t="s">
        <v>169</v>
      </c>
      <c r="G582" t="s">
        <v>89</v>
      </c>
      <c r="H582" t="s">
        <v>16</v>
      </c>
      <c r="J582" t="s">
        <v>396</v>
      </c>
      <c r="K582" t="s">
        <v>362</v>
      </c>
      <c r="L582" s="2">
        <v>126508</v>
      </c>
      <c r="M582" t="s">
        <v>10</v>
      </c>
      <c r="N582" t="s">
        <v>148</v>
      </c>
    </row>
    <row r="583" spans="1:14" x14ac:dyDescent="0.3">
      <c r="A583" t="s">
        <v>1084</v>
      </c>
      <c r="B583" t="s">
        <v>2292</v>
      </c>
      <c r="E583" t="s">
        <v>142</v>
      </c>
      <c r="F583" t="s">
        <v>169</v>
      </c>
      <c r="G583" t="s">
        <v>89</v>
      </c>
      <c r="H583" t="s">
        <v>16</v>
      </c>
      <c r="J583" t="s">
        <v>396</v>
      </c>
      <c r="K583" t="s">
        <v>362</v>
      </c>
      <c r="L583" s="2">
        <v>129508</v>
      </c>
      <c r="M583" t="s">
        <v>14</v>
      </c>
      <c r="N583" t="s">
        <v>148</v>
      </c>
    </row>
    <row r="584" spans="1:14" x14ac:dyDescent="0.3">
      <c r="A584" t="s">
        <v>1058</v>
      </c>
      <c r="B584" t="s">
        <v>2293</v>
      </c>
      <c r="E584" t="s">
        <v>142</v>
      </c>
      <c r="F584" t="s">
        <v>169</v>
      </c>
      <c r="G584" t="s">
        <v>178</v>
      </c>
      <c r="H584" t="s">
        <v>16</v>
      </c>
      <c r="J584" t="s">
        <v>392</v>
      </c>
      <c r="K584" t="s">
        <v>362</v>
      </c>
      <c r="L584" s="2">
        <v>124510</v>
      </c>
      <c r="M584" t="s">
        <v>21</v>
      </c>
      <c r="N584" t="s">
        <v>148</v>
      </c>
    </row>
    <row r="585" spans="1:14" x14ac:dyDescent="0.3">
      <c r="A585" t="s">
        <v>1059</v>
      </c>
      <c r="B585" t="s">
        <v>2294</v>
      </c>
      <c r="E585" t="s">
        <v>142</v>
      </c>
      <c r="F585" t="s">
        <v>169</v>
      </c>
      <c r="G585" t="s">
        <v>178</v>
      </c>
      <c r="H585" t="s">
        <v>16</v>
      </c>
      <c r="J585" t="s">
        <v>392</v>
      </c>
      <c r="K585" t="s">
        <v>362</v>
      </c>
      <c r="L585" s="2">
        <v>126510</v>
      </c>
      <c r="M585" t="s">
        <v>26</v>
      </c>
      <c r="N585" t="s">
        <v>148</v>
      </c>
    </row>
    <row r="586" spans="1:14" x14ac:dyDescent="0.3">
      <c r="A586" t="s">
        <v>1050</v>
      </c>
      <c r="B586" t="s">
        <v>2295</v>
      </c>
      <c r="E586" t="s">
        <v>142</v>
      </c>
      <c r="F586" t="s">
        <v>169</v>
      </c>
      <c r="G586" t="s">
        <v>89</v>
      </c>
      <c r="H586" t="s">
        <v>16</v>
      </c>
      <c r="J586" t="s">
        <v>179</v>
      </c>
      <c r="K586" t="s">
        <v>362</v>
      </c>
      <c r="L586" s="2">
        <v>124509</v>
      </c>
      <c r="M586" t="s">
        <v>9</v>
      </c>
      <c r="N586" t="s">
        <v>148</v>
      </c>
    </row>
    <row r="587" spans="1:14" x14ac:dyDescent="0.3">
      <c r="A587" t="s">
        <v>1036</v>
      </c>
      <c r="B587" t="s">
        <v>2296</v>
      </c>
      <c r="E587" t="s">
        <v>142</v>
      </c>
      <c r="F587" t="s">
        <v>169</v>
      </c>
      <c r="G587" t="s">
        <v>89</v>
      </c>
      <c r="H587" t="s">
        <v>16</v>
      </c>
      <c r="J587" t="s">
        <v>168</v>
      </c>
      <c r="K587" t="s">
        <v>362</v>
      </c>
      <c r="L587" s="2">
        <v>121510</v>
      </c>
      <c r="M587" t="s">
        <v>9</v>
      </c>
      <c r="N587" t="s">
        <v>148</v>
      </c>
    </row>
    <row r="588" spans="1:14" x14ac:dyDescent="0.3">
      <c r="A588" t="s">
        <v>1059</v>
      </c>
      <c r="B588" t="s">
        <v>2297</v>
      </c>
      <c r="E588" t="s">
        <v>142</v>
      </c>
      <c r="F588" t="s">
        <v>169</v>
      </c>
      <c r="G588" t="s">
        <v>89</v>
      </c>
      <c r="H588" t="s">
        <v>16</v>
      </c>
      <c r="J588" t="s">
        <v>168</v>
      </c>
      <c r="K588" t="s">
        <v>362</v>
      </c>
      <c r="L588" s="2">
        <v>126510</v>
      </c>
      <c r="M588" t="s">
        <v>146</v>
      </c>
      <c r="N588" t="s">
        <v>148</v>
      </c>
    </row>
    <row r="589" spans="1:14" x14ac:dyDescent="0.3">
      <c r="A589" t="s">
        <v>1072</v>
      </c>
      <c r="B589" t="s">
        <v>2298</v>
      </c>
      <c r="E589" t="s">
        <v>142</v>
      </c>
      <c r="F589" t="s">
        <v>180</v>
      </c>
      <c r="G589" t="s">
        <v>181</v>
      </c>
      <c r="H589" t="s">
        <v>8</v>
      </c>
      <c r="J589" t="s">
        <v>183</v>
      </c>
      <c r="K589" t="s">
        <v>362</v>
      </c>
      <c r="L589" s="2">
        <v>126500</v>
      </c>
      <c r="M589" t="s">
        <v>53</v>
      </c>
      <c r="N589" t="s">
        <v>148</v>
      </c>
    </row>
    <row r="590" spans="1:14" x14ac:dyDescent="0.3">
      <c r="A590" t="s">
        <v>1050</v>
      </c>
      <c r="B590" t="s">
        <v>2299</v>
      </c>
      <c r="E590" t="s">
        <v>142</v>
      </c>
      <c r="F590" t="s">
        <v>180</v>
      </c>
      <c r="G590" t="s">
        <v>181</v>
      </c>
      <c r="H590" t="s">
        <v>8</v>
      </c>
      <c r="J590" t="s">
        <v>102</v>
      </c>
      <c r="K590" t="s">
        <v>362</v>
      </c>
      <c r="L590" s="2">
        <v>124509</v>
      </c>
      <c r="M590" t="s">
        <v>9</v>
      </c>
      <c r="N590" t="s">
        <v>148</v>
      </c>
    </row>
    <row r="591" spans="1:14" x14ac:dyDescent="0.3">
      <c r="A591" t="s">
        <v>1039</v>
      </c>
      <c r="B591" t="s">
        <v>2300</v>
      </c>
      <c r="E591" t="s">
        <v>142</v>
      </c>
      <c r="F591" t="s">
        <v>180</v>
      </c>
      <c r="G591" t="s">
        <v>181</v>
      </c>
      <c r="H591" t="s">
        <v>16</v>
      </c>
      <c r="J591" t="s">
        <v>396</v>
      </c>
      <c r="K591" t="s">
        <v>362</v>
      </c>
      <c r="L591" s="2">
        <v>126508</v>
      </c>
      <c r="M591" t="s">
        <v>10</v>
      </c>
      <c r="N591" t="s">
        <v>148</v>
      </c>
    </row>
    <row r="592" spans="1:14" x14ac:dyDescent="0.3">
      <c r="A592" t="s">
        <v>1084</v>
      </c>
      <c r="B592" t="s">
        <v>2301</v>
      </c>
      <c r="E592" t="s">
        <v>142</v>
      </c>
      <c r="F592" t="s">
        <v>180</v>
      </c>
      <c r="G592" t="s">
        <v>181</v>
      </c>
      <c r="H592" t="s">
        <v>16</v>
      </c>
      <c r="J592" t="s">
        <v>396</v>
      </c>
      <c r="K592" t="s">
        <v>362</v>
      </c>
      <c r="L592" s="2">
        <v>129508</v>
      </c>
      <c r="M592" t="s">
        <v>14</v>
      </c>
      <c r="N592" t="s">
        <v>148</v>
      </c>
    </row>
    <row r="593" spans="1:14" x14ac:dyDescent="0.3">
      <c r="A593" t="s">
        <v>1050</v>
      </c>
      <c r="B593" t="s">
        <v>2302</v>
      </c>
      <c r="E593" t="s">
        <v>142</v>
      </c>
      <c r="F593" t="s">
        <v>180</v>
      </c>
      <c r="G593" t="s">
        <v>181</v>
      </c>
      <c r="H593" t="s">
        <v>16</v>
      </c>
      <c r="J593" t="s">
        <v>179</v>
      </c>
      <c r="K593" t="s">
        <v>362</v>
      </c>
      <c r="L593" s="2">
        <v>124509</v>
      </c>
      <c r="M593" t="s">
        <v>10</v>
      </c>
      <c r="N593" t="s">
        <v>148</v>
      </c>
    </row>
    <row r="594" spans="1:14" x14ac:dyDescent="0.3">
      <c r="A594" t="s">
        <v>1072</v>
      </c>
      <c r="B594" t="s">
        <v>2303</v>
      </c>
      <c r="E594" t="s">
        <v>142</v>
      </c>
      <c r="F594" t="s">
        <v>184</v>
      </c>
      <c r="H594" t="s">
        <v>8</v>
      </c>
      <c r="J594" t="s">
        <v>397</v>
      </c>
      <c r="K594" t="s">
        <v>362</v>
      </c>
      <c r="L594" s="2">
        <v>126500</v>
      </c>
      <c r="M594" t="s">
        <v>9</v>
      </c>
      <c r="N594" t="s">
        <v>148</v>
      </c>
    </row>
    <row r="595" spans="1:14" x14ac:dyDescent="0.3">
      <c r="A595" t="s">
        <v>1037</v>
      </c>
      <c r="B595" t="s">
        <v>2304</v>
      </c>
      <c r="E595" t="s">
        <v>142</v>
      </c>
      <c r="F595" t="s">
        <v>184</v>
      </c>
      <c r="H595" t="s">
        <v>8</v>
      </c>
      <c r="J595" t="s">
        <v>185</v>
      </c>
      <c r="K595" t="s">
        <v>362</v>
      </c>
      <c r="L595" s="2">
        <v>122508</v>
      </c>
      <c r="M595" t="s">
        <v>9</v>
      </c>
      <c r="N595" t="s">
        <v>148</v>
      </c>
    </row>
    <row r="596" spans="1:14" x14ac:dyDescent="0.3">
      <c r="A596" t="s">
        <v>1072</v>
      </c>
      <c r="B596" t="s">
        <v>2305</v>
      </c>
      <c r="E596" t="s">
        <v>142</v>
      </c>
      <c r="F596" t="s">
        <v>184</v>
      </c>
      <c r="H596" t="s">
        <v>8</v>
      </c>
      <c r="J596" t="s">
        <v>185</v>
      </c>
      <c r="K596" t="s">
        <v>362</v>
      </c>
      <c r="L596" s="2">
        <v>126500</v>
      </c>
      <c r="M596" t="s">
        <v>22</v>
      </c>
      <c r="N596" t="s">
        <v>148</v>
      </c>
    </row>
    <row r="597" spans="1:14" x14ac:dyDescent="0.3">
      <c r="A597" t="s">
        <v>1054</v>
      </c>
      <c r="B597" t="s">
        <v>2306</v>
      </c>
      <c r="E597" t="s">
        <v>142</v>
      </c>
      <c r="F597" t="s">
        <v>184</v>
      </c>
      <c r="H597" t="s">
        <v>8</v>
      </c>
      <c r="J597" t="s">
        <v>106</v>
      </c>
      <c r="K597" t="s">
        <v>362</v>
      </c>
      <c r="L597" s="2">
        <v>125509</v>
      </c>
      <c r="M597" t="s">
        <v>18</v>
      </c>
      <c r="N597" t="s">
        <v>148</v>
      </c>
    </row>
    <row r="598" spans="1:14" x14ac:dyDescent="0.3">
      <c r="A598" t="s">
        <v>1072</v>
      </c>
      <c r="B598" t="s">
        <v>2307</v>
      </c>
      <c r="E598" t="s">
        <v>142</v>
      </c>
      <c r="F598" t="s">
        <v>184</v>
      </c>
      <c r="H598" t="s">
        <v>8</v>
      </c>
      <c r="J598" t="s">
        <v>106</v>
      </c>
      <c r="K598" t="s">
        <v>362</v>
      </c>
      <c r="L598" s="2">
        <v>126500</v>
      </c>
      <c r="M598" t="s">
        <v>33</v>
      </c>
      <c r="N598" t="s">
        <v>148</v>
      </c>
    </row>
    <row r="599" spans="1:14" x14ac:dyDescent="0.3">
      <c r="A599" t="s">
        <v>1072</v>
      </c>
      <c r="B599" t="s">
        <v>2307</v>
      </c>
      <c r="E599" t="s">
        <v>142</v>
      </c>
      <c r="F599" t="s">
        <v>184</v>
      </c>
      <c r="H599" t="s">
        <v>8</v>
      </c>
      <c r="J599" t="s">
        <v>106</v>
      </c>
      <c r="K599" t="s">
        <v>362</v>
      </c>
      <c r="L599" s="2">
        <v>126500</v>
      </c>
      <c r="M599" t="s">
        <v>33</v>
      </c>
      <c r="N599" t="s">
        <v>148</v>
      </c>
    </row>
    <row r="600" spans="1:14" x14ac:dyDescent="0.3">
      <c r="A600" t="s">
        <v>1072</v>
      </c>
      <c r="B600" t="s">
        <v>2308</v>
      </c>
      <c r="E600" t="s">
        <v>142</v>
      </c>
      <c r="F600" t="s">
        <v>186</v>
      </c>
      <c r="H600" t="s">
        <v>16</v>
      </c>
      <c r="J600" t="s">
        <v>398</v>
      </c>
      <c r="K600" t="s">
        <v>362</v>
      </c>
      <c r="L600" s="2">
        <v>126500</v>
      </c>
      <c r="M600" t="s">
        <v>9</v>
      </c>
      <c r="N600" t="s">
        <v>148</v>
      </c>
    </row>
    <row r="601" spans="1:14" x14ac:dyDescent="0.3">
      <c r="A601" t="s">
        <v>1072</v>
      </c>
      <c r="B601" t="s">
        <v>2309</v>
      </c>
      <c r="E601" t="s">
        <v>142</v>
      </c>
      <c r="F601" t="s">
        <v>187</v>
      </c>
      <c r="G601" t="s">
        <v>188</v>
      </c>
      <c r="H601" t="s">
        <v>16</v>
      </c>
      <c r="J601" t="s">
        <v>398</v>
      </c>
      <c r="K601" t="s">
        <v>362</v>
      </c>
      <c r="L601" s="2">
        <v>126500</v>
      </c>
      <c r="M601" t="s">
        <v>9</v>
      </c>
      <c r="N601" t="s">
        <v>148</v>
      </c>
    </row>
    <row r="602" spans="1:14" x14ac:dyDescent="0.3">
      <c r="A602" t="s">
        <v>1045</v>
      </c>
      <c r="B602" t="s">
        <v>2310</v>
      </c>
      <c r="E602" t="s">
        <v>142</v>
      </c>
      <c r="F602" t="s">
        <v>184</v>
      </c>
      <c r="H602" t="s">
        <v>16</v>
      </c>
      <c r="J602" t="s">
        <v>397</v>
      </c>
      <c r="K602" t="s">
        <v>362</v>
      </c>
      <c r="L602" s="2">
        <v>122500</v>
      </c>
      <c r="M602" t="s">
        <v>9</v>
      </c>
      <c r="N602" t="s">
        <v>148</v>
      </c>
    </row>
    <row r="603" spans="1:14" x14ac:dyDescent="0.3">
      <c r="A603" t="s">
        <v>1050</v>
      </c>
      <c r="B603" t="s">
        <v>2311</v>
      </c>
      <c r="E603" t="s">
        <v>142</v>
      </c>
      <c r="F603" t="s">
        <v>184</v>
      </c>
      <c r="G603" t="s">
        <v>160</v>
      </c>
      <c r="H603" t="s">
        <v>16</v>
      </c>
      <c r="J603" t="s">
        <v>397</v>
      </c>
      <c r="K603" t="s">
        <v>362</v>
      </c>
      <c r="L603" s="2">
        <v>124509</v>
      </c>
      <c r="M603" t="s">
        <v>38</v>
      </c>
      <c r="N603" t="s">
        <v>148</v>
      </c>
    </row>
    <row r="604" spans="1:14" x14ac:dyDescent="0.3">
      <c r="A604" t="s">
        <v>1045</v>
      </c>
      <c r="B604" t="s">
        <v>2312</v>
      </c>
      <c r="E604" t="s">
        <v>142</v>
      </c>
      <c r="F604" t="s">
        <v>184</v>
      </c>
      <c r="H604" t="s">
        <v>16</v>
      </c>
      <c r="J604" t="s">
        <v>189</v>
      </c>
      <c r="K604" t="s">
        <v>362</v>
      </c>
      <c r="L604" s="2">
        <v>122500</v>
      </c>
      <c r="M604" t="s">
        <v>10</v>
      </c>
      <c r="N604" t="s">
        <v>148</v>
      </c>
    </row>
    <row r="605" spans="1:14" x14ac:dyDescent="0.3">
      <c r="A605" t="s">
        <v>1045</v>
      </c>
      <c r="B605" t="s">
        <v>2312</v>
      </c>
      <c r="E605" t="s">
        <v>142</v>
      </c>
      <c r="F605" t="s">
        <v>184</v>
      </c>
      <c r="H605" t="s">
        <v>16</v>
      </c>
      <c r="J605" t="s">
        <v>189</v>
      </c>
      <c r="K605" t="s">
        <v>362</v>
      </c>
      <c r="L605" s="2">
        <v>122500</v>
      </c>
      <c r="M605" t="s">
        <v>10</v>
      </c>
      <c r="N605" t="s">
        <v>148</v>
      </c>
    </row>
    <row r="606" spans="1:14" x14ac:dyDescent="0.3">
      <c r="A606" t="s">
        <v>1076</v>
      </c>
      <c r="B606" t="s">
        <v>2313</v>
      </c>
      <c r="E606" t="s">
        <v>142</v>
      </c>
      <c r="F606" t="s">
        <v>184</v>
      </c>
      <c r="H606" t="s">
        <v>16</v>
      </c>
      <c r="J606" t="s">
        <v>189</v>
      </c>
      <c r="K606" t="s">
        <v>362</v>
      </c>
      <c r="L606" s="2">
        <v>124500</v>
      </c>
      <c r="M606" t="s">
        <v>22</v>
      </c>
      <c r="N606" t="s">
        <v>148</v>
      </c>
    </row>
    <row r="607" spans="1:14" x14ac:dyDescent="0.3">
      <c r="A607" t="s">
        <v>1072</v>
      </c>
      <c r="B607" t="s">
        <v>2314</v>
      </c>
      <c r="E607" t="s">
        <v>142</v>
      </c>
      <c r="F607" t="s">
        <v>184</v>
      </c>
      <c r="H607" t="s">
        <v>16</v>
      </c>
      <c r="J607" t="s">
        <v>189</v>
      </c>
      <c r="K607" t="s">
        <v>362</v>
      </c>
      <c r="L607" s="2">
        <v>126500</v>
      </c>
      <c r="M607" t="s">
        <v>39</v>
      </c>
      <c r="N607" t="s">
        <v>148</v>
      </c>
    </row>
    <row r="608" spans="1:14" x14ac:dyDescent="0.3">
      <c r="A608" t="s">
        <v>1029</v>
      </c>
      <c r="B608" t="s">
        <v>2315</v>
      </c>
      <c r="E608" t="s">
        <v>142</v>
      </c>
      <c r="F608" t="s">
        <v>190</v>
      </c>
      <c r="H608" t="s">
        <v>8</v>
      </c>
      <c r="J608" t="s">
        <v>191</v>
      </c>
      <c r="K608" t="s">
        <v>362</v>
      </c>
      <c r="L608" s="2">
        <v>118509</v>
      </c>
      <c r="M608" t="s">
        <v>9</v>
      </c>
      <c r="N608" t="s">
        <v>148</v>
      </c>
    </row>
    <row r="609" spans="1:14" x14ac:dyDescent="0.3">
      <c r="A609" t="s">
        <v>1029</v>
      </c>
      <c r="B609" t="s">
        <v>2316</v>
      </c>
      <c r="E609" t="s">
        <v>142</v>
      </c>
      <c r="F609" t="s">
        <v>190</v>
      </c>
      <c r="H609" t="s">
        <v>16</v>
      </c>
      <c r="J609" t="s">
        <v>183</v>
      </c>
      <c r="K609" t="s">
        <v>362</v>
      </c>
      <c r="L609" s="2">
        <v>118509</v>
      </c>
      <c r="M609" t="s">
        <v>9</v>
      </c>
      <c r="N609" t="s">
        <v>148</v>
      </c>
    </row>
    <row r="610" spans="1:14" x14ac:dyDescent="0.3">
      <c r="A610" t="s">
        <v>1035</v>
      </c>
      <c r="B610" t="s">
        <v>2317</v>
      </c>
      <c r="E610" t="s">
        <v>142</v>
      </c>
      <c r="F610" t="s">
        <v>192</v>
      </c>
      <c r="H610" t="s">
        <v>16</v>
      </c>
      <c r="J610" t="s">
        <v>193</v>
      </c>
      <c r="K610" t="s">
        <v>362</v>
      </c>
      <c r="L610" s="2">
        <v>119510</v>
      </c>
      <c r="M610" t="s">
        <v>9</v>
      </c>
      <c r="N610" t="s">
        <v>148</v>
      </c>
    </row>
    <row r="611" spans="1:14" x14ac:dyDescent="0.3">
      <c r="A611" t="s">
        <v>1085</v>
      </c>
      <c r="B611" t="s">
        <v>2318</v>
      </c>
      <c r="E611" t="s">
        <v>142</v>
      </c>
      <c r="F611" t="s">
        <v>194</v>
      </c>
      <c r="H611" t="s">
        <v>16</v>
      </c>
      <c r="J611" t="s">
        <v>193</v>
      </c>
      <c r="K611" t="s">
        <v>362</v>
      </c>
      <c r="L611" s="2">
        <v>122510</v>
      </c>
      <c r="M611" t="s">
        <v>9</v>
      </c>
      <c r="N611" t="s">
        <v>148</v>
      </c>
    </row>
    <row r="612" spans="1:14" x14ac:dyDescent="0.3">
      <c r="A612" t="s">
        <v>1028</v>
      </c>
      <c r="B612" t="s">
        <v>2319</v>
      </c>
      <c r="E612" t="s">
        <v>195</v>
      </c>
      <c r="F612" t="s">
        <v>196</v>
      </c>
      <c r="H612" t="s">
        <v>8</v>
      </c>
      <c r="J612" t="s">
        <v>197</v>
      </c>
      <c r="K612" t="s">
        <v>362</v>
      </c>
      <c r="L612" s="2">
        <v>118510</v>
      </c>
      <c r="M612" t="s">
        <v>9</v>
      </c>
      <c r="N612" t="s">
        <v>148</v>
      </c>
    </row>
    <row r="613" spans="1:14" ht="16.8" x14ac:dyDescent="0.3">
      <c r="A613" t="s">
        <v>1050</v>
      </c>
      <c r="B613" t="s">
        <v>2320</v>
      </c>
      <c r="E613" t="s">
        <v>198</v>
      </c>
      <c r="F613" t="s">
        <v>200</v>
      </c>
      <c r="G613" t="s">
        <v>201</v>
      </c>
      <c r="H613" t="s">
        <v>8</v>
      </c>
      <c r="J613" t="s">
        <v>366</v>
      </c>
      <c r="K613" t="s">
        <v>362</v>
      </c>
      <c r="L613" s="1">
        <v>124509</v>
      </c>
      <c r="M613" t="s">
        <v>10</v>
      </c>
      <c r="N613" t="s">
        <v>148</v>
      </c>
    </row>
    <row r="614" spans="1:14" ht="16.8" x14ac:dyDescent="0.3">
      <c r="A614" t="s">
        <v>1072</v>
      </c>
      <c r="B614" t="s">
        <v>2321</v>
      </c>
      <c r="E614" t="s">
        <v>198</v>
      </c>
      <c r="F614" t="s">
        <v>200</v>
      </c>
      <c r="G614" t="s">
        <v>201</v>
      </c>
      <c r="H614" t="s">
        <v>8</v>
      </c>
      <c r="J614" t="s">
        <v>366</v>
      </c>
      <c r="K614" t="s">
        <v>362</v>
      </c>
      <c r="L614" s="1">
        <v>126500</v>
      </c>
      <c r="M614" t="s">
        <v>26</v>
      </c>
      <c r="N614" t="s">
        <v>148</v>
      </c>
    </row>
    <row r="615" spans="1:14" x14ac:dyDescent="0.3">
      <c r="A615" t="s">
        <v>1050</v>
      </c>
      <c r="B615" t="s">
        <v>2322</v>
      </c>
      <c r="E615" t="s">
        <v>198</v>
      </c>
      <c r="F615" t="s">
        <v>200</v>
      </c>
      <c r="G615" t="s">
        <v>25</v>
      </c>
      <c r="H615" t="s">
        <v>16</v>
      </c>
      <c r="J615" t="s">
        <v>366</v>
      </c>
      <c r="K615" t="s">
        <v>362</v>
      </c>
      <c r="L615" s="2">
        <v>124509</v>
      </c>
      <c r="M615" t="s">
        <v>38</v>
      </c>
      <c r="N615" t="s">
        <v>148</v>
      </c>
    </row>
    <row r="616" spans="1:14" x14ac:dyDescent="0.3">
      <c r="A616" t="s">
        <v>1050</v>
      </c>
      <c r="B616" t="s">
        <v>2322</v>
      </c>
      <c r="E616" t="s">
        <v>198</v>
      </c>
      <c r="F616" t="s">
        <v>200</v>
      </c>
      <c r="G616" t="s">
        <v>25</v>
      </c>
      <c r="H616" t="s">
        <v>16</v>
      </c>
      <c r="J616" t="s">
        <v>366</v>
      </c>
      <c r="K616" t="s">
        <v>362</v>
      </c>
      <c r="L616" s="2">
        <v>124509</v>
      </c>
      <c r="M616" t="s">
        <v>38</v>
      </c>
      <c r="N616" t="s">
        <v>148</v>
      </c>
    </row>
    <row r="617" spans="1:14" x14ac:dyDescent="0.3">
      <c r="A617" t="s">
        <v>1050</v>
      </c>
      <c r="B617" t="s">
        <v>2323</v>
      </c>
      <c r="E617" t="s">
        <v>198</v>
      </c>
      <c r="F617" t="s">
        <v>202</v>
      </c>
      <c r="H617" t="s">
        <v>8</v>
      </c>
      <c r="J617" t="s">
        <v>29</v>
      </c>
      <c r="K617" t="s">
        <v>362</v>
      </c>
      <c r="L617" s="2">
        <v>124509</v>
      </c>
      <c r="M617" t="s">
        <v>10</v>
      </c>
      <c r="N617" t="s">
        <v>148</v>
      </c>
    </row>
    <row r="618" spans="1:14" x14ac:dyDescent="0.3">
      <c r="A618" t="s">
        <v>1073</v>
      </c>
      <c r="B618" t="s">
        <v>2324</v>
      </c>
      <c r="E618" t="s">
        <v>198</v>
      </c>
      <c r="F618" t="s">
        <v>202</v>
      </c>
      <c r="H618" t="s">
        <v>8</v>
      </c>
      <c r="J618" t="s">
        <v>29</v>
      </c>
      <c r="K618" t="s">
        <v>362</v>
      </c>
      <c r="L618" s="2">
        <v>127500</v>
      </c>
      <c r="M618" t="s">
        <v>30</v>
      </c>
      <c r="N618" t="s">
        <v>148</v>
      </c>
    </row>
    <row r="619" spans="1:14" x14ac:dyDescent="0.3">
      <c r="A619" t="s">
        <v>1074</v>
      </c>
      <c r="B619" t="s">
        <v>2325</v>
      </c>
      <c r="E619" t="s">
        <v>198</v>
      </c>
      <c r="F619" t="s">
        <v>202</v>
      </c>
      <c r="H619" t="s">
        <v>8</v>
      </c>
      <c r="J619" t="s">
        <v>29</v>
      </c>
      <c r="K619" t="s">
        <v>362</v>
      </c>
      <c r="L619" s="2">
        <v>129500</v>
      </c>
      <c r="M619" t="s">
        <v>14</v>
      </c>
      <c r="N619" t="s">
        <v>148</v>
      </c>
    </row>
    <row r="620" spans="1:14" x14ac:dyDescent="0.3">
      <c r="A620" t="s">
        <v>1045</v>
      </c>
      <c r="B620" t="s">
        <v>2326</v>
      </c>
      <c r="E620" t="s">
        <v>198</v>
      </c>
      <c r="F620" t="s">
        <v>200</v>
      </c>
      <c r="G620" t="s">
        <v>31</v>
      </c>
      <c r="H620" t="s">
        <v>8</v>
      </c>
      <c r="J620" t="s">
        <v>32</v>
      </c>
      <c r="K620" t="s">
        <v>362</v>
      </c>
      <c r="L620" s="2">
        <v>122500</v>
      </c>
      <c r="M620" t="s">
        <v>10</v>
      </c>
      <c r="N620" t="s">
        <v>148</v>
      </c>
    </row>
    <row r="621" spans="1:14" x14ac:dyDescent="0.3">
      <c r="A621" t="s">
        <v>1072</v>
      </c>
      <c r="B621" t="s">
        <v>2327</v>
      </c>
      <c r="E621" t="s">
        <v>198</v>
      </c>
      <c r="F621" t="s">
        <v>200</v>
      </c>
      <c r="G621" t="s">
        <v>31</v>
      </c>
      <c r="H621" t="s">
        <v>8</v>
      </c>
      <c r="J621" t="s">
        <v>32</v>
      </c>
      <c r="K621" t="s">
        <v>362</v>
      </c>
      <c r="L621" s="2">
        <v>126500</v>
      </c>
      <c r="M621" t="s">
        <v>33</v>
      </c>
      <c r="N621" t="s">
        <v>148</v>
      </c>
    </row>
    <row r="622" spans="1:14" x14ac:dyDescent="0.3">
      <c r="A622" t="s">
        <v>1074</v>
      </c>
      <c r="B622" t="s">
        <v>2328</v>
      </c>
      <c r="E622" t="s">
        <v>198</v>
      </c>
      <c r="F622" t="s">
        <v>200</v>
      </c>
      <c r="G622" t="s">
        <v>31</v>
      </c>
      <c r="H622" t="s">
        <v>8</v>
      </c>
      <c r="J622" t="s">
        <v>32</v>
      </c>
      <c r="K622" t="s">
        <v>362</v>
      </c>
      <c r="L622" s="2">
        <v>129500</v>
      </c>
      <c r="M622" t="s">
        <v>34</v>
      </c>
      <c r="N622" t="s">
        <v>148</v>
      </c>
    </row>
    <row r="623" spans="1:14" x14ac:dyDescent="0.3">
      <c r="A623" t="s">
        <v>1053</v>
      </c>
      <c r="B623" t="s">
        <v>2329</v>
      </c>
      <c r="E623" t="s">
        <v>198</v>
      </c>
      <c r="F623" t="s">
        <v>200</v>
      </c>
      <c r="G623" t="s">
        <v>31</v>
      </c>
      <c r="H623" t="s">
        <v>8</v>
      </c>
      <c r="J623" t="s">
        <v>32</v>
      </c>
      <c r="K623" t="s">
        <v>362</v>
      </c>
      <c r="L623" s="2">
        <v>132000</v>
      </c>
      <c r="M623" t="s">
        <v>35</v>
      </c>
      <c r="N623" t="s">
        <v>148</v>
      </c>
    </row>
    <row r="624" spans="1:14" x14ac:dyDescent="0.3">
      <c r="A624" t="s">
        <v>1045</v>
      </c>
      <c r="B624" t="s">
        <v>2330</v>
      </c>
      <c r="E624" t="s">
        <v>198</v>
      </c>
      <c r="F624" t="s">
        <v>200</v>
      </c>
      <c r="G624" t="s">
        <v>31</v>
      </c>
      <c r="H624" t="s">
        <v>8</v>
      </c>
      <c r="J624" t="s">
        <v>36</v>
      </c>
      <c r="K624" t="s">
        <v>362</v>
      </c>
      <c r="L624" s="2">
        <v>122500</v>
      </c>
      <c r="M624" t="s">
        <v>10</v>
      </c>
      <c r="N624" t="s">
        <v>148</v>
      </c>
    </row>
    <row r="625" spans="1:14" x14ac:dyDescent="0.3">
      <c r="A625" t="s">
        <v>1072</v>
      </c>
      <c r="B625" t="s">
        <v>2331</v>
      </c>
      <c r="E625" t="s">
        <v>198</v>
      </c>
      <c r="F625" t="s">
        <v>200</v>
      </c>
      <c r="G625" t="s">
        <v>31</v>
      </c>
      <c r="H625" t="s">
        <v>8</v>
      </c>
      <c r="J625" t="s">
        <v>36</v>
      </c>
      <c r="K625" t="s">
        <v>362</v>
      </c>
      <c r="L625" s="2">
        <v>126500</v>
      </c>
      <c r="M625" t="s">
        <v>33</v>
      </c>
      <c r="N625" t="s">
        <v>148</v>
      </c>
    </row>
    <row r="626" spans="1:14" x14ac:dyDescent="0.3">
      <c r="A626" t="s">
        <v>1074</v>
      </c>
      <c r="B626" t="s">
        <v>2332</v>
      </c>
      <c r="E626" t="s">
        <v>198</v>
      </c>
      <c r="F626" t="s">
        <v>200</v>
      </c>
      <c r="G626" t="s">
        <v>31</v>
      </c>
      <c r="H626" t="s">
        <v>8</v>
      </c>
      <c r="J626" t="s">
        <v>36</v>
      </c>
      <c r="K626" t="s">
        <v>362</v>
      </c>
      <c r="L626" s="2">
        <v>129500</v>
      </c>
      <c r="M626" t="s">
        <v>34</v>
      </c>
      <c r="N626" t="s">
        <v>148</v>
      </c>
    </row>
    <row r="627" spans="1:14" x14ac:dyDescent="0.3">
      <c r="A627" t="s">
        <v>1072</v>
      </c>
      <c r="B627" t="s">
        <v>2333</v>
      </c>
      <c r="E627" t="s">
        <v>198</v>
      </c>
      <c r="F627" t="s">
        <v>200</v>
      </c>
      <c r="G627" t="s">
        <v>31</v>
      </c>
      <c r="H627" t="s">
        <v>8</v>
      </c>
      <c r="J627" t="s">
        <v>37</v>
      </c>
      <c r="K627" t="s">
        <v>362</v>
      </c>
      <c r="L627" s="2">
        <v>126500</v>
      </c>
      <c r="M627" t="s">
        <v>26</v>
      </c>
      <c r="N627" t="s">
        <v>148</v>
      </c>
    </row>
    <row r="628" spans="1:14" x14ac:dyDescent="0.3">
      <c r="A628" t="s">
        <v>1050</v>
      </c>
      <c r="B628" t="s">
        <v>2334</v>
      </c>
      <c r="E628" t="s">
        <v>198</v>
      </c>
      <c r="F628" t="s">
        <v>202</v>
      </c>
      <c r="G628" t="s">
        <v>31</v>
      </c>
      <c r="H628" t="s">
        <v>16</v>
      </c>
      <c r="J628" t="s">
        <v>29</v>
      </c>
      <c r="K628" t="s">
        <v>362</v>
      </c>
      <c r="L628" s="2">
        <v>124509</v>
      </c>
      <c r="M628" t="s">
        <v>38</v>
      </c>
      <c r="N628" t="s">
        <v>148</v>
      </c>
    </row>
    <row r="629" spans="1:14" x14ac:dyDescent="0.3">
      <c r="A629" t="s">
        <v>1072</v>
      </c>
      <c r="B629" t="s">
        <v>2335</v>
      </c>
      <c r="E629" t="s">
        <v>198</v>
      </c>
      <c r="F629" t="s">
        <v>202</v>
      </c>
      <c r="G629" t="s">
        <v>31</v>
      </c>
      <c r="H629" t="s">
        <v>16</v>
      </c>
      <c r="J629" t="s">
        <v>29</v>
      </c>
      <c r="K629" t="s">
        <v>362</v>
      </c>
      <c r="L629" s="2">
        <v>126500</v>
      </c>
      <c r="M629" t="s">
        <v>27</v>
      </c>
      <c r="N629" t="s">
        <v>148</v>
      </c>
    </row>
    <row r="630" spans="1:14" x14ac:dyDescent="0.3">
      <c r="A630" t="s">
        <v>1073</v>
      </c>
      <c r="B630" t="s">
        <v>2336</v>
      </c>
      <c r="E630" t="s">
        <v>198</v>
      </c>
      <c r="F630" t="s">
        <v>202</v>
      </c>
      <c r="G630" t="s">
        <v>31</v>
      </c>
      <c r="H630" t="s">
        <v>16</v>
      </c>
      <c r="J630" t="s">
        <v>29</v>
      </c>
      <c r="K630" t="s">
        <v>362</v>
      </c>
      <c r="L630" s="2">
        <v>127500</v>
      </c>
      <c r="M630" t="s">
        <v>115</v>
      </c>
      <c r="N630" t="s">
        <v>148</v>
      </c>
    </row>
    <row r="631" spans="1:14" x14ac:dyDescent="0.3">
      <c r="A631" t="s">
        <v>1045</v>
      </c>
      <c r="B631" t="s">
        <v>2337</v>
      </c>
      <c r="E631" t="s">
        <v>198</v>
      </c>
      <c r="F631" t="s">
        <v>202</v>
      </c>
      <c r="G631" t="s">
        <v>31</v>
      </c>
      <c r="H631" t="s">
        <v>16</v>
      </c>
      <c r="J631" t="s">
        <v>36</v>
      </c>
      <c r="K631" t="s">
        <v>362</v>
      </c>
      <c r="L631" s="2">
        <v>122500</v>
      </c>
      <c r="M631" t="s">
        <v>38</v>
      </c>
      <c r="N631" t="s">
        <v>148</v>
      </c>
    </row>
    <row r="632" spans="1:14" x14ac:dyDescent="0.3">
      <c r="A632" t="s">
        <v>1050</v>
      </c>
      <c r="B632" t="s">
        <v>2338</v>
      </c>
      <c r="E632" t="s">
        <v>198</v>
      </c>
      <c r="F632" t="s">
        <v>203</v>
      </c>
      <c r="G632" t="s">
        <v>15</v>
      </c>
      <c r="H632" t="s">
        <v>8</v>
      </c>
      <c r="J632" t="s">
        <v>48</v>
      </c>
      <c r="K632" t="s">
        <v>362</v>
      </c>
      <c r="L632" s="2">
        <v>124509</v>
      </c>
      <c r="M632" t="s">
        <v>10</v>
      </c>
      <c r="N632" t="s">
        <v>148</v>
      </c>
    </row>
    <row r="633" spans="1:14" x14ac:dyDescent="0.3">
      <c r="A633" t="s">
        <v>1073</v>
      </c>
      <c r="B633" t="s">
        <v>2339</v>
      </c>
      <c r="E633" t="s">
        <v>198</v>
      </c>
      <c r="F633" t="s">
        <v>203</v>
      </c>
      <c r="G633" t="s">
        <v>15</v>
      </c>
      <c r="H633" t="s">
        <v>8</v>
      </c>
      <c r="J633" t="s">
        <v>48</v>
      </c>
      <c r="K633" t="s">
        <v>362</v>
      </c>
      <c r="L633" s="2">
        <v>127500</v>
      </c>
      <c r="M633" t="s">
        <v>30</v>
      </c>
      <c r="N633" t="s">
        <v>148</v>
      </c>
    </row>
    <row r="634" spans="1:14" x14ac:dyDescent="0.3">
      <c r="A634" t="s">
        <v>1074</v>
      </c>
      <c r="B634" t="s">
        <v>2340</v>
      </c>
      <c r="E634" t="s">
        <v>198</v>
      </c>
      <c r="F634" t="s">
        <v>203</v>
      </c>
      <c r="G634" t="s">
        <v>15</v>
      </c>
      <c r="H634" t="s">
        <v>8</v>
      </c>
      <c r="J634" t="s">
        <v>48</v>
      </c>
      <c r="K634" t="s">
        <v>362</v>
      </c>
      <c r="L634" s="2">
        <v>129500</v>
      </c>
      <c r="M634" t="s">
        <v>14</v>
      </c>
      <c r="N634" t="s">
        <v>148</v>
      </c>
    </row>
    <row r="635" spans="1:14" x14ac:dyDescent="0.3">
      <c r="A635" t="s">
        <v>1045</v>
      </c>
      <c r="B635" t="s">
        <v>2341</v>
      </c>
      <c r="E635" t="s">
        <v>198</v>
      </c>
      <c r="F635" t="s">
        <v>203</v>
      </c>
      <c r="G635" t="s">
        <v>49</v>
      </c>
      <c r="H635" t="s">
        <v>8</v>
      </c>
      <c r="J635" t="s">
        <v>50</v>
      </c>
      <c r="K635" t="s">
        <v>362</v>
      </c>
      <c r="L635" s="2">
        <v>122500</v>
      </c>
      <c r="M635" t="s">
        <v>10</v>
      </c>
      <c r="N635" t="s">
        <v>148</v>
      </c>
    </row>
    <row r="636" spans="1:14" x14ac:dyDescent="0.3">
      <c r="A636" t="s">
        <v>1072</v>
      </c>
      <c r="B636" t="s">
        <v>2342</v>
      </c>
      <c r="E636" t="s">
        <v>198</v>
      </c>
      <c r="F636" t="s">
        <v>203</v>
      </c>
      <c r="G636" t="s">
        <v>49</v>
      </c>
      <c r="H636" t="s">
        <v>8</v>
      </c>
      <c r="J636" t="s">
        <v>50</v>
      </c>
      <c r="K636" t="s">
        <v>362</v>
      </c>
      <c r="L636" s="2">
        <v>126500</v>
      </c>
      <c r="M636" t="s">
        <v>33</v>
      </c>
      <c r="N636" t="s">
        <v>148</v>
      </c>
    </row>
    <row r="637" spans="1:14" x14ac:dyDescent="0.3">
      <c r="A637" t="s">
        <v>1074</v>
      </c>
      <c r="B637" t="s">
        <v>2343</v>
      </c>
      <c r="E637" t="s">
        <v>198</v>
      </c>
      <c r="F637" t="s">
        <v>203</v>
      </c>
      <c r="G637" t="s">
        <v>49</v>
      </c>
      <c r="H637" t="s">
        <v>8</v>
      </c>
      <c r="J637" t="s">
        <v>50</v>
      </c>
      <c r="K637" t="s">
        <v>362</v>
      </c>
      <c r="L637" s="2">
        <v>129500</v>
      </c>
      <c r="M637" t="s">
        <v>34</v>
      </c>
      <c r="N637" t="s">
        <v>148</v>
      </c>
    </row>
    <row r="638" spans="1:14" x14ac:dyDescent="0.3">
      <c r="A638" t="s">
        <v>1053</v>
      </c>
      <c r="B638" t="s">
        <v>2344</v>
      </c>
      <c r="E638" t="s">
        <v>198</v>
      </c>
      <c r="F638" t="s">
        <v>203</v>
      </c>
      <c r="G638" t="s">
        <v>49</v>
      </c>
      <c r="H638" t="s">
        <v>8</v>
      </c>
      <c r="J638" t="s">
        <v>50</v>
      </c>
      <c r="K638" t="s">
        <v>362</v>
      </c>
      <c r="L638" s="2">
        <v>132000</v>
      </c>
      <c r="M638" t="s">
        <v>35</v>
      </c>
      <c r="N638" t="s">
        <v>148</v>
      </c>
    </row>
    <row r="639" spans="1:14" x14ac:dyDescent="0.3">
      <c r="A639" t="s">
        <v>1045</v>
      </c>
      <c r="B639" t="s">
        <v>2345</v>
      </c>
      <c r="E639" t="s">
        <v>198</v>
      </c>
      <c r="F639" t="s">
        <v>203</v>
      </c>
      <c r="G639" t="s">
        <v>49</v>
      </c>
      <c r="H639" t="s">
        <v>8</v>
      </c>
      <c r="J639" t="s">
        <v>51</v>
      </c>
      <c r="K639" t="s">
        <v>362</v>
      </c>
      <c r="L639" s="2">
        <v>122500</v>
      </c>
      <c r="M639" t="s">
        <v>10</v>
      </c>
      <c r="N639" t="s">
        <v>148</v>
      </c>
    </row>
    <row r="640" spans="1:14" x14ac:dyDescent="0.3">
      <c r="A640" t="s">
        <v>1072</v>
      </c>
      <c r="B640" t="s">
        <v>2346</v>
      </c>
      <c r="E640" t="s">
        <v>198</v>
      </c>
      <c r="F640" t="s">
        <v>203</v>
      </c>
      <c r="G640" t="s">
        <v>49</v>
      </c>
      <c r="H640" t="s">
        <v>8</v>
      </c>
      <c r="J640" t="s">
        <v>51</v>
      </c>
      <c r="K640" t="s">
        <v>362</v>
      </c>
      <c r="L640" s="2">
        <v>126500</v>
      </c>
      <c r="M640" t="s">
        <v>33</v>
      </c>
      <c r="N640" t="s">
        <v>148</v>
      </c>
    </row>
    <row r="641" spans="1:14" x14ac:dyDescent="0.3">
      <c r="A641" t="s">
        <v>1074</v>
      </c>
      <c r="B641" t="s">
        <v>2347</v>
      </c>
      <c r="E641" t="s">
        <v>198</v>
      </c>
      <c r="F641" t="s">
        <v>203</v>
      </c>
      <c r="G641" t="s">
        <v>49</v>
      </c>
      <c r="H641" t="s">
        <v>8</v>
      </c>
      <c r="J641" t="s">
        <v>51</v>
      </c>
      <c r="K641" t="s">
        <v>362</v>
      </c>
      <c r="L641" s="2">
        <v>129500</v>
      </c>
      <c r="M641" t="s">
        <v>34</v>
      </c>
      <c r="N641" t="s">
        <v>148</v>
      </c>
    </row>
    <row r="642" spans="1:14" x14ac:dyDescent="0.3">
      <c r="A642" t="s">
        <v>1073</v>
      </c>
      <c r="B642" t="s">
        <v>2348</v>
      </c>
      <c r="E642" t="s">
        <v>198</v>
      </c>
      <c r="F642" t="s">
        <v>203</v>
      </c>
      <c r="G642" t="s">
        <v>19</v>
      </c>
      <c r="H642" t="s">
        <v>16</v>
      </c>
      <c r="J642" t="s">
        <v>48</v>
      </c>
      <c r="K642" t="s">
        <v>362</v>
      </c>
      <c r="L642" s="2">
        <v>127500</v>
      </c>
      <c r="M642" t="s">
        <v>39</v>
      </c>
      <c r="N642" t="s">
        <v>148</v>
      </c>
    </row>
    <row r="643" spans="1:14" x14ac:dyDescent="0.3">
      <c r="A643" t="s">
        <v>1045</v>
      </c>
      <c r="B643" t="s">
        <v>2349</v>
      </c>
      <c r="E643" t="s">
        <v>198</v>
      </c>
      <c r="F643" t="s">
        <v>203</v>
      </c>
      <c r="G643" t="s">
        <v>54</v>
      </c>
      <c r="H643" t="s">
        <v>16</v>
      </c>
      <c r="J643" t="s">
        <v>51</v>
      </c>
      <c r="K643" t="s">
        <v>362</v>
      </c>
      <c r="L643" s="2">
        <v>122500</v>
      </c>
      <c r="M643" t="s">
        <v>10</v>
      </c>
      <c r="N643" t="s">
        <v>148</v>
      </c>
    </row>
    <row r="644" spans="1:14" x14ac:dyDescent="0.3">
      <c r="A644" t="s">
        <v>1022</v>
      </c>
      <c r="B644" t="s">
        <v>2350</v>
      </c>
      <c r="E644" t="s">
        <v>198</v>
      </c>
      <c r="F644" t="s">
        <v>203</v>
      </c>
      <c r="G644" t="s">
        <v>54</v>
      </c>
      <c r="H644" t="s">
        <v>16</v>
      </c>
      <c r="J644" t="s">
        <v>55</v>
      </c>
      <c r="K644" t="s">
        <v>362</v>
      </c>
      <c r="L644" s="2">
        <v>121500</v>
      </c>
      <c r="M644" t="s">
        <v>10</v>
      </c>
      <c r="N644" t="s">
        <v>148</v>
      </c>
    </row>
    <row r="645" spans="1:14" x14ac:dyDescent="0.3">
      <c r="A645" t="s">
        <v>1045</v>
      </c>
      <c r="B645" t="s">
        <v>2351</v>
      </c>
      <c r="E645" t="s">
        <v>198</v>
      </c>
      <c r="F645" t="s">
        <v>203</v>
      </c>
      <c r="G645" t="s">
        <v>57</v>
      </c>
      <c r="H645" t="s">
        <v>8</v>
      </c>
      <c r="J645" t="s">
        <v>50</v>
      </c>
      <c r="K645" t="s">
        <v>362</v>
      </c>
      <c r="L645" s="2">
        <v>122500</v>
      </c>
      <c r="M645" t="s">
        <v>10</v>
      </c>
      <c r="N645" t="s">
        <v>148</v>
      </c>
    </row>
    <row r="646" spans="1:14" x14ac:dyDescent="0.3">
      <c r="A646" t="s">
        <v>1072</v>
      </c>
      <c r="B646" t="s">
        <v>2352</v>
      </c>
      <c r="E646" t="s">
        <v>198</v>
      </c>
      <c r="F646" t="s">
        <v>203</v>
      </c>
      <c r="G646" t="s">
        <v>57</v>
      </c>
      <c r="H646" t="s">
        <v>8</v>
      </c>
      <c r="J646" t="s">
        <v>50</v>
      </c>
      <c r="K646" t="s">
        <v>362</v>
      </c>
      <c r="L646" s="2">
        <v>126500</v>
      </c>
      <c r="M646" t="s">
        <v>33</v>
      </c>
      <c r="N646" t="s">
        <v>148</v>
      </c>
    </row>
    <row r="647" spans="1:14" x14ac:dyDescent="0.3">
      <c r="A647" t="s">
        <v>1074</v>
      </c>
      <c r="B647" t="s">
        <v>2353</v>
      </c>
      <c r="E647" t="s">
        <v>198</v>
      </c>
      <c r="F647" t="s">
        <v>203</v>
      </c>
      <c r="G647" t="s">
        <v>57</v>
      </c>
      <c r="H647" t="s">
        <v>8</v>
      </c>
      <c r="J647" t="s">
        <v>50</v>
      </c>
      <c r="K647" t="s">
        <v>362</v>
      </c>
      <c r="L647" s="2">
        <v>129500</v>
      </c>
      <c r="M647" t="s">
        <v>34</v>
      </c>
      <c r="N647" t="s">
        <v>148</v>
      </c>
    </row>
    <row r="648" spans="1:14" x14ac:dyDescent="0.3">
      <c r="A648" t="s">
        <v>1053</v>
      </c>
      <c r="B648" t="s">
        <v>2354</v>
      </c>
      <c r="E648" t="s">
        <v>198</v>
      </c>
      <c r="F648" t="s">
        <v>203</v>
      </c>
      <c r="G648" t="s">
        <v>57</v>
      </c>
      <c r="H648" t="s">
        <v>8</v>
      </c>
      <c r="J648" t="s">
        <v>50</v>
      </c>
      <c r="K648" t="s">
        <v>362</v>
      </c>
      <c r="L648" s="2">
        <v>132000</v>
      </c>
      <c r="M648" t="s">
        <v>35</v>
      </c>
      <c r="N648" t="s">
        <v>148</v>
      </c>
    </row>
    <row r="649" spans="1:14" x14ac:dyDescent="0.3">
      <c r="A649" t="s">
        <v>1045</v>
      </c>
      <c r="B649" t="s">
        <v>2355</v>
      </c>
      <c r="E649" t="s">
        <v>198</v>
      </c>
      <c r="F649" t="s">
        <v>203</v>
      </c>
      <c r="G649" t="s">
        <v>57</v>
      </c>
      <c r="H649" t="s">
        <v>8</v>
      </c>
      <c r="J649" t="s">
        <v>51</v>
      </c>
      <c r="K649" t="s">
        <v>362</v>
      </c>
      <c r="L649" s="2">
        <v>122500</v>
      </c>
      <c r="M649" t="s">
        <v>10</v>
      </c>
      <c r="N649" t="s">
        <v>148</v>
      </c>
    </row>
    <row r="650" spans="1:14" x14ac:dyDescent="0.3">
      <c r="A650" t="s">
        <v>1072</v>
      </c>
      <c r="B650" t="s">
        <v>2356</v>
      </c>
      <c r="E650" t="s">
        <v>198</v>
      </c>
      <c r="F650" t="s">
        <v>203</v>
      </c>
      <c r="G650" t="s">
        <v>57</v>
      </c>
      <c r="H650" t="s">
        <v>8</v>
      </c>
      <c r="J650" t="s">
        <v>51</v>
      </c>
      <c r="K650" t="s">
        <v>362</v>
      </c>
      <c r="L650" s="2">
        <v>126500</v>
      </c>
      <c r="M650" t="s">
        <v>33</v>
      </c>
      <c r="N650" t="s">
        <v>148</v>
      </c>
    </row>
    <row r="651" spans="1:14" x14ac:dyDescent="0.3">
      <c r="A651" t="s">
        <v>1074</v>
      </c>
      <c r="B651" t="s">
        <v>2357</v>
      </c>
      <c r="E651" t="s">
        <v>198</v>
      </c>
      <c r="F651" t="s">
        <v>203</v>
      </c>
      <c r="G651" t="s">
        <v>57</v>
      </c>
      <c r="H651" t="s">
        <v>8</v>
      </c>
      <c r="J651" t="s">
        <v>51</v>
      </c>
      <c r="K651" t="s">
        <v>362</v>
      </c>
      <c r="L651" s="2">
        <v>129500</v>
      </c>
      <c r="M651" t="s">
        <v>34</v>
      </c>
      <c r="N651" t="s">
        <v>148</v>
      </c>
    </row>
    <row r="652" spans="1:14" x14ac:dyDescent="0.3">
      <c r="A652" t="s">
        <v>1045</v>
      </c>
      <c r="B652" t="s">
        <v>2358</v>
      </c>
      <c r="E652" t="s">
        <v>198</v>
      </c>
      <c r="F652" t="s">
        <v>203</v>
      </c>
      <c r="G652" t="s">
        <v>60</v>
      </c>
      <c r="H652" t="s">
        <v>16</v>
      </c>
      <c r="J652" t="s">
        <v>51</v>
      </c>
      <c r="K652" t="s">
        <v>362</v>
      </c>
      <c r="L652" s="2">
        <v>122500</v>
      </c>
      <c r="M652" t="s">
        <v>10</v>
      </c>
      <c r="N652" t="s">
        <v>148</v>
      </c>
    </row>
    <row r="653" spans="1:14" x14ac:dyDescent="0.3">
      <c r="A653" t="s">
        <v>1022</v>
      </c>
      <c r="B653" t="s">
        <v>2359</v>
      </c>
      <c r="E653" t="s">
        <v>198</v>
      </c>
      <c r="F653" t="s">
        <v>203</v>
      </c>
      <c r="G653" t="s">
        <v>60</v>
      </c>
      <c r="H653" t="s">
        <v>16</v>
      </c>
      <c r="J653" t="s">
        <v>55</v>
      </c>
      <c r="K653" t="s">
        <v>362</v>
      </c>
      <c r="L653" s="2">
        <v>121500</v>
      </c>
      <c r="M653" t="s">
        <v>10</v>
      </c>
      <c r="N653" t="s">
        <v>148</v>
      </c>
    </row>
    <row r="654" spans="1:14" x14ac:dyDescent="0.3">
      <c r="A654" t="s">
        <v>1045</v>
      </c>
      <c r="B654" t="s">
        <v>2360</v>
      </c>
      <c r="E654" t="s">
        <v>198</v>
      </c>
      <c r="F654" t="s">
        <v>203</v>
      </c>
      <c r="G654" t="s">
        <v>63</v>
      </c>
      <c r="H654" t="s">
        <v>8</v>
      </c>
      <c r="J654" t="s">
        <v>50</v>
      </c>
      <c r="K654" t="s">
        <v>362</v>
      </c>
      <c r="L654" s="2">
        <v>122500</v>
      </c>
      <c r="M654" t="s">
        <v>10</v>
      </c>
      <c r="N654" t="s">
        <v>148</v>
      </c>
    </row>
    <row r="655" spans="1:14" x14ac:dyDescent="0.3">
      <c r="A655" t="s">
        <v>1072</v>
      </c>
      <c r="B655" t="s">
        <v>2361</v>
      </c>
      <c r="E655" t="s">
        <v>198</v>
      </c>
      <c r="F655" t="s">
        <v>203</v>
      </c>
      <c r="G655" t="s">
        <v>63</v>
      </c>
      <c r="H655" t="s">
        <v>8</v>
      </c>
      <c r="J655" t="s">
        <v>50</v>
      </c>
      <c r="K655" t="s">
        <v>362</v>
      </c>
      <c r="L655" s="2">
        <v>126500</v>
      </c>
      <c r="M655" t="s">
        <v>33</v>
      </c>
      <c r="N655" t="s">
        <v>148</v>
      </c>
    </row>
    <row r="656" spans="1:14" x14ac:dyDescent="0.3">
      <c r="A656" t="s">
        <v>1074</v>
      </c>
      <c r="B656" t="s">
        <v>2362</v>
      </c>
      <c r="E656" t="s">
        <v>198</v>
      </c>
      <c r="F656" t="s">
        <v>203</v>
      </c>
      <c r="G656" t="s">
        <v>63</v>
      </c>
      <c r="H656" t="s">
        <v>8</v>
      </c>
      <c r="J656" t="s">
        <v>50</v>
      </c>
      <c r="K656" t="s">
        <v>362</v>
      </c>
      <c r="L656" s="2">
        <v>129500</v>
      </c>
      <c r="M656" t="s">
        <v>34</v>
      </c>
      <c r="N656" t="s">
        <v>148</v>
      </c>
    </row>
    <row r="657" spans="1:14" x14ac:dyDescent="0.3">
      <c r="A657" t="s">
        <v>1053</v>
      </c>
      <c r="B657" t="s">
        <v>2363</v>
      </c>
      <c r="E657" t="s">
        <v>198</v>
      </c>
      <c r="F657" t="s">
        <v>203</v>
      </c>
      <c r="G657" t="s">
        <v>63</v>
      </c>
      <c r="H657" t="s">
        <v>8</v>
      </c>
      <c r="J657" t="s">
        <v>50</v>
      </c>
      <c r="K657" t="s">
        <v>362</v>
      </c>
      <c r="L657" s="2">
        <v>132000</v>
      </c>
      <c r="M657" t="s">
        <v>35</v>
      </c>
      <c r="N657" t="s">
        <v>148</v>
      </c>
    </row>
    <row r="658" spans="1:14" x14ac:dyDescent="0.3">
      <c r="A658" t="s">
        <v>1072</v>
      </c>
      <c r="B658" t="s">
        <v>2364</v>
      </c>
      <c r="E658" t="s">
        <v>198</v>
      </c>
      <c r="F658" t="s">
        <v>203</v>
      </c>
      <c r="G658" t="s">
        <v>63</v>
      </c>
      <c r="H658" t="s">
        <v>8</v>
      </c>
      <c r="J658" t="s">
        <v>51</v>
      </c>
      <c r="K658" t="s">
        <v>362</v>
      </c>
      <c r="L658" s="2">
        <v>126500</v>
      </c>
      <c r="M658" t="s">
        <v>10</v>
      </c>
      <c r="N658" t="s">
        <v>148</v>
      </c>
    </row>
    <row r="659" spans="1:14" x14ac:dyDescent="0.3">
      <c r="A659" t="s">
        <v>1053</v>
      </c>
      <c r="B659" t="s">
        <v>2365</v>
      </c>
      <c r="E659" t="s">
        <v>198</v>
      </c>
      <c r="F659" t="s">
        <v>203</v>
      </c>
      <c r="G659" t="s">
        <v>63</v>
      </c>
      <c r="H659" t="s">
        <v>8</v>
      </c>
      <c r="J659" t="s">
        <v>51</v>
      </c>
      <c r="K659" t="s">
        <v>362</v>
      </c>
      <c r="L659" s="2">
        <v>132000</v>
      </c>
      <c r="M659" t="s">
        <v>33</v>
      </c>
      <c r="N659" t="s">
        <v>148</v>
      </c>
    </row>
    <row r="660" spans="1:14" x14ac:dyDescent="0.3">
      <c r="A660" t="s">
        <v>1074</v>
      </c>
      <c r="B660" t="s">
        <v>2366</v>
      </c>
      <c r="E660" t="s">
        <v>198</v>
      </c>
      <c r="F660" t="s">
        <v>203</v>
      </c>
      <c r="G660" t="s">
        <v>63</v>
      </c>
      <c r="H660" t="s">
        <v>8</v>
      </c>
      <c r="J660" t="s">
        <v>51</v>
      </c>
      <c r="K660" t="s">
        <v>362</v>
      </c>
      <c r="L660" s="2">
        <v>129500</v>
      </c>
      <c r="M660" t="s">
        <v>34</v>
      </c>
      <c r="N660" t="s">
        <v>148</v>
      </c>
    </row>
    <row r="661" spans="1:14" x14ac:dyDescent="0.3">
      <c r="A661" t="s">
        <v>1050</v>
      </c>
      <c r="B661" t="s">
        <v>2367</v>
      </c>
      <c r="E661" t="s">
        <v>198</v>
      </c>
      <c r="F661" t="s">
        <v>203</v>
      </c>
      <c r="G661" t="s">
        <v>65</v>
      </c>
      <c r="H661" t="s">
        <v>16</v>
      </c>
      <c r="J661" t="s">
        <v>66</v>
      </c>
      <c r="K661" t="s">
        <v>362</v>
      </c>
      <c r="L661" s="2">
        <v>124509</v>
      </c>
      <c r="M661" t="s">
        <v>9</v>
      </c>
      <c r="N661" t="s">
        <v>148</v>
      </c>
    </row>
    <row r="662" spans="1:14" x14ac:dyDescent="0.3">
      <c r="A662" t="s">
        <v>1075</v>
      </c>
      <c r="B662" t="s">
        <v>2368</v>
      </c>
      <c r="E662" t="s">
        <v>198</v>
      </c>
      <c r="F662" t="s">
        <v>203</v>
      </c>
      <c r="G662" t="s">
        <v>67</v>
      </c>
      <c r="H662" t="s">
        <v>16</v>
      </c>
      <c r="J662" t="s">
        <v>50</v>
      </c>
      <c r="K662" t="s">
        <v>362</v>
      </c>
      <c r="L662" s="2">
        <v>122506</v>
      </c>
      <c r="M662" t="s">
        <v>9</v>
      </c>
      <c r="N662" t="s">
        <v>148</v>
      </c>
    </row>
    <row r="663" spans="1:14" x14ac:dyDescent="0.3">
      <c r="A663" t="s">
        <v>1022</v>
      </c>
      <c r="B663" t="s">
        <v>2369</v>
      </c>
      <c r="E663" t="s">
        <v>198</v>
      </c>
      <c r="F663" t="s">
        <v>203</v>
      </c>
      <c r="G663" t="s">
        <v>67</v>
      </c>
      <c r="H663" t="s">
        <v>16</v>
      </c>
      <c r="J663" t="s">
        <v>68</v>
      </c>
      <c r="K663" t="s">
        <v>362</v>
      </c>
      <c r="L663" s="2">
        <v>121500</v>
      </c>
      <c r="M663" t="s">
        <v>9</v>
      </c>
      <c r="N663" t="s">
        <v>148</v>
      </c>
    </row>
    <row r="664" spans="1:14" x14ac:dyDescent="0.3">
      <c r="A664" t="s">
        <v>1045</v>
      </c>
      <c r="B664" t="s">
        <v>2369</v>
      </c>
      <c r="E664" t="s">
        <v>198</v>
      </c>
      <c r="F664" t="s">
        <v>203</v>
      </c>
      <c r="G664" t="s">
        <v>67</v>
      </c>
      <c r="H664" t="s">
        <v>16</v>
      </c>
      <c r="J664" t="s">
        <v>68</v>
      </c>
      <c r="K664" t="s">
        <v>362</v>
      </c>
      <c r="L664" s="2">
        <v>122500</v>
      </c>
      <c r="M664" t="s">
        <v>9</v>
      </c>
      <c r="N664" t="s">
        <v>148</v>
      </c>
    </row>
    <row r="665" spans="1:14" ht="16.8" x14ac:dyDescent="0.3">
      <c r="A665" t="s">
        <v>1050</v>
      </c>
      <c r="B665" t="s">
        <v>2370</v>
      </c>
      <c r="E665" t="s">
        <v>198</v>
      </c>
      <c r="F665" t="s">
        <v>201</v>
      </c>
      <c r="H665" t="s">
        <v>8</v>
      </c>
      <c r="J665" t="s">
        <v>366</v>
      </c>
      <c r="K665" t="s">
        <v>362</v>
      </c>
      <c r="L665" s="1">
        <v>124509</v>
      </c>
      <c r="M665" t="s">
        <v>70</v>
      </c>
      <c r="N665" t="s">
        <v>148</v>
      </c>
    </row>
    <row r="666" spans="1:14" ht="16.8" x14ac:dyDescent="0.3">
      <c r="A666" t="s">
        <v>1050</v>
      </c>
      <c r="B666" t="s">
        <v>2370</v>
      </c>
      <c r="E666" t="s">
        <v>198</v>
      </c>
      <c r="F666" t="s">
        <v>201</v>
      </c>
      <c r="H666" t="s">
        <v>8</v>
      </c>
      <c r="J666" t="s">
        <v>366</v>
      </c>
      <c r="K666" t="s">
        <v>362</v>
      </c>
      <c r="L666" s="1">
        <v>124509</v>
      </c>
      <c r="M666" t="s">
        <v>70</v>
      </c>
      <c r="N666" t="s">
        <v>148</v>
      </c>
    </row>
    <row r="667" spans="1:14" x14ac:dyDescent="0.3">
      <c r="A667" t="s">
        <v>1050</v>
      </c>
      <c r="B667" t="s">
        <v>2371</v>
      </c>
      <c r="E667" t="s">
        <v>198</v>
      </c>
      <c r="F667" t="s">
        <v>201</v>
      </c>
      <c r="H667" t="s">
        <v>16</v>
      </c>
      <c r="J667" t="s">
        <v>366</v>
      </c>
      <c r="K667" t="s">
        <v>362</v>
      </c>
      <c r="L667" s="2">
        <v>124509</v>
      </c>
      <c r="M667" t="s">
        <v>38</v>
      </c>
      <c r="N667" t="s">
        <v>148</v>
      </c>
    </row>
    <row r="668" spans="1:14" x14ac:dyDescent="0.3">
      <c r="A668" t="s">
        <v>1050</v>
      </c>
      <c r="B668" t="s">
        <v>2372</v>
      </c>
      <c r="E668" t="s">
        <v>198</v>
      </c>
      <c r="F668" t="s">
        <v>201</v>
      </c>
      <c r="H668" t="s">
        <v>16</v>
      </c>
      <c r="J668" t="s">
        <v>366</v>
      </c>
      <c r="K668" t="s">
        <v>362</v>
      </c>
      <c r="L668" s="2">
        <v>124509</v>
      </c>
      <c r="M668" t="s">
        <v>27</v>
      </c>
      <c r="N668" t="s">
        <v>148</v>
      </c>
    </row>
    <row r="669" spans="1:14" x14ac:dyDescent="0.3">
      <c r="A669" t="s">
        <v>1073</v>
      </c>
      <c r="B669" t="s">
        <v>2373</v>
      </c>
      <c r="E669" t="s">
        <v>198</v>
      </c>
      <c r="F669" t="s">
        <v>72</v>
      </c>
      <c r="G669" t="s">
        <v>15</v>
      </c>
      <c r="H669" t="s">
        <v>8</v>
      </c>
      <c r="J669" t="s">
        <v>74</v>
      </c>
      <c r="K669" t="s">
        <v>362</v>
      </c>
      <c r="L669" s="2">
        <v>127500</v>
      </c>
      <c r="M669" t="s">
        <v>30</v>
      </c>
      <c r="N669" t="s">
        <v>148</v>
      </c>
    </row>
    <row r="670" spans="1:14" x14ac:dyDescent="0.3">
      <c r="A670" t="s">
        <v>1074</v>
      </c>
      <c r="B670" t="s">
        <v>2374</v>
      </c>
      <c r="E670" t="s">
        <v>198</v>
      </c>
      <c r="F670" t="s">
        <v>72</v>
      </c>
      <c r="G670" t="s">
        <v>15</v>
      </c>
      <c r="H670" t="s">
        <v>8</v>
      </c>
      <c r="J670" t="s">
        <v>74</v>
      </c>
      <c r="K670" t="s">
        <v>362</v>
      </c>
      <c r="L670" s="2">
        <v>129500</v>
      </c>
      <c r="M670" t="s">
        <v>14</v>
      </c>
      <c r="N670" t="s">
        <v>148</v>
      </c>
    </row>
    <row r="671" spans="1:14" x14ac:dyDescent="0.3">
      <c r="A671" t="s">
        <v>1045</v>
      </c>
      <c r="B671" t="s">
        <v>2375</v>
      </c>
      <c r="E671" t="s">
        <v>198</v>
      </c>
      <c r="F671" t="s">
        <v>72</v>
      </c>
      <c r="G671" t="s">
        <v>49</v>
      </c>
      <c r="H671" t="s">
        <v>8</v>
      </c>
      <c r="J671" t="s">
        <v>32</v>
      </c>
      <c r="K671" t="s">
        <v>362</v>
      </c>
      <c r="L671" s="2">
        <v>122500</v>
      </c>
      <c r="M671" t="s">
        <v>10</v>
      </c>
      <c r="N671" t="s">
        <v>148</v>
      </c>
    </row>
    <row r="672" spans="1:14" x14ac:dyDescent="0.3">
      <c r="A672" t="s">
        <v>1072</v>
      </c>
      <c r="B672" t="s">
        <v>2376</v>
      </c>
      <c r="E672" t="s">
        <v>198</v>
      </c>
      <c r="F672" t="s">
        <v>72</v>
      </c>
      <c r="G672" t="s">
        <v>49</v>
      </c>
      <c r="H672" t="s">
        <v>8</v>
      </c>
      <c r="J672" t="s">
        <v>32</v>
      </c>
      <c r="K672" t="s">
        <v>362</v>
      </c>
      <c r="L672" s="2">
        <v>126500</v>
      </c>
      <c r="M672" t="s">
        <v>33</v>
      </c>
      <c r="N672" t="s">
        <v>148</v>
      </c>
    </row>
    <row r="673" spans="1:14" x14ac:dyDescent="0.3">
      <c r="A673" t="s">
        <v>1074</v>
      </c>
      <c r="B673" t="s">
        <v>2377</v>
      </c>
      <c r="E673" t="s">
        <v>198</v>
      </c>
      <c r="F673" t="s">
        <v>72</v>
      </c>
      <c r="G673" t="s">
        <v>49</v>
      </c>
      <c r="H673" t="s">
        <v>8</v>
      </c>
      <c r="J673" t="s">
        <v>32</v>
      </c>
      <c r="K673" t="s">
        <v>362</v>
      </c>
      <c r="L673" s="2">
        <v>129500</v>
      </c>
      <c r="M673" t="s">
        <v>34</v>
      </c>
      <c r="N673" t="s">
        <v>148</v>
      </c>
    </row>
    <row r="674" spans="1:14" x14ac:dyDescent="0.3">
      <c r="A674" t="s">
        <v>1053</v>
      </c>
      <c r="B674" t="s">
        <v>2378</v>
      </c>
      <c r="E674" t="s">
        <v>198</v>
      </c>
      <c r="F674" t="s">
        <v>72</v>
      </c>
      <c r="G674" t="s">
        <v>49</v>
      </c>
      <c r="H674" t="s">
        <v>8</v>
      </c>
      <c r="J674" t="s">
        <v>32</v>
      </c>
      <c r="K674" t="s">
        <v>362</v>
      </c>
      <c r="L674" s="2">
        <v>132000</v>
      </c>
      <c r="M674" t="s">
        <v>35</v>
      </c>
      <c r="N674" t="s">
        <v>148</v>
      </c>
    </row>
    <row r="675" spans="1:14" x14ac:dyDescent="0.3">
      <c r="A675" t="s">
        <v>1076</v>
      </c>
      <c r="B675" t="s">
        <v>2379</v>
      </c>
      <c r="E675" t="s">
        <v>198</v>
      </c>
      <c r="F675" t="s">
        <v>72</v>
      </c>
      <c r="G675" t="s">
        <v>49</v>
      </c>
      <c r="H675" t="s">
        <v>8</v>
      </c>
      <c r="J675" t="s">
        <v>36</v>
      </c>
      <c r="K675" t="s">
        <v>362</v>
      </c>
      <c r="L675" s="2">
        <v>124500</v>
      </c>
      <c r="M675" t="s">
        <v>10</v>
      </c>
      <c r="N675" t="s">
        <v>148</v>
      </c>
    </row>
    <row r="676" spans="1:14" x14ac:dyDescent="0.3">
      <c r="A676" t="s">
        <v>1072</v>
      </c>
      <c r="B676" t="s">
        <v>2380</v>
      </c>
      <c r="E676" t="s">
        <v>198</v>
      </c>
      <c r="F676" t="s">
        <v>72</v>
      </c>
      <c r="G676" t="s">
        <v>49</v>
      </c>
      <c r="H676" t="s">
        <v>8</v>
      </c>
      <c r="J676" t="s">
        <v>36</v>
      </c>
      <c r="K676" t="s">
        <v>362</v>
      </c>
      <c r="L676" s="2">
        <v>126500</v>
      </c>
      <c r="M676" t="s">
        <v>33</v>
      </c>
      <c r="N676" t="s">
        <v>148</v>
      </c>
    </row>
    <row r="677" spans="1:14" x14ac:dyDescent="0.3">
      <c r="A677" t="s">
        <v>1074</v>
      </c>
      <c r="B677" t="s">
        <v>2381</v>
      </c>
      <c r="E677" t="s">
        <v>198</v>
      </c>
      <c r="F677" t="s">
        <v>72</v>
      </c>
      <c r="G677" t="s">
        <v>49</v>
      </c>
      <c r="H677" t="s">
        <v>8</v>
      </c>
      <c r="J677" t="s">
        <v>36</v>
      </c>
      <c r="K677" t="s">
        <v>362</v>
      </c>
      <c r="L677" s="2">
        <v>129500</v>
      </c>
      <c r="M677" t="s">
        <v>34</v>
      </c>
      <c r="N677" t="s">
        <v>148</v>
      </c>
    </row>
    <row r="678" spans="1:14" x14ac:dyDescent="0.3">
      <c r="A678" t="s">
        <v>1050</v>
      </c>
      <c r="B678" t="s">
        <v>2382</v>
      </c>
      <c r="E678" t="s">
        <v>198</v>
      </c>
      <c r="F678" t="s">
        <v>72</v>
      </c>
      <c r="G678" t="s">
        <v>19</v>
      </c>
      <c r="H678" t="s">
        <v>16</v>
      </c>
      <c r="J678" t="s">
        <v>74</v>
      </c>
      <c r="K678" t="s">
        <v>362</v>
      </c>
      <c r="L678" s="2">
        <v>124509</v>
      </c>
      <c r="M678" t="s">
        <v>10</v>
      </c>
      <c r="N678" t="s">
        <v>148</v>
      </c>
    </row>
    <row r="679" spans="1:14" x14ac:dyDescent="0.3">
      <c r="A679" t="s">
        <v>1073</v>
      </c>
      <c r="B679" t="s">
        <v>2383</v>
      </c>
      <c r="E679" t="s">
        <v>198</v>
      </c>
      <c r="F679" t="s">
        <v>72</v>
      </c>
      <c r="G679" t="s">
        <v>19</v>
      </c>
      <c r="H679" t="s">
        <v>16</v>
      </c>
      <c r="J679" t="s">
        <v>74</v>
      </c>
      <c r="K679" t="s">
        <v>362</v>
      </c>
      <c r="L679" s="2">
        <v>127500</v>
      </c>
      <c r="M679" t="s">
        <v>39</v>
      </c>
      <c r="N679" t="s">
        <v>148</v>
      </c>
    </row>
    <row r="680" spans="1:14" x14ac:dyDescent="0.3">
      <c r="A680" t="s">
        <v>1045</v>
      </c>
      <c r="B680" t="s">
        <v>2384</v>
      </c>
      <c r="E680" t="s">
        <v>198</v>
      </c>
      <c r="F680" t="s">
        <v>72</v>
      </c>
      <c r="G680" t="s">
        <v>54</v>
      </c>
      <c r="H680" t="s">
        <v>16</v>
      </c>
      <c r="J680" t="s">
        <v>76</v>
      </c>
      <c r="K680" t="s">
        <v>362</v>
      </c>
      <c r="L680" s="2">
        <v>122500</v>
      </c>
      <c r="M680" t="s">
        <v>9</v>
      </c>
      <c r="N680" t="s">
        <v>148</v>
      </c>
    </row>
    <row r="681" spans="1:14" x14ac:dyDescent="0.3">
      <c r="A681" t="s">
        <v>1057</v>
      </c>
      <c r="B681" t="s">
        <v>2385</v>
      </c>
      <c r="E681" t="s">
        <v>198</v>
      </c>
      <c r="F681" t="s">
        <v>72</v>
      </c>
      <c r="G681" t="s">
        <v>54</v>
      </c>
      <c r="H681" t="s">
        <v>16</v>
      </c>
      <c r="J681" t="s">
        <v>55</v>
      </c>
      <c r="K681" t="s">
        <v>362</v>
      </c>
      <c r="L681" s="2">
        <v>119500</v>
      </c>
      <c r="M681" t="s">
        <v>53</v>
      </c>
      <c r="N681" t="s">
        <v>148</v>
      </c>
    </row>
    <row r="682" spans="1:14" x14ac:dyDescent="0.3">
      <c r="A682" t="s">
        <v>1045</v>
      </c>
      <c r="B682" t="s">
        <v>2386</v>
      </c>
      <c r="E682" t="s">
        <v>198</v>
      </c>
      <c r="F682" t="s">
        <v>72</v>
      </c>
      <c r="G682" t="s">
        <v>57</v>
      </c>
      <c r="H682" t="s">
        <v>8</v>
      </c>
      <c r="J682" t="s">
        <v>78</v>
      </c>
      <c r="K682" t="s">
        <v>362</v>
      </c>
      <c r="L682" s="2">
        <v>122500</v>
      </c>
      <c r="M682" t="s">
        <v>10</v>
      </c>
      <c r="N682" t="s">
        <v>148</v>
      </c>
    </row>
    <row r="683" spans="1:14" x14ac:dyDescent="0.3">
      <c r="A683" t="s">
        <v>1072</v>
      </c>
      <c r="B683" t="s">
        <v>2387</v>
      </c>
      <c r="E683" t="s">
        <v>198</v>
      </c>
      <c r="F683" t="s">
        <v>72</v>
      </c>
      <c r="G683" t="s">
        <v>57</v>
      </c>
      <c r="H683" t="s">
        <v>8</v>
      </c>
      <c r="J683" t="s">
        <v>78</v>
      </c>
      <c r="K683" t="s">
        <v>362</v>
      </c>
      <c r="L683" s="2">
        <v>126500</v>
      </c>
      <c r="M683" t="s">
        <v>33</v>
      </c>
      <c r="N683" t="s">
        <v>148</v>
      </c>
    </row>
    <row r="684" spans="1:14" x14ac:dyDescent="0.3">
      <c r="A684" t="s">
        <v>1045</v>
      </c>
      <c r="B684" t="s">
        <v>2388</v>
      </c>
      <c r="E684" t="s">
        <v>198</v>
      </c>
      <c r="F684" t="s">
        <v>72</v>
      </c>
      <c r="G684" t="s">
        <v>63</v>
      </c>
      <c r="H684" t="s">
        <v>8</v>
      </c>
      <c r="J684" t="s">
        <v>50</v>
      </c>
      <c r="K684" t="s">
        <v>362</v>
      </c>
      <c r="L684" s="2">
        <v>122500</v>
      </c>
      <c r="M684" t="s">
        <v>10</v>
      </c>
      <c r="N684" t="s">
        <v>148</v>
      </c>
    </row>
    <row r="685" spans="1:14" x14ac:dyDescent="0.3">
      <c r="A685" t="s">
        <v>1072</v>
      </c>
      <c r="B685" t="s">
        <v>2389</v>
      </c>
      <c r="E685" t="s">
        <v>198</v>
      </c>
      <c r="F685" t="s">
        <v>72</v>
      </c>
      <c r="G685" t="s">
        <v>63</v>
      </c>
      <c r="H685" t="s">
        <v>8</v>
      </c>
      <c r="J685" t="s">
        <v>50</v>
      </c>
      <c r="K685" t="s">
        <v>362</v>
      </c>
      <c r="L685" s="2">
        <v>126500</v>
      </c>
      <c r="M685" t="s">
        <v>33</v>
      </c>
      <c r="N685" t="s">
        <v>148</v>
      </c>
    </row>
    <row r="686" spans="1:14" x14ac:dyDescent="0.3">
      <c r="A686" t="s">
        <v>1074</v>
      </c>
      <c r="B686" t="s">
        <v>2390</v>
      </c>
      <c r="E686" t="s">
        <v>198</v>
      </c>
      <c r="F686" t="s">
        <v>72</v>
      </c>
      <c r="G686" t="s">
        <v>63</v>
      </c>
      <c r="H686" t="s">
        <v>8</v>
      </c>
      <c r="J686" t="s">
        <v>50</v>
      </c>
      <c r="K686" t="s">
        <v>362</v>
      </c>
      <c r="L686" s="2">
        <v>129500</v>
      </c>
      <c r="M686" t="s">
        <v>34</v>
      </c>
      <c r="N686" t="s">
        <v>148</v>
      </c>
    </row>
    <row r="687" spans="1:14" x14ac:dyDescent="0.3">
      <c r="A687" t="s">
        <v>1053</v>
      </c>
      <c r="B687" t="s">
        <v>2391</v>
      </c>
      <c r="E687" t="s">
        <v>198</v>
      </c>
      <c r="F687" t="s">
        <v>72</v>
      </c>
      <c r="G687" t="s">
        <v>63</v>
      </c>
      <c r="H687" t="s">
        <v>8</v>
      </c>
      <c r="J687" t="s">
        <v>50</v>
      </c>
      <c r="K687" t="s">
        <v>362</v>
      </c>
      <c r="L687" s="2">
        <v>132000</v>
      </c>
      <c r="M687" t="s">
        <v>35</v>
      </c>
      <c r="N687" t="s">
        <v>148</v>
      </c>
    </row>
    <row r="688" spans="1:14" x14ac:dyDescent="0.3">
      <c r="A688" t="s">
        <v>1072</v>
      </c>
      <c r="B688" t="s">
        <v>2392</v>
      </c>
      <c r="E688" t="s">
        <v>198</v>
      </c>
      <c r="F688" t="s">
        <v>72</v>
      </c>
      <c r="G688" t="s">
        <v>63</v>
      </c>
      <c r="H688" t="s">
        <v>8</v>
      </c>
      <c r="J688" t="s">
        <v>51</v>
      </c>
      <c r="K688" t="s">
        <v>362</v>
      </c>
      <c r="L688" s="2">
        <v>126500</v>
      </c>
      <c r="M688" t="s">
        <v>10</v>
      </c>
      <c r="N688" t="s">
        <v>148</v>
      </c>
    </row>
    <row r="689" spans="1:14" x14ac:dyDescent="0.3">
      <c r="A689" t="s">
        <v>1053</v>
      </c>
      <c r="B689" t="s">
        <v>2393</v>
      </c>
      <c r="E689" t="s">
        <v>198</v>
      </c>
      <c r="F689" t="s">
        <v>72</v>
      </c>
      <c r="G689" t="s">
        <v>63</v>
      </c>
      <c r="H689" t="s">
        <v>8</v>
      </c>
      <c r="J689" t="s">
        <v>51</v>
      </c>
      <c r="K689" t="s">
        <v>362</v>
      </c>
      <c r="L689" s="2">
        <v>132000</v>
      </c>
      <c r="M689" t="s">
        <v>33</v>
      </c>
      <c r="N689" t="s">
        <v>148</v>
      </c>
    </row>
    <row r="690" spans="1:14" x14ac:dyDescent="0.3">
      <c r="A690" t="s">
        <v>1074</v>
      </c>
      <c r="B690" t="s">
        <v>2394</v>
      </c>
      <c r="E690" t="s">
        <v>198</v>
      </c>
      <c r="F690" t="s">
        <v>72</v>
      </c>
      <c r="G690" t="s">
        <v>63</v>
      </c>
      <c r="H690" t="s">
        <v>8</v>
      </c>
      <c r="J690" t="s">
        <v>51</v>
      </c>
      <c r="K690" t="s">
        <v>362</v>
      </c>
      <c r="L690" s="2">
        <v>129500</v>
      </c>
      <c r="M690" t="s">
        <v>34</v>
      </c>
      <c r="N690" t="s">
        <v>148</v>
      </c>
    </row>
    <row r="691" spans="1:14" x14ac:dyDescent="0.3">
      <c r="A691" t="s">
        <v>1050</v>
      </c>
      <c r="B691" t="s">
        <v>2395</v>
      </c>
      <c r="E691" t="s">
        <v>198</v>
      </c>
      <c r="F691" t="s">
        <v>72</v>
      </c>
      <c r="G691" t="s">
        <v>79</v>
      </c>
      <c r="H691" t="s">
        <v>16</v>
      </c>
      <c r="J691" t="s">
        <v>74</v>
      </c>
      <c r="K691" t="s">
        <v>362</v>
      </c>
      <c r="L691" s="2">
        <v>124509</v>
      </c>
      <c r="M691" t="s">
        <v>9</v>
      </c>
      <c r="N691" t="s">
        <v>148</v>
      </c>
    </row>
    <row r="692" spans="1:14" x14ac:dyDescent="0.3">
      <c r="A692" t="s">
        <v>1045</v>
      </c>
      <c r="B692" t="s">
        <v>2396</v>
      </c>
      <c r="E692" t="s">
        <v>198</v>
      </c>
      <c r="F692" t="s">
        <v>72</v>
      </c>
      <c r="G692" t="s">
        <v>79</v>
      </c>
      <c r="H692" t="s">
        <v>16</v>
      </c>
      <c r="J692" t="s">
        <v>36</v>
      </c>
      <c r="K692" t="s">
        <v>362</v>
      </c>
      <c r="L692" s="2">
        <v>122500</v>
      </c>
      <c r="M692" t="s">
        <v>10</v>
      </c>
      <c r="N692" t="s">
        <v>148</v>
      </c>
    </row>
    <row r="693" spans="1:14" x14ac:dyDescent="0.3">
      <c r="A693" t="s">
        <v>1022</v>
      </c>
      <c r="B693" t="s">
        <v>2397</v>
      </c>
      <c r="E693" t="s">
        <v>198</v>
      </c>
      <c r="F693" t="s">
        <v>72</v>
      </c>
      <c r="G693" t="s">
        <v>79</v>
      </c>
      <c r="H693" t="s">
        <v>16</v>
      </c>
      <c r="J693" t="s">
        <v>55</v>
      </c>
      <c r="K693" t="s">
        <v>362</v>
      </c>
      <c r="L693" s="2">
        <v>121500</v>
      </c>
      <c r="M693" t="s">
        <v>9</v>
      </c>
      <c r="N693" t="s">
        <v>148</v>
      </c>
    </row>
    <row r="694" spans="1:14" x14ac:dyDescent="0.3">
      <c r="A694" t="s">
        <v>1050</v>
      </c>
      <c r="B694" t="s">
        <v>2398</v>
      </c>
      <c r="E694" t="s">
        <v>198</v>
      </c>
      <c r="F694" t="s">
        <v>207</v>
      </c>
      <c r="H694" t="s">
        <v>16</v>
      </c>
      <c r="J694" t="s">
        <v>81</v>
      </c>
      <c r="K694" t="s">
        <v>362</v>
      </c>
      <c r="L694" s="2">
        <v>124509</v>
      </c>
      <c r="M694" t="s">
        <v>9</v>
      </c>
      <c r="N694" t="s">
        <v>148</v>
      </c>
    </row>
    <row r="695" spans="1:14" x14ac:dyDescent="0.3">
      <c r="A695" t="s">
        <v>1073</v>
      </c>
      <c r="B695" t="s">
        <v>2399</v>
      </c>
      <c r="E695" t="s">
        <v>198</v>
      </c>
      <c r="F695" t="s">
        <v>207</v>
      </c>
      <c r="H695" t="s">
        <v>16</v>
      </c>
      <c r="J695" t="s">
        <v>81</v>
      </c>
      <c r="K695" t="s">
        <v>362</v>
      </c>
      <c r="L695" s="2">
        <v>127500</v>
      </c>
      <c r="M695" t="s">
        <v>39</v>
      </c>
      <c r="N695" t="s">
        <v>148</v>
      </c>
    </row>
    <row r="696" spans="1:14" x14ac:dyDescent="0.3">
      <c r="A696" t="s">
        <v>1045</v>
      </c>
      <c r="B696" t="s">
        <v>2400</v>
      </c>
      <c r="E696" t="s">
        <v>198</v>
      </c>
      <c r="F696" t="s">
        <v>208</v>
      </c>
      <c r="H696" t="s">
        <v>16</v>
      </c>
      <c r="J696" t="s">
        <v>377</v>
      </c>
      <c r="K696" t="s">
        <v>362</v>
      </c>
      <c r="L696" s="2">
        <v>122500</v>
      </c>
      <c r="M696" t="s">
        <v>9</v>
      </c>
      <c r="N696" t="s">
        <v>148</v>
      </c>
    </row>
    <row r="697" spans="1:14" x14ac:dyDescent="0.3">
      <c r="A697" t="s">
        <v>1045</v>
      </c>
      <c r="B697" t="s">
        <v>2401</v>
      </c>
      <c r="E697" t="s">
        <v>198</v>
      </c>
      <c r="F697" t="s">
        <v>209</v>
      </c>
      <c r="H697" t="s">
        <v>16</v>
      </c>
      <c r="J697" t="s">
        <v>378</v>
      </c>
      <c r="K697" t="s">
        <v>362</v>
      </c>
      <c r="L697" s="2">
        <v>122500</v>
      </c>
      <c r="M697" t="s">
        <v>9</v>
      </c>
      <c r="N697" t="s">
        <v>148</v>
      </c>
    </row>
    <row r="698" spans="1:14" x14ac:dyDescent="0.3">
      <c r="A698" t="s">
        <v>1045</v>
      </c>
      <c r="B698" t="s">
        <v>2402</v>
      </c>
      <c r="E698" t="s">
        <v>198</v>
      </c>
      <c r="F698" t="s">
        <v>85</v>
      </c>
      <c r="H698" t="s">
        <v>16</v>
      </c>
      <c r="J698" t="s">
        <v>86</v>
      </c>
      <c r="K698" t="s">
        <v>362</v>
      </c>
      <c r="L698" s="2">
        <v>122500</v>
      </c>
      <c r="M698" t="s">
        <v>9</v>
      </c>
      <c r="N698" t="s">
        <v>148</v>
      </c>
    </row>
    <row r="699" spans="1:14" x14ac:dyDescent="0.3">
      <c r="A699" t="s">
        <v>1045</v>
      </c>
      <c r="B699" t="s">
        <v>2403</v>
      </c>
      <c r="E699" t="s">
        <v>198</v>
      </c>
      <c r="F699" t="s">
        <v>85</v>
      </c>
      <c r="H699" t="s">
        <v>16</v>
      </c>
      <c r="J699" t="s">
        <v>87</v>
      </c>
      <c r="K699" t="s">
        <v>362</v>
      </c>
      <c r="L699" s="2">
        <v>122500</v>
      </c>
      <c r="M699" t="s">
        <v>9</v>
      </c>
      <c r="N699" t="s">
        <v>148</v>
      </c>
    </row>
    <row r="700" spans="1:14" x14ac:dyDescent="0.3">
      <c r="A700" t="s">
        <v>1045</v>
      </c>
      <c r="B700" t="s">
        <v>2404</v>
      </c>
      <c r="E700" t="s">
        <v>198</v>
      </c>
      <c r="F700" t="s">
        <v>210</v>
      </c>
      <c r="H700" t="s">
        <v>16</v>
      </c>
      <c r="J700" t="s">
        <v>378</v>
      </c>
      <c r="K700" t="s">
        <v>362</v>
      </c>
      <c r="L700" s="2">
        <v>122500</v>
      </c>
      <c r="M700" t="s">
        <v>9</v>
      </c>
      <c r="N700" t="s">
        <v>148</v>
      </c>
    </row>
    <row r="701" spans="1:14" x14ac:dyDescent="0.3">
      <c r="A701" t="s">
        <v>1045</v>
      </c>
      <c r="B701" t="s">
        <v>2402</v>
      </c>
      <c r="E701" t="s">
        <v>198</v>
      </c>
      <c r="F701" t="s">
        <v>85</v>
      </c>
      <c r="H701" t="s">
        <v>16</v>
      </c>
      <c r="J701" t="s">
        <v>86</v>
      </c>
      <c r="K701" t="s">
        <v>362</v>
      </c>
      <c r="L701" s="2">
        <v>122500</v>
      </c>
      <c r="M701" t="s">
        <v>9</v>
      </c>
      <c r="N701" t="s">
        <v>148</v>
      </c>
    </row>
    <row r="702" spans="1:14" x14ac:dyDescent="0.3">
      <c r="A702" t="s">
        <v>1045</v>
      </c>
      <c r="B702" t="s">
        <v>2403</v>
      </c>
      <c r="E702" t="s">
        <v>198</v>
      </c>
      <c r="F702" t="s">
        <v>85</v>
      </c>
      <c r="H702" t="s">
        <v>16</v>
      </c>
      <c r="J702" t="s">
        <v>87</v>
      </c>
      <c r="K702" t="s">
        <v>362</v>
      </c>
      <c r="L702" s="2">
        <v>122500</v>
      </c>
      <c r="M702" t="s">
        <v>9</v>
      </c>
      <c r="N702" t="s">
        <v>148</v>
      </c>
    </row>
    <row r="703" spans="1:14" x14ac:dyDescent="0.3">
      <c r="A703" t="s">
        <v>1045</v>
      </c>
      <c r="B703" t="s">
        <v>2405</v>
      </c>
      <c r="E703" t="s">
        <v>198</v>
      </c>
      <c r="F703" t="s">
        <v>211</v>
      </c>
      <c r="H703" t="s">
        <v>16</v>
      </c>
      <c r="J703" t="s">
        <v>86</v>
      </c>
      <c r="K703" t="s">
        <v>362</v>
      </c>
      <c r="L703" s="2">
        <v>122500</v>
      </c>
      <c r="M703" t="s">
        <v>9</v>
      </c>
      <c r="N703" t="s">
        <v>148</v>
      </c>
    </row>
    <row r="704" spans="1:14" ht="16.8" x14ac:dyDescent="0.3">
      <c r="A704" t="s">
        <v>1036</v>
      </c>
      <c r="B704" t="s">
        <v>2406</v>
      </c>
      <c r="E704" t="s">
        <v>212</v>
      </c>
      <c r="F704" t="s">
        <v>213</v>
      </c>
      <c r="H704" t="s">
        <v>41</v>
      </c>
      <c r="J704" t="s">
        <v>214</v>
      </c>
      <c r="K704" t="s">
        <v>362</v>
      </c>
      <c r="L704" s="1">
        <v>121510</v>
      </c>
      <c r="M704" t="s">
        <v>9</v>
      </c>
      <c r="N704" t="s">
        <v>148</v>
      </c>
    </row>
    <row r="705" spans="1:14" x14ac:dyDescent="0.3">
      <c r="A705" t="s">
        <v>1045</v>
      </c>
      <c r="B705" t="s">
        <v>2407</v>
      </c>
      <c r="E705" t="s">
        <v>218</v>
      </c>
      <c r="F705" t="s">
        <v>219</v>
      </c>
      <c r="H705" t="s">
        <v>41</v>
      </c>
      <c r="J705" t="s">
        <v>220</v>
      </c>
      <c r="K705" t="s">
        <v>362</v>
      </c>
      <c r="L705" s="2">
        <v>122500</v>
      </c>
      <c r="M705" t="s">
        <v>9</v>
      </c>
      <c r="N705" t="s">
        <v>148</v>
      </c>
    </row>
    <row r="706" spans="1:14" x14ac:dyDescent="0.3">
      <c r="A706" t="s">
        <v>1050</v>
      </c>
      <c r="B706" t="s">
        <v>2408</v>
      </c>
      <c r="E706" t="s">
        <v>218</v>
      </c>
      <c r="F706" t="s">
        <v>221</v>
      </c>
      <c r="H706" t="s">
        <v>8</v>
      </c>
      <c r="J706" t="s">
        <v>401</v>
      </c>
      <c r="K706" t="s">
        <v>362</v>
      </c>
      <c r="L706" s="2">
        <v>124509</v>
      </c>
      <c r="M706" t="s">
        <v>9</v>
      </c>
      <c r="N706" t="s">
        <v>148</v>
      </c>
    </row>
    <row r="707" spans="1:14" x14ac:dyDescent="0.3">
      <c r="A707" t="s">
        <v>1050</v>
      </c>
      <c r="B707" t="s">
        <v>2409</v>
      </c>
      <c r="E707" t="s">
        <v>218</v>
      </c>
      <c r="F707" t="s">
        <v>221</v>
      </c>
      <c r="H707" t="s">
        <v>16</v>
      </c>
      <c r="J707" t="s">
        <v>401</v>
      </c>
      <c r="K707" t="s">
        <v>362</v>
      </c>
      <c r="L707" s="2">
        <v>124509</v>
      </c>
      <c r="M707" t="s">
        <v>53</v>
      </c>
      <c r="N707" t="s">
        <v>148</v>
      </c>
    </row>
    <row r="708" spans="1:14" x14ac:dyDescent="0.3">
      <c r="A708" t="s">
        <v>1050</v>
      </c>
      <c r="B708" t="s">
        <v>2410</v>
      </c>
      <c r="E708" t="s">
        <v>218</v>
      </c>
      <c r="F708" t="s">
        <v>221</v>
      </c>
      <c r="H708" t="s">
        <v>16</v>
      </c>
      <c r="J708" t="s">
        <v>401</v>
      </c>
      <c r="K708" t="s">
        <v>362</v>
      </c>
      <c r="L708" s="2">
        <v>124509</v>
      </c>
      <c r="M708" t="s">
        <v>27</v>
      </c>
      <c r="N708" t="s">
        <v>148</v>
      </c>
    </row>
    <row r="709" spans="1:14" x14ac:dyDescent="0.3">
      <c r="A709" t="s">
        <v>1045</v>
      </c>
      <c r="B709" t="s">
        <v>2411</v>
      </c>
      <c r="E709" t="s">
        <v>218</v>
      </c>
      <c r="F709" t="s">
        <v>222</v>
      </c>
      <c r="H709" t="s">
        <v>8</v>
      </c>
      <c r="J709" t="s">
        <v>223</v>
      </c>
      <c r="K709" t="s">
        <v>362</v>
      </c>
      <c r="L709" s="2">
        <v>122500</v>
      </c>
      <c r="M709" t="s">
        <v>53</v>
      </c>
      <c r="N709" t="s">
        <v>148</v>
      </c>
    </row>
    <row r="710" spans="1:14" x14ac:dyDescent="0.3">
      <c r="A710" t="s">
        <v>1045</v>
      </c>
      <c r="B710" t="s">
        <v>2412</v>
      </c>
      <c r="E710" t="s">
        <v>218</v>
      </c>
      <c r="F710" t="s">
        <v>222</v>
      </c>
      <c r="H710" t="s">
        <v>16</v>
      </c>
      <c r="J710" t="s">
        <v>223</v>
      </c>
      <c r="K710" t="s">
        <v>362</v>
      </c>
      <c r="L710" s="2">
        <v>122500</v>
      </c>
      <c r="M710" t="s">
        <v>53</v>
      </c>
      <c r="N710" t="s">
        <v>148</v>
      </c>
    </row>
    <row r="711" spans="1:14" x14ac:dyDescent="0.3">
      <c r="A711" t="s">
        <v>1036</v>
      </c>
      <c r="B711" t="s">
        <v>2413</v>
      </c>
      <c r="E711" t="s">
        <v>218</v>
      </c>
      <c r="F711" t="s">
        <v>224</v>
      </c>
      <c r="H711" t="s">
        <v>41</v>
      </c>
      <c r="J711" t="s">
        <v>223</v>
      </c>
      <c r="K711" t="s">
        <v>362</v>
      </c>
      <c r="L711" s="2">
        <v>121510</v>
      </c>
      <c r="M711" t="s">
        <v>53</v>
      </c>
      <c r="N711" t="s">
        <v>148</v>
      </c>
    </row>
    <row r="712" spans="1:14" x14ac:dyDescent="0.3">
      <c r="A712" t="s">
        <v>1057</v>
      </c>
      <c r="B712" t="s">
        <v>2414</v>
      </c>
      <c r="E712" t="s">
        <v>218</v>
      </c>
      <c r="F712" t="s">
        <v>225</v>
      </c>
      <c r="H712" t="s">
        <v>41</v>
      </c>
      <c r="J712" t="s">
        <v>226</v>
      </c>
      <c r="K712" t="s">
        <v>362</v>
      </c>
      <c r="L712" s="2">
        <v>119500</v>
      </c>
      <c r="M712" t="s">
        <v>53</v>
      </c>
      <c r="N712" t="s">
        <v>148</v>
      </c>
    </row>
    <row r="713" spans="1:14" x14ac:dyDescent="0.3">
      <c r="A713" t="s">
        <v>1085</v>
      </c>
      <c r="B713" t="s">
        <v>2415</v>
      </c>
      <c r="E713" t="s">
        <v>218</v>
      </c>
      <c r="F713" t="s">
        <v>227</v>
      </c>
      <c r="H713" t="s">
        <v>8</v>
      </c>
      <c r="J713" t="s">
        <v>173</v>
      </c>
      <c r="K713" t="s">
        <v>362</v>
      </c>
      <c r="L713" s="2">
        <v>122510</v>
      </c>
      <c r="M713" t="s">
        <v>53</v>
      </c>
      <c r="N713" t="s">
        <v>148</v>
      </c>
    </row>
    <row r="714" spans="1:14" x14ac:dyDescent="0.3">
      <c r="A714" t="s">
        <v>1045</v>
      </c>
      <c r="B714" t="s">
        <v>2416</v>
      </c>
      <c r="E714" t="s">
        <v>218</v>
      </c>
      <c r="F714" t="s">
        <v>227</v>
      </c>
      <c r="H714" t="s">
        <v>8</v>
      </c>
      <c r="J714" t="s">
        <v>228</v>
      </c>
      <c r="K714" t="s">
        <v>362</v>
      </c>
      <c r="L714" s="2">
        <v>122500</v>
      </c>
      <c r="M714" t="s">
        <v>53</v>
      </c>
      <c r="N714" t="s">
        <v>148</v>
      </c>
    </row>
    <row r="715" spans="1:14" x14ac:dyDescent="0.3">
      <c r="A715" t="s">
        <v>1057</v>
      </c>
      <c r="B715" t="s">
        <v>2417</v>
      </c>
      <c r="E715" t="s">
        <v>218</v>
      </c>
      <c r="F715" t="s">
        <v>227</v>
      </c>
      <c r="H715" t="s">
        <v>16</v>
      </c>
      <c r="J715" t="s">
        <v>226</v>
      </c>
      <c r="K715" t="s">
        <v>362</v>
      </c>
      <c r="L715" s="2">
        <v>119500</v>
      </c>
      <c r="M715" t="s">
        <v>53</v>
      </c>
      <c r="N715" t="s">
        <v>148</v>
      </c>
    </row>
    <row r="716" spans="1:14" x14ac:dyDescent="0.3">
      <c r="A716" t="s">
        <v>1057</v>
      </c>
      <c r="B716" t="s">
        <v>2418</v>
      </c>
      <c r="E716" t="s">
        <v>229</v>
      </c>
      <c r="F716" t="s">
        <v>230</v>
      </c>
      <c r="H716" t="s">
        <v>41</v>
      </c>
      <c r="J716" t="s">
        <v>402</v>
      </c>
      <c r="K716" t="s">
        <v>362</v>
      </c>
      <c r="L716" s="2">
        <v>119500</v>
      </c>
      <c r="M716" t="s">
        <v>10</v>
      </c>
      <c r="N716" t="s">
        <v>148</v>
      </c>
    </row>
    <row r="717" spans="1:14" x14ac:dyDescent="0.3">
      <c r="A717" t="s">
        <v>1045</v>
      </c>
      <c r="B717" t="s">
        <v>2419</v>
      </c>
      <c r="E717" t="s">
        <v>229</v>
      </c>
      <c r="F717" t="s">
        <v>230</v>
      </c>
      <c r="H717" t="s">
        <v>41</v>
      </c>
      <c r="J717" t="s">
        <v>402</v>
      </c>
      <c r="K717" t="s">
        <v>362</v>
      </c>
      <c r="L717" s="2">
        <v>122500</v>
      </c>
      <c r="M717" t="s">
        <v>27</v>
      </c>
      <c r="N717" t="s">
        <v>148</v>
      </c>
    </row>
    <row r="718" spans="1:14" ht="16.8" x14ac:dyDescent="0.3">
      <c r="A718" t="s">
        <v>1022</v>
      </c>
      <c r="B718" t="s">
        <v>2420</v>
      </c>
      <c r="E718" t="s">
        <v>229</v>
      </c>
      <c r="F718" t="s">
        <v>232</v>
      </c>
      <c r="H718" t="s">
        <v>8</v>
      </c>
      <c r="J718" t="s">
        <v>233</v>
      </c>
      <c r="K718" t="s">
        <v>362</v>
      </c>
      <c r="L718" s="1">
        <v>121500</v>
      </c>
      <c r="M718" t="s">
        <v>38</v>
      </c>
      <c r="N718" t="s">
        <v>148</v>
      </c>
    </row>
    <row r="719" spans="1:14" ht="16.8" x14ac:dyDescent="0.3">
      <c r="A719" t="s">
        <v>1022</v>
      </c>
      <c r="B719" t="s">
        <v>2420</v>
      </c>
      <c r="E719" t="s">
        <v>229</v>
      </c>
      <c r="F719" t="s">
        <v>232</v>
      </c>
      <c r="H719" t="s">
        <v>8</v>
      </c>
      <c r="J719" t="s">
        <v>233</v>
      </c>
      <c r="K719" t="s">
        <v>362</v>
      </c>
      <c r="L719" s="1">
        <v>121500</v>
      </c>
      <c r="M719" t="s">
        <v>38</v>
      </c>
      <c r="N719" t="s">
        <v>148</v>
      </c>
    </row>
    <row r="720" spans="1:14" x14ac:dyDescent="0.3">
      <c r="A720" t="s">
        <v>1050</v>
      </c>
      <c r="B720" t="s">
        <v>2421</v>
      </c>
      <c r="E720" t="s">
        <v>229</v>
      </c>
      <c r="F720" t="s">
        <v>232</v>
      </c>
      <c r="H720" t="s">
        <v>8</v>
      </c>
      <c r="J720" t="s">
        <v>235</v>
      </c>
      <c r="K720" t="s">
        <v>362</v>
      </c>
      <c r="L720" s="2">
        <v>124509</v>
      </c>
      <c r="M720" t="s">
        <v>30</v>
      </c>
      <c r="N720" t="s">
        <v>148</v>
      </c>
    </row>
    <row r="721" spans="1:14" ht="16.8" x14ac:dyDescent="0.3">
      <c r="A721" t="s">
        <v>1022</v>
      </c>
      <c r="B721" t="s">
        <v>2422</v>
      </c>
      <c r="E721" t="s">
        <v>229</v>
      </c>
      <c r="F721" t="s">
        <v>232</v>
      </c>
      <c r="H721" t="s">
        <v>8</v>
      </c>
      <c r="J721" t="s">
        <v>236</v>
      </c>
      <c r="K721" t="s">
        <v>362</v>
      </c>
      <c r="L721" s="1">
        <v>121500</v>
      </c>
      <c r="M721" t="s">
        <v>18</v>
      </c>
      <c r="N721" t="s">
        <v>148</v>
      </c>
    </row>
    <row r="722" spans="1:14" ht="16.8" x14ac:dyDescent="0.3">
      <c r="A722" t="s">
        <v>1045</v>
      </c>
      <c r="B722" t="s">
        <v>2423</v>
      </c>
      <c r="E722" t="s">
        <v>229</v>
      </c>
      <c r="F722" t="s">
        <v>232</v>
      </c>
      <c r="H722" t="s">
        <v>8</v>
      </c>
      <c r="J722" t="s">
        <v>236</v>
      </c>
      <c r="K722" t="s">
        <v>362</v>
      </c>
      <c r="L722" s="1">
        <v>122500</v>
      </c>
      <c r="M722" t="s">
        <v>234</v>
      </c>
      <c r="N722" t="s">
        <v>148</v>
      </c>
    </row>
    <row r="723" spans="1:14" ht="16.8" x14ac:dyDescent="0.3">
      <c r="A723" t="s">
        <v>1029</v>
      </c>
      <c r="B723" t="s">
        <v>2424</v>
      </c>
      <c r="E723" t="s">
        <v>229</v>
      </c>
      <c r="F723" t="s">
        <v>237</v>
      </c>
      <c r="H723" t="s">
        <v>8</v>
      </c>
      <c r="J723" t="s">
        <v>238</v>
      </c>
      <c r="K723" t="s">
        <v>362</v>
      </c>
      <c r="L723" s="1">
        <v>118509</v>
      </c>
      <c r="M723" t="s">
        <v>9</v>
      </c>
      <c r="N723" t="s">
        <v>148</v>
      </c>
    </row>
    <row r="724" spans="1:14" ht="16.8" x14ac:dyDescent="0.3">
      <c r="A724" t="s">
        <v>1022</v>
      </c>
      <c r="B724" t="s">
        <v>2425</v>
      </c>
      <c r="E724" t="s">
        <v>229</v>
      </c>
      <c r="F724" t="s">
        <v>237</v>
      </c>
      <c r="H724" t="s">
        <v>8</v>
      </c>
      <c r="J724" t="s">
        <v>238</v>
      </c>
      <c r="K724" t="s">
        <v>362</v>
      </c>
      <c r="L724" s="1">
        <v>121500</v>
      </c>
      <c r="M724" t="s">
        <v>118</v>
      </c>
      <c r="N724" t="s">
        <v>148</v>
      </c>
    </row>
    <row r="725" spans="1:14" ht="16.8" x14ac:dyDescent="0.3">
      <c r="A725" t="s">
        <v>1029</v>
      </c>
      <c r="B725" t="s">
        <v>2426</v>
      </c>
      <c r="E725" t="s">
        <v>229</v>
      </c>
      <c r="F725" t="s">
        <v>239</v>
      </c>
      <c r="H725" t="s">
        <v>8</v>
      </c>
      <c r="J725" t="s">
        <v>240</v>
      </c>
      <c r="K725" t="s">
        <v>362</v>
      </c>
      <c r="L725" s="1">
        <v>118509</v>
      </c>
      <c r="M725" t="s">
        <v>9</v>
      </c>
      <c r="N725" t="s">
        <v>148</v>
      </c>
    </row>
    <row r="726" spans="1:14" ht="16.8" x14ac:dyDescent="0.3">
      <c r="A726" t="s">
        <v>1022</v>
      </c>
      <c r="B726" t="s">
        <v>2427</v>
      </c>
      <c r="E726" t="s">
        <v>229</v>
      </c>
      <c r="F726" t="s">
        <v>239</v>
      </c>
      <c r="H726" t="s">
        <v>8</v>
      </c>
      <c r="J726" t="s">
        <v>240</v>
      </c>
      <c r="K726" t="s">
        <v>362</v>
      </c>
      <c r="L726" s="1">
        <v>121500</v>
      </c>
      <c r="M726" t="s">
        <v>118</v>
      </c>
      <c r="N726" t="s">
        <v>148</v>
      </c>
    </row>
    <row r="727" spans="1:14" x14ac:dyDescent="0.3">
      <c r="A727" t="s">
        <v>1029</v>
      </c>
      <c r="B727" t="s">
        <v>2428</v>
      </c>
      <c r="E727" t="s">
        <v>229</v>
      </c>
      <c r="F727" t="s">
        <v>241</v>
      </c>
      <c r="H727" t="s">
        <v>16</v>
      </c>
      <c r="J727" t="s">
        <v>242</v>
      </c>
      <c r="K727" t="s">
        <v>362</v>
      </c>
      <c r="L727" s="2">
        <v>118509</v>
      </c>
      <c r="M727" t="s">
        <v>9</v>
      </c>
      <c r="N727" t="s">
        <v>148</v>
      </c>
    </row>
    <row r="728" spans="1:14" x14ac:dyDescent="0.3">
      <c r="A728" t="s">
        <v>1029</v>
      </c>
      <c r="B728" t="s">
        <v>2429</v>
      </c>
      <c r="E728" t="s">
        <v>229</v>
      </c>
      <c r="F728" t="s">
        <v>243</v>
      </c>
      <c r="H728" t="s">
        <v>16</v>
      </c>
      <c r="J728" t="s">
        <v>244</v>
      </c>
      <c r="K728" t="s">
        <v>362</v>
      </c>
      <c r="L728" s="2">
        <v>118509</v>
      </c>
      <c r="M728" t="s">
        <v>9</v>
      </c>
      <c r="N728" t="s">
        <v>148</v>
      </c>
    </row>
    <row r="729" spans="1:14" ht="16.8" x14ac:dyDescent="0.3">
      <c r="A729" t="s">
        <v>1029</v>
      </c>
      <c r="B729" t="s">
        <v>2430</v>
      </c>
      <c r="E729" t="s">
        <v>229</v>
      </c>
      <c r="F729" t="s">
        <v>245</v>
      </c>
      <c r="H729" t="s">
        <v>16</v>
      </c>
      <c r="J729" t="s">
        <v>246</v>
      </c>
      <c r="K729" t="s">
        <v>362</v>
      </c>
      <c r="L729" s="1">
        <v>118509</v>
      </c>
      <c r="M729" t="s">
        <v>53</v>
      </c>
      <c r="N729" t="s">
        <v>148</v>
      </c>
    </row>
    <row r="730" spans="1:14" ht="16.8" x14ac:dyDescent="0.3">
      <c r="A730" t="s">
        <v>1022</v>
      </c>
      <c r="B730" t="s">
        <v>2431</v>
      </c>
      <c r="E730" t="s">
        <v>229</v>
      </c>
      <c r="F730" t="s">
        <v>245</v>
      </c>
      <c r="H730" t="s">
        <v>16</v>
      </c>
      <c r="J730" t="s">
        <v>246</v>
      </c>
      <c r="K730" t="s">
        <v>362</v>
      </c>
      <c r="L730" s="1">
        <v>121500</v>
      </c>
      <c r="M730" t="s">
        <v>118</v>
      </c>
      <c r="N730" t="s">
        <v>148</v>
      </c>
    </row>
    <row r="731" spans="1:14" x14ac:dyDescent="0.3">
      <c r="A731" t="s">
        <v>1037</v>
      </c>
      <c r="B731" t="s">
        <v>2432</v>
      </c>
      <c r="E731" t="s">
        <v>229</v>
      </c>
      <c r="F731" t="s">
        <v>248</v>
      </c>
      <c r="H731" t="s">
        <v>41</v>
      </c>
      <c r="J731" t="s">
        <v>395</v>
      </c>
      <c r="K731" t="s">
        <v>362</v>
      </c>
      <c r="L731" s="2">
        <v>122508</v>
      </c>
      <c r="M731" t="s">
        <v>9</v>
      </c>
      <c r="N731" t="s">
        <v>148</v>
      </c>
    </row>
    <row r="732" spans="1:14" x14ac:dyDescent="0.3">
      <c r="A732" t="s">
        <v>1086</v>
      </c>
      <c r="B732" t="s">
        <v>2433</v>
      </c>
      <c r="E732" t="s">
        <v>229</v>
      </c>
      <c r="F732" t="s">
        <v>249</v>
      </c>
      <c r="H732" t="s">
        <v>41</v>
      </c>
      <c r="J732" t="s">
        <v>29</v>
      </c>
      <c r="K732" t="s">
        <v>362</v>
      </c>
      <c r="L732" s="2">
        <v>122509</v>
      </c>
      <c r="M732" t="s">
        <v>10</v>
      </c>
      <c r="N732" t="s">
        <v>148</v>
      </c>
    </row>
    <row r="733" spans="1:14" x14ac:dyDescent="0.3">
      <c r="A733" t="s">
        <v>1050</v>
      </c>
      <c r="B733" t="s">
        <v>2434</v>
      </c>
      <c r="E733" t="s">
        <v>229</v>
      </c>
      <c r="F733" t="s">
        <v>249</v>
      </c>
      <c r="H733" t="s">
        <v>41</v>
      </c>
      <c r="J733" t="s">
        <v>29</v>
      </c>
      <c r="K733" t="s">
        <v>362</v>
      </c>
      <c r="L733" s="2">
        <v>124509</v>
      </c>
      <c r="M733" t="s">
        <v>27</v>
      </c>
      <c r="N733" t="s">
        <v>148</v>
      </c>
    </row>
    <row r="734" spans="1:14" ht="16.8" x14ac:dyDescent="0.3">
      <c r="A734" t="s">
        <v>1022</v>
      </c>
      <c r="B734" t="s">
        <v>2435</v>
      </c>
      <c r="E734" t="s">
        <v>229</v>
      </c>
      <c r="F734" t="s">
        <v>250</v>
      </c>
      <c r="H734" t="s">
        <v>41</v>
      </c>
      <c r="J734" t="s">
        <v>251</v>
      </c>
      <c r="K734" t="s">
        <v>362</v>
      </c>
      <c r="L734" s="1">
        <v>121500</v>
      </c>
      <c r="M734" t="s">
        <v>9</v>
      </c>
      <c r="N734" t="s">
        <v>148</v>
      </c>
    </row>
    <row r="735" spans="1:14" ht="16.8" x14ac:dyDescent="0.3">
      <c r="A735" t="s">
        <v>1045</v>
      </c>
      <c r="B735" t="s">
        <v>2436</v>
      </c>
      <c r="E735" t="s">
        <v>229</v>
      </c>
      <c r="F735" t="s">
        <v>250</v>
      </c>
      <c r="H735" t="s">
        <v>41</v>
      </c>
      <c r="J735" t="s">
        <v>251</v>
      </c>
      <c r="K735" t="s">
        <v>362</v>
      </c>
      <c r="L735" s="1">
        <v>122500</v>
      </c>
      <c r="M735" t="s">
        <v>22</v>
      </c>
      <c r="N735" t="s">
        <v>148</v>
      </c>
    </row>
    <row r="736" spans="1:14" ht="16.8" x14ac:dyDescent="0.3">
      <c r="A736" t="s">
        <v>1022</v>
      </c>
      <c r="B736" t="s">
        <v>2437</v>
      </c>
      <c r="E736" t="s">
        <v>229</v>
      </c>
      <c r="F736" t="s">
        <v>252</v>
      </c>
      <c r="H736" t="s">
        <v>8</v>
      </c>
      <c r="J736" t="s">
        <v>253</v>
      </c>
      <c r="K736" t="s">
        <v>362</v>
      </c>
      <c r="L736" s="1">
        <v>121500</v>
      </c>
      <c r="M736" t="s">
        <v>9</v>
      </c>
      <c r="N736" t="s">
        <v>148</v>
      </c>
    </row>
    <row r="737" spans="1:14" ht="16.8" x14ac:dyDescent="0.3">
      <c r="A737" t="s">
        <v>1045</v>
      </c>
      <c r="B737" t="s">
        <v>2438</v>
      </c>
      <c r="E737" t="s">
        <v>229</v>
      </c>
      <c r="F737" t="s">
        <v>254</v>
      </c>
      <c r="H737" t="s">
        <v>8</v>
      </c>
      <c r="J737" t="s">
        <v>253</v>
      </c>
      <c r="K737" t="s">
        <v>362</v>
      </c>
      <c r="L737" s="1">
        <v>122500</v>
      </c>
      <c r="M737" t="s">
        <v>118</v>
      </c>
      <c r="N737" t="s">
        <v>148</v>
      </c>
    </row>
    <row r="738" spans="1:14" ht="16.8" x14ac:dyDescent="0.3">
      <c r="A738" t="s">
        <v>1022</v>
      </c>
      <c r="B738" t="s">
        <v>2439</v>
      </c>
      <c r="E738" t="s">
        <v>229</v>
      </c>
      <c r="F738" t="s">
        <v>255</v>
      </c>
      <c r="H738" t="s">
        <v>8</v>
      </c>
      <c r="J738" t="s">
        <v>256</v>
      </c>
      <c r="K738" t="s">
        <v>362</v>
      </c>
      <c r="L738" s="1">
        <v>121500</v>
      </c>
      <c r="M738" t="s">
        <v>9</v>
      </c>
      <c r="N738" t="s">
        <v>148</v>
      </c>
    </row>
    <row r="739" spans="1:14" ht="16.8" x14ac:dyDescent="0.3">
      <c r="A739" t="s">
        <v>1050</v>
      </c>
      <c r="B739" t="s">
        <v>2440</v>
      </c>
      <c r="E739" t="s">
        <v>229</v>
      </c>
      <c r="F739" t="s">
        <v>255</v>
      </c>
      <c r="H739" t="s">
        <v>8</v>
      </c>
      <c r="J739" t="s">
        <v>256</v>
      </c>
      <c r="K739" t="s">
        <v>362</v>
      </c>
      <c r="L739" s="1">
        <v>124509</v>
      </c>
      <c r="M739" t="s">
        <v>257</v>
      </c>
      <c r="N739" t="s">
        <v>148</v>
      </c>
    </row>
    <row r="740" spans="1:14" ht="16.8" x14ac:dyDescent="0.3">
      <c r="A740" t="s">
        <v>1029</v>
      </c>
      <c r="B740" t="s">
        <v>2441</v>
      </c>
      <c r="E740" t="s">
        <v>229</v>
      </c>
      <c r="F740" t="s">
        <v>259</v>
      </c>
      <c r="H740" t="s">
        <v>8</v>
      </c>
      <c r="J740" t="s">
        <v>238</v>
      </c>
      <c r="K740" t="s">
        <v>362</v>
      </c>
      <c r="L740" s="1">
        <v>118509</v>
      </c>
      <c r="M740" t="s">
        <v>9</v>
      </c>
      <c r="N740" t="s">
        <v>148</v>
      </c>
    </row>
    <row r="741" spans="1:14" ht="16.8" x14ac:dyDescent="0.3">
      <c r="A741" t="s">
        <v>1022</v>
      </c>
      <c r="B741" t="s">
        <v>2442</v>
      </c>
      <c r="E741" t="s">
        <v>229</v>
      </c>
      <c r="F741" t="s">
        <v>259</v>
      </c>
      <c r="H741" t="s">
        <v>8</v>
      </c>
      <c r="J741" t="s">
        <v>238</v>
      </c>
      <c r="K741" t="s">
        <v>362</v>
      </c>
      <c r="L741" s="1">
        <v>121500</v>
      </c>
      <c r="M741" t="s">
        <v>118</v>
      </c>
      <c r="N741" t="s">
        <v>148</v>
      </c>
    </row>
    <row r="742" spans="1:14" ht="16.8" x14ac:dyDescent="0.3">
      <c r="A742" t="s">
        <v>1029</v>
      </c>
      <c r="B742" t="s">
        <v>2443</v>
      </c>
      <c r="E742" t="s">
        <v>229</v>
      </c>
      <c r="F742" t="s">
        <v>260</v>
      </c>
      <c r="H742" t="s">
        <v>8</v>
      </c>
      <c r="J742" t="s">
        <v>240</v>
      </c>
      <c r="K742" t="s">
        <v>362</v>
      </c>
      <c r="L742" s="1">
        <v>118509</v>
      </c>
      <c r="M742" t="s">
        <v>9</v>
      </c>
      <c r="N742" t="s">
        <v>148</v>
      </c>
    </row>
    <row r="743" spans="1:14" ht="16.8" x14ac:dyDescent="0.3">
      <c r="A743" t="s">
        <v>1022</v>
      </c>
      <c r="B743" t="s">
        <v>2444</v>
      </c>
      <c r="E743" t="s">
        <v>229</v>
      </c>
      <c r="F743" t="s">
        <v>260</v>
      </c>
      <c r="H743" t="s">
        <v>8</v>
      </c>
      <c r="J743" t="s">
        <v>240</v>
      </c>
      <c r="K743" t="s">
        <v>362</v>
      </c>
      <c r="L743" s="1">
        <v>121500</v>
      </c>
      <c r="M743" t="s">
        <v>118</v>
      </c>
      <c r="N743" t="s">
        <v>148</v>
      </c>
    </row>
    <row r="744" spans="1:14" x14ac:dyDescent="0.3">
      <c r="A744" t="s">
        <v>1045</v>
      </c>
      <c r="B744" t="s">
        <v>2445</v>
      </c>
      <c r="E744" t="s">
        <v>229</v>
      </c>
      <c r="F744" t="s">
        <v>261</v>
      </c>
      <c r="H744" t="s">
        <v>41</v>
      </c>
      <c r="J744" t="s">
        <v>262</v>
      </c>
      <c r="K744" t="s">
        <v>362</v>
      </c>
      <c r="L744" s="2">
        <v>122500</v>
      </c>
      <c r="M744" t="s">
        <v>10</v>
      </c>
      <c r="N744" t="s">
        <v>148</v>
      </c>
    </row>
    <row r="745" spans="1:14" ht="16.8" x14ac:dyDescent="0.3">
      <c r="A745" t="s">
        <v>1022</v>
      </c>
      <c r="B745" t="s">
        <v>2446</v>
      </c>
      <c r="E745" t="s">
        <v>229</v>
      </c>
      <c r="F745" t="s">
        <v>263</v>
      </c>
      <c r="H745" t="s">
        <v>41</v>
      </c>
      <c r="J745" t="s">
        <v>264</v>
      </c>
      <c r="K745" t="s">
        <v>362</v>
      </c>
      <c r="L745" s="1">
        <v>121500</v>
      </c>
      <c r="M745" t="s">
        <v>9</v>
      </c>
      <c r="N745" t="s">
        <v>148</v>
      </c>
    </row>
    <row r="746" spans="1:14" ht="16.8" x14ac:dyDescent="0.3">
      <c r="A746" t="s">
        <v>1045</v>
      </c>
      <c r="B746" t="s">
        <v>2447</v>
      </c>
      <c r="E746" t="s">
        <v>229</v>
      </c>
      <c r="F746" t="s">
        <v>263</v>
      </c>
      <c r="H746" t="s">
        <v>41</v>
      </c>
      <c r="J746" t="s">
        <v>264</v>
      </c>
      <c r="K746" t="s">
        <v>362</v>
      </c>
      <c r="L746" s="1">
        <v>122500</v>
      </c>
      <c r="M746" t="s">
        <v>118</v>
      </c>
      <c r="N746" t="s">
        <v>148</v>
      </c>
    </row>
    <row r="747" spans="1:14" ht="16.8" x14ac:dyDescent="0.3">
      <c r="A747" t="s">
        <v>1022</v>
      </c>
      <c r="B747" t="s">
        <v>2448</v>
      </c>
      <c r="E747" t="s">
        <v>229</v>
      </c>
      <c r="F747" t="s">
        <v>265</v>
      </c>
      <c r="H747" t="s">
        <v>41</v>
      </c>
      <c r="J747" t="s">
        <v>266</v>
      </c>
      <c r="K747" t="s">
        <v>362</v>
      </c>
      <c r="L747" s="1">
        <v>121500</v>
      </c>
      <c r="M747" t="s">
        <v>9</v>
      </c>
      <c r="N747" t="s">
        <v>148</v>
      </c>
    </row>
    <row r="748" spans="1:14" ht="16.8" x14ac:dyDescent="0.3">
      <c r="A748" t="s">
        <v>1050</v>
      </c>
      <c r="B748" t="s">
        <v>2449</v>
      </c>
      <c r="E748" t="s">
        <v>229</v>
      </c>
      <c r="F748" t="s">
        <v>265</v>
      </c>
      <c r="H748" t="s">
        <v>41</v>
      </c>
      <c r="J748" t="s">
        <v>266</v>
      </c>
      <c r="K748" t="s">
        <v>362</v>
      </c>
      <c r="L748" s="1">
        <v>124509</v>
      </c>
      <c r="M748" t="s">
        <v>118</v>
      </c>
      <c r="N748" t="s">
        <v>148</v>
      </c>
    </row>
    <row r="749" spans="1:14" ht="16.8" x14ac:dyDescent="0.3">
      <c r="A749" t="s">
        <v>1022</v>
      </c>
      <c r="B749" t="s">
        <v>2450</v>
      </c>
      <c r="E749" t="s">
        <v>229</v>
      </c>
      <c r="F749" t="s">
        <v>267</v>
      </c>
      <c r="H749" t="s">
        <v>41</v>
      </c>
      <c r="J749" t="s">
        <v>256</v>
      </c>
      <c r="K749" t="s">
        <v>362</v>
      </c>
      <c r="L749" s="1">
        <v>121500</v>
      </c>
      <c r="M749" t="s">
        <v>9</v>
      </c>
      <c r="N749" t="s">
        <v>148</v>
      </c>
    </row>
    <row r="750" spans="1:14" ht="16.8" x14ac:dyDescent="0.3">
      <c r="A750" t="s">
        <v>1050</v>
      </c>
      <c r="B750" t="s">
        <v>2451</v>
      </c>
      <c r="E750" t="s">
        <v>229</v>
      </c>
      <c r="F750" t="s">
        <v>267</v>
      </c>
      <c r="H750" t="s">
        <v>41</v>
      </c>
      <c r="J750" t="s">
        <v>256</v>
      </c>
      <c r="K750" t="s">
        <v>362</v>
      </c>
      <c r="L750" s="1">
        <v>124509</v>
      </c>
      <c r="M750" t="s">
        <v>257</v>
      </c>
      <c r="N750" t="s">
        <v>148</v>
      </c>
    </row>
    <row r="751" spans="1:14" x14ac:dyDescent="0.3">
      <c r="A751" t="s">
        <v>1057</v>
      </c>
      <c r="B751" t="s">
        <v>2452</v>
      </c>
      <c r="E751" t="s">
        <v>229</v>
      </c>
      <c r="F751" t="s">
        <v>268</v>
      </c>
      <c r="H751" t="s">
        <v>8</v>
      </c>
      <c r="J751" t="s">
        <v>269</v>
      </c>
      <c r="K751" t="s">
        <v>362</v>
      </c>
      <c r="L751" s="2">
        <v>119500</v>
      </c>
      <c r="M751" t="s">
        <v>9</v>
      </c>
      <c r="N751" t="s">
        <v>148</v>
      </c>
    </row>
    <row r="752" spans="1:14" ht="16.8" x14ac:dyDescent="0.3">
      <c r="A752" t="s">
        <v>1022</v>
      </c>
      <c r="B752" t="s">
        <v>2453</v>
      </c>
      <c r="E752" t="s">
        <v>229</v>
      </c>
      <c r="F752" t="s">
        <v>270</v>
      </c>
      <c r="H752" t="s">
        <v>8</v>
      </c>
      <c r="J752" t="s">
        <v>271</v>
      </c>
      <c r="K752" t="s">
        <v>362</v>
      </c>
      <c r="L752" s="1">
        <v>121500</v>
      </c>
      <c r="M752" t="s">
        <v>9</v>
      </c>
      <c r="N752" t="s">
        <v>148</v>
      </c>
    </row>
    <row r="753" spans="1:14" ht="16.8" x14ac:dyDescent="0.3">
      <c r="A753" t="s">
        <v>1045</v>
      </c>
      <c r="B753" t="s">
        <v>2454</v>
      </c>
      <c r="E753" t="s">
        <v>229</v>
      </c>
      <c r="F753" t="s">
        <v>270</v>
      </c>
      <c r="H753" t="s">
        <v>8</v>
      </c>
      <c r="J753" t="s">
        <v>271</v>
      </c>
      <c r="K753" t="s">
        <v>362</v>
      </c>
      <c r="L753" s="1">
        <v>122500</v>
      </c>
      <c r="M753" t="s">
        <v>118</v>
      </c>
      <c r="N753" t="s">
        <v>148</v>
      </c>
    </row>
    <row r="754" spans="1:14" ht="16.8" x14ac:dyDescent="0.3">
      <c r="A754" t="s">
        <v>1024</v>
      </c>
      <c r="B754" t="s">
        <v>2455</v>
      </c>
      <c r="E754" t="s">
        <v>229</v>
      </c>
      <c r="F754" t="s">
        <v>270</v>
      </c>
      <c r="H754" t="s">
        <v>8</v>
      </c>
      <c r="J754" t="s">
        <v>403</v>
      </c>
      <c r="K754" t="s">
        <v>362</v>
      </c>
      <c r="L754" s="1">
        <v>115509</v>
      </c>
      <c r="M754" t="s">
        <v>9</v>
      </c>
      <c r="N754" t="s">
        <v>148</v>
      </c>
    </row>
    <row r="755" spans="1:14" ht="16.8" x14ac:dyDescent="0.3">
      <c r="A755" t="s">
        <v>1029</v>
      </c>
      <c r="B755" t="s">
        <v>2456</v>
      </c>
      <c r="E755" t="s">
        <v>229</v>
      </c>
      <c r="F755" t="s">
        <v>270</v>
      </c>
      <c r="H755" t="s">
        <v>8</v>
      </c>
      <c r="J755" t="s">
        <v>403</v>
      </c>
      <c r="K755" t="s">
        <v>362</v>
      </c>
      <c r="L755" s="1">
        <v>118509</v>
      </c>
      <c r="M755" t="s">
        <v>118</v>
      </c>
      <c r="N755" t="s">
        <v>148</v>
      </c>
    </row>
    <row r="756" spans="1:14" ht="16.8" x14ac:dyDescent="0.3">
      <c r="A756" t="s">
        <v>1029</v>
      </c>
      <c r="B756" t="s">
        <v>2457</v>
      </c>
      <c r="E756" t="s">
        <v>229</v>
      </c>
      <c r="F756" t="s">
        <v>270</v>
      </c>
      <c r="H756" t="s">
        <v>8</v>
      </c>
      <c r="J756" t="s">
        <v>404</v>
      </c>
      <c r="K756" t="s">
        <v>362</v>
      </c>
      <c r="L756" s="1">
        <v>118509</v>
      </c>
      <c r="M756" t="s">
        <v>9</v>
      </c>
      <c r="N756" t="s">
        <v>148</v>
      </c>
    </row>
    <row r="757" spans="1:14" ht="16.8" x14ac:dyDescent="0.3">
      <c r="A757" t="s">
        <v>1022</v>
      </c>
      <c r="B757" t="s">
        <v>2458</v>
      </c>
      <c r="E757" t="s">
        <v>229</v>
      </c>
      <c r="F757" t="s">
        <v>270</v>
      </c>
      <c r="H757" t="s">
        <v>8</v>
      </c>
      <c r="J757" t="s">
        <v>404</v>
      </c>
      <c r="K757" t="s">
        <v>362</v>
      </c>
      <c r="L757" s="1">
        <v>121500</v>
      </c>
      <c r="M757" t="s">
        <v>118</v>
      </c>
      <c r="N757" t="s">
        <v>148</v>
      </c>
    </row>
    <row r="758" spans="1:14" ht="16.8" x14ac:dyDescent="0.3">
      <c r="A758" t="s">
        <v>1022</v>
      </c>
      <c r="B758" t="s">
        <v>2459</v>
      </c>
      <c r="E758" t="s">
        <v>229</v>
      </c>
      <c r="F758" t="s">
        <v>270</v>
      </c>
      <c r="H758" t="s">
        <v>8</v>
      </c>
      <c r="J758" t="s">
        <v>266</v>
      </c>
      <c r="K758" t="s">
        <v>362</v>
      </c>
      <c r="L758" s="1">
        <v>121500</v>
      </c>
      <c r="M758" t="s">
        <v>9</v>
      </c>
      <c r="N758" t="s">
        <v>148</v>
      </c>
    </row>
    <row r="759" spans="1:14" ht="16.8" x14ac:dyDescent="0.3">
      <c r="A759" t="s">
        <v>1045</v>
      </c>
      <c r="B759" t="s">
        <v>2460</v>
      </c>
      <c r="E759" t="s">
        <v>229</v>
      </c>
      <c r="F759" t="s">
        <v>270</v>
      </c>
      <c r="H759" t="s">
        <v>8</v>
      </c>
      <c r="J759" t="s">
        <v>266</v>
      </c>
      <c r="K759" t="s">
        <v>362</v>
      </c>
      <c r="L759" s="1">
        <v>122500</v>
      </c>
      <c r="M759" t="s">
        <v>118</v>
      </c>
      <c r="N759" t="s">
        <v>148</v>
      </c>
    </row>
    <row r="760" spans="1:14" x14ac:dyDescent="0.3">
      <c r="A760" t="s">
        <v>1057</v>
      </c>
      <c r="B760" t="s">
        <v>2461</v>
      </c>
      <c r="E760" t="s">
        <v>229</v>
      </c>
      <c r="F760" t="s">
        <v>275</v>
      </c>
      <c r="H760" t="s">
        <v>8</v>
      </c>
      <c r="J760" t="s">
        <v>405</v>
      </c>
      <c r="K760" t="s">
        <v>362</v>
      </c>
      <c r="L760" s="2">
        <v>119500</v>
      </c>
      <c r="M760" t="s">
        <v>9</v>
      </c>
      <c r="N760" t="s">
        <v>148</v>
      </c>
    </row>
    <row r="761" spans="1:14" x14ac:dyDescent="0.3">
      <c r="A761" t="s">
        <v>1022</v>
      </c>
      <c r="B761" t="s">
        <v>2462</v>
      </c>
      <c r="E761" t="s">
        <v>229</v>
      </c>
      <c r="F761" t="s">
        <v>275</v>
      </c>
      <c r="H761" t="s">
        <v>8</v>
      </c>
      <c r="J761" t="s">
        <v>405</v>
      </c>
      <c r="K761" t="s">
        <v>362</v>
      </c>
      <c r="L761" s="2">
        <v>121500</v>
      </c>
      <c r="M761" t="s">
        <v>276</v>
      </c>
      <c r="N761" t="s">
        <v>148</v>
      </c>
    </row>
    <row r="762" spans="1:14" x14ac:dyDescent="0.3">
      <c r="A762" t="s">
        <v>1057</v>
      </c>
      <c r="B762" t="s">
        <v>2463</v>
      </c>
      <c r="E762" t="s">
        <v>229</v>
      </c>
      <c r="F762" t="s">
        <v>277</v>
      </c>
      <c r="H762" t="s">
        <v>8</v>
      </c>
      <c r="J762" t="s">
        <v>406</v>
      </c>
      <c r="K762" t="s">
        <v>362</v>
      </c>
      <c r="L762" s="2">
        <v>119500</v>
      </c>
      <c r="M762" t="s">
        <v>9</v>
      </c>
      <c r="N762" t="s">
        <v>148</v>
      </c>
    </row>
    <row r="763" spans="1:14" x14ac:dyDescent="0.3">
      <c r="A763" t="s">
        <v>1022</v>
      </c>
      <c r="B763" t="s">
        <v>2464</v>
      </c>
      <c r="E763" t="s">
        <v>229</v>
      </c>
      <c r="F763" t="s">
        <v>277</v>
      </c>
      <c r="H763" t="s">
        <v>8</v>
      </c>
      <c r="J763" t="s">
        <v>406</v>
      </c>
      <c r="K763" t="s">
        <v>362</v>
      </c>
      <c r="L763" s="2">
        <v>121500</v>
      </c>
      <c r="M763" t="s">
        <v>276</v>
      </c>
      <c r="N763" t="s">
        <v>148</v>
      </c>
    </row>
    <row r="764" spans="1:14" x14ac:dyDescent="0.3">
      <c r="A764" t="s">
        <v>1022</v>
      </c>
      <c r="B764" t="s">
        <v>2465</v>
      </c>
      <c r="E764" t="s">
        <v>229</v>
      </c>
      <c r="F764" t="s">
        <v>278</v>
      </c>
      <c r="H764" t="s">
        <v>8</v>
      </c>
      <c r="J764" t="s">
        <v>101</v>
      </c>
      <c r="K764" t="s">
        <v>362</v>
      </c>
      <c r="L764" s="2">
        <v>121500</v>
      </c>
      <c r="M764" t="s">
        <v>18</v>
      </c>
      <c r="N764" t="s">
        <v>148</v>
      </c>
    </row>
    <row r="765" spans="1:14" x14ac:dyDescent="0.3">
      <c r="A765" t="s">
        <v>1045</v>
      </c>
      <c r="B765" t="s">
        <v>2466</v>
      </c>
      <c r="E765" t="s">
        <v>229</v>
      </c>
      <c r="F765" t="s">
        <v>278</v>
      </c>
      <c r="H765" t="s">
        <v>8</v>
      </c>
      <c r="J765" t="s">
        <v>101</v>
      </c>
      <c r="K765" t="s">
        <v>362</v>
      </c>
      <c r="L765" s="2">
        <v>122500</v>
      </c>
      <c r="M765" t="s">
        <v>118</v>
      </c>
      <c r="N765" t="s">
        <v>148</v>
      </c>
    </row>
    <row r="766" spans="1:14" x14ac:dyDescent="0.3">
      <c r="A766" t="s">
        <v>1050</v>
      </c>
      <c r="B766" t="s">
        <v>2467</v>
      </c>
      <c r="E766" t="s">
        <v>229</v>
      </c>
      <c r="F766" t="s">
        <v>278</v>
      </c>
      <c r="H766" t="s">
        <v>8</v>
      </c>
      <c r="J766" t="s">
        <v>101</v>
      </c>
      <c r="K766" t="s">
        <v>362</v>
      </c>
      <c r="L766" s="2">
        <v>124509</v>
      </c>
      <c r="M766" t="s">
        <v>30</v>
      </c>
      <c r="N766" t="s">
        <v>148</v>
      </c>
    </row>
    <row r="767" spans="1:14" x14ac:dyDescent="0.3">
      <c r="A767" t="s">
        <v>1031</v>
      </c>
      <c r="B767" t="s">
        <v>2468</v>
      </c>
      <c r="E767" t="s">
        <v>279</v>
      </c>
      <c r="F767" t="s">
        <v>280</v>
      </c>
      <c r="J767" t="s">
        <v>281</v>
      </c>
      <c r="K767" t="s">
        <v>362</v>
      </c>
      <c r="L767" s="2">
        <v>121506</v>
      </c>
      <c r="M767" t="s">
        <v>9</v>
      </c>
      <c r="N767" t="s">
        <v>148</v>
      </c>
    </row>
    <row r="768" spans="1:14" ht="16.8" x14ac:dyDescent="0.3">
      <c r="A768" t="s">
        <v>1087</v>
      </c>
      <c r="B768" t="s">
        <v>2469</v>
      </c>
      <c r="E768" t="s">
        <v>282</v>
      </c>
      <c r="F768" t="s">
        <v>283</v>
      </c>
      <c r="H768" t="s">
        <v>8</v>
      </c>
      <c r="J768" t="s">
        <v>214</v>
      </c>
      <c r="K768" t="s">
        <v>362</v>
      </c>
      <c r="L768" s="1">
        <v>124514</v>
      </c>
      <c r="M768" t="s">
        <v>9</v>
      </c>
      <c r="N768" t="s">
        <v>148</v>
      </c>
    </row>
    <row r="769" spans="1:14" x14ac:dyDescent="0.3">
      <c r="A769" t="s">
        <v>1050</v>
      </c>
      <c r="B769" t="s">
        <v>2470</v>
      </c>
      <c r="E769" t="s">
        <v>284</v>
      </c>
      <c r="F769" t="s">
        <v>285</v>
      </c>
      <c r="H769" t="s">
        <v>41</v>
      </c>
      <c r="J769" t="s">
        <v>159</v>
      </c>
      <c r="K769" t="s">
        <v>362</v>
      </c>
      <c r="L769" s="2">
        <v>124509</v>
      </c>
      <c r="M769" t="s">
        <v>18</v>
      </c>
      <c r="N769" t="s">
        <v>148</v>
      </c>
    </row>
    <row r="770" spans="1:14" x14ac:dyDescent="0.3">
      <c r="A770" t="s">
        <v>1050</v>
      </c>
      <c r="B770" t="s">
        <v>2471</v>
      </c>
      <c r="E770" t="s">
        <v>284</v>
      </c>
      <c r="F770" t="s">
        <v>285</v>
      </c>
      <c r="H770" t="s">
        <v>41</v>
      </c>
      <c r="J770" t="s">
        <v>159</v>
      </c>
      <c r="K770" t="s">
        <v>362</v>
      </c>
      <c r="L770" s="2">
        <v>124509</v>
      </c>
      <c r="M770" t="s">
        <v>22</v>
      </c>
      <c r="N770" t="s">
        <v>148</v>
      </c>
    </row>
    <row r="771" spans="1:14" x14ac:dyDescent="0.3">
      <c r="A771" t="s">
        <v>1037</v>
      </c>
      <c r="B771" t="s">
        <v>2472</v>
      </c>
      <c r="E771" t="s">
        <v>284</v>
      </c>
      <c r="F771" t="s">
        <v>286</v>
      </c>
      <c r="H771" t="s">
        <v>8</v>
      </c>
      <c r="J771" t="s">
        <v>287</v>
      </c>
      <c r="K771" t="s">
        <v>362</v>
      </c>
      <c r="L771" s="2">
        <v>122508</v>
      </c>
      <c r="M771" t="s">
        <v>9</v>
      </c>
      <c r="N771" t="s">
        <v>148</v>
      </c>
    </row>
    <row r="772" spans="1:14" x14ac:dyDescent="0.3">
      <c r="A772" t="s">
        <v>1072</v>
      </c>
      <c r="B772" t="s">
        <v>2473</v>
      </c>
      <c r="E772" t="s">
        <v>284</v>
      </c>
      <c r="F772" t="s">
        <v>288</v>
      </c>
      <c r="H772" t="s">
        <v>8</v>
      </c>
      <c r="J772" t="s">
        <v>287</v>
      </c>
      <c r="K772" t="s">
        <v>362</v>
      </c>
      <c r="L772" s="2">
        <v>126500</v>
      </c>
      <c r="M772" t="s">
        <v>22</v>
      </c>
      <c r="N772" t="s">
        <v>148</v>
      </c>
    </row>
    <row r="773" spans="1:14" x14ac:dyDescent="0.3">
      <c r="A773" t="s">
        <v>1088</v>
      </c>
      <c r="B773" t="s">
        <v>2474</v>
      </c>
      <c r="E773" t="s">
        <v>284</v>
      </c>
      <c r="F773" t="s">
        <v>289</v>
      </c>
      <c r="H773" t="s">
        <v>8</v>
      </c>
      <c r="J773" t="s">
        <v>290</v>
      </c>
      <c r="K773" t="s">
        <v>362</v>
      </c>
      <c r="L773" s="2">
        <v>125506</v>
      </c>
      <c r="M773" t="s">
        <v>53</v>
      </c>
      <c r="N773" t="s">
        <v>148</v>
      </c>
    </row>
    <row r="774" spans="1:14" x14ac:dyDescent="0.3">
      <c r="A774" t="s">
        <v>1045</v>
      </c>
      <c r="B774" t="s">
        <v>2475</v>
      </c>
      <c r="E774" t="s">
        <v>284</v>
      </c>
      <c r="F774" t="s">
        <v>291</v>
      </c>
      <c r="H774" t="s">
        <v>16</v>
      </c>
      <c r="J774" t="s">
        <v>287</v>
      </c>
      <c r="K774" t="s">
        <v>362</v>
      </c>
      <c r="L774" s="2">
        <v>122500</v>
      </c>
      <c r="M774" t="s">
        <v>53</v>
      </c>
      <c r="N774" t="s">
        <v>148</v>
      </c>
    </row>
    <row r="775" spans="1:14" x14ac:dyDescent="0.3">
      <c r="A775" t="s">
        <v>1072</v>
      </c>
      <c r="B775" t="s">
        <v>2476</v>
      </c>
      <c r="E775" t="s">
        <v>284</v>
      </c>
      <c r="F775" t="s">
        <v>291</v>
      </c>
      <c r="H775" t="s">
        <v>16</v>
      </c>
      <c r="J775" t="s">
        <v>287</v>
      </c>
      <c r="K775" t="s">
        <v>362</v>
      </c>
      <c r="L775" s="2">
        <v>126500</v>
      </c>
      <c r="M775" t="s">
        <v>39</v>
      </c>
      <c r="N775" t="s">
        <v>148</v>
      </c>
    </row>
    <row r="776" spans="1:14" x14ac:dyDescent="0.3">
      <c r="A776" t="s">
        <v>1013</v>
      </c>
      <c r="B776" t="s">
        <v>2477</v>
      </c>
      <c r="E776" t="s">
        <v>284</v>
      </c>
      <c r="F776" t="s">
        <v>291</v>
      </c>
      <c r="H776" t="s">
        <v>16</v>
      </c>
      <c r="J776" t="s">
        <v>292</v>
      </c>
      <c r="K776" t="s">
        <v>362</v>
      </c>
      <c r="L776" s="2">
        <v>120500</v>
      </c>
      <c r="M776" t="s">
        <v>53</v>
      </c>
      <c r="N776" t="s">
        <v>148</v>
      </c>
    </row>
    <row r="777" spans="1:14" x14ac:dyDescent="0.3">
      <c r="A777" t="s">
        <v>1046</v>
      </c>
      <c r="B777" t="s">
        <v>2478</v>
      </c>
      <c r="E777" t="s">
        <v>284</v>
      </c>
      <c r="F777" t="s">
        <v>293</v>
      </c>
      <c r="H777" t="s">
        <v>16</v>
      </c>
      <c r="J777" t="s">
        <v>294</v>
      </c>
      <c r="K777" t="s">
        <v>362</v>
      </c>
      <c r="L777" s="2">
        <v>121530</v>
      </c>
      <c r="M777" t="s">
        <v>53</v>
      </c>
      <c r="N777" t="s">
        <v>148</v>
      </c>
    </row>
    <row r="778" spans="1:14" ht="16.8" x14ac:dyDescent="0.3">
      <c r="A778" t="s">
        <v>1050</v>
      </c>
      <c r="B778" t="s">
        <v>2479</v>
      </c>
      <c r="E778" t="s">
        <v>295</v>
      </c>
      <c r="F778" t="s">
        <v>296</v>
      </c>
      <c r="H778" t="s">
        <v>41</v>
      </c>
      <c r="J778" t="s">
        <v>407</v>
      </c>
      <c r="K778" t="s">
        <v>362</v>
      </c>
      <c r="L778" s="1">
        <v>124509</v>
      </c>
      <c r="M778" t="s">
        <v>9</v>
      </c>
      <c r="N778" t="s">
        <v>148</v>
      </c>
    </row>
    <row r="779" spans="1:14" x14ac:dyDescent="0.3">
      <c r="A779" t="s">
        <v>1028</v>
      </c>
      <c r="B779" t="s">
        <v>2480</v>
      </c>
      <c r="E779" t="s">
        <v>297</v>
      </c>
      <c r="F779" t="s">
        <v>298</v>
      </c>
      <c r="H779" t="s">
        <v>41</v>
      </c>
      <c r="J779" t="s">
        <v>226</v>
      </c>
      <c r="K779" t="s">
        <v>362</v>
      </c>
      <c r="L779" s="2">
        <v>118510</v>
      </c>
      <c r="M779" t="s">
        <v>53</v>
      </c>
      <c r="N779" t="s">
        <v>148</v>
      </c>
    </row>
    <row r="780" spans="1:14" x14ac:dyDescent="0.3">
      <c r="A780" t="s">
        <v>1057</v>
      </c>
      <c r="B780" t="s">
        <v>2481</v>
      </c>
      <c r="E780" t="s">
        <v>297</v>
      </c>
      <c r="F780" t="s">
        <v>298</v>
      </c>
      <c r="H780" t="s">
        <v>41</v>
      </c>
      <c r="J780" t="s">
        <v>299</v>
      </c>
      <c r="K780" t="s">
        <v>362</v>
      </c>
      <c r="L780" s="2">
        <v>119500</v>
      </c>
      <c r="M780" t="s">
        <v>53</v>
      </c>
      <c r="N780" t="s">
        <v>148</v>
      </c>
    </row>
    <row r="781" spans="1:14" x14ac:dyDescent="0.3">
      <c r="A781" t="s">
        <v>1045</v>
      </c>
      <c r="B781" t="s">
        <v>2481</v>
      </c>
      <c r="E781" t="s">
        <v>297</v>
      </c>
      <c r="F781" t="s">
        <v>298</v>
      </c>
      <c r="H781" t="s">
        <v>41</v>
      </c>
      <c r="J781" t="s">
        <v>299</v>
      </c>
      <c r="K781" t="s">
        <v>362</v>
      </c>
      <c r="L781" s="2">
        <v>122500</v>
      </c>
      <c r="M781" t="s">
        <v>53</v>
      </c>
      <c r="N781" t="s">
        <v>148</v>
      </c>
    </row>
    <row r="782" spans="1:14" x14ac:dyDescent="0.3">
      <c r="A782" t="s">
        <v>1045</v>
      </c>
      <c r="B782" t="s">
        <v>2482</v>
      </c>
      <c r="E782" t="s">
        <v>297</v>
      </c>
      <c r="F782" t="s">
        <v>222</v>
      </c>
      <c r="H782" t="s">
        <v>8</v>
      </c>
      <c r="J782" t="s">
        <v>302</v>
      </c>
      <c r="K782" t="s">
        <v>362</v>
      </c>
      <c r="L782" s="2">
        <v>122500</v>
      </c>
      <c r="M782" t="s">
        <v>10</v>
      </c>
      <c r="N782" t="s">
        <v>148</v>
      </c>
    </row>
    <row r="783" spans="1:14" x14ac:dyDescent="0.3">
      <c r="A783" t="s">
        <v>1022</v>
      </c>
      <c r="B783" t="s">
        <v>2483</v>
      </c>
      <c r="E783" t="s">
        <v>297</v>
      </c>
      <c r="F783" t="s">
        <v>222</v>
      </c>
      <c r="H783" t="s">
        <v>16</v>
      </c>
      <c r="J783" t="s">
        <v>302</v>
      </c>
      <c r="K783" t="s">
        <v>362</v>
      </c>
      <c r="L783" s="2">
        <v>121500</v>
      </c>
      <c r="M783" t="s">
        <v>53</v>
      </c>
      <c r="N783" t="s">
        <v>148</v>
      </c>
    </row>
    <row r="784" spans="1:14" ht="16.8" x14ac:dyDescent="0.3">
      <c r="A784" t="s">
        <v>1013</v>
      </c>
      <c r="B784" t="s">
        <v>2484</v>
      </c>
      <c r="E784" t="s">
        <v>303</v>
      </c>
      <c r="F784" t="s">
        <v>305</v>
      </c>
      <c r="H784" t="s">
        <v>41</v>
      </c>
      <c r="J784" t="s">
        <v>380</v>
      </c>
      <c r="K784" t="s">
        <v>362</v>
      </c>
      <c r="L784" s="1">
        <v>120500</v>
      </c>
      <c r="M784" t="s">
        <v>9</v>
      </c>
      <c r="N784" t="s">
        <v>148</v>
      </c>
    </row>
    <row r="785" spans="1:14" ht="16.8" x14ac:dyDescent="0.3">
      <c r="A785" t="s">
        <v>1086</v>
      </c>
      <c r="B785" t="s">
        <v>2485</v>
      </c>
      <c r="E785" t="s">
        <v>303</v>
      </c>
      <c r="F785" t="s">
        <v>306</v>
      </c>
      <c r="H785" t="s">
        <v>41</v>
      </c>
      <c r="J785" t="s">
        <v>307</v>
      </c>
      <c r="K785" t="s">
        <v>362</v>
      </c>
      <c r="L785" s="1">
        <v>122509</v>
      </c>
      <c r="M785" t="s">
        <v>18</v>
      </c>
      <c r="N785" t="s">
        <v>148</v>
      </c>
    </row>
    <row r="786" spans="1:14" ht="16.8" x14ac:dyDescent="0.3">
      <c r="A786" t="s">
        <v>1022</v>
      </c>
      <c r="B786" t="s">
        <v>2486</v>
      </c>
      <c r="E786" t="s">
        <v>303</v>
      </c>
      <c r="F786" t="s">
        <v>308</v>
      </c>
      <c r="H786" t="s">
        <v>8</v>
      </c>
      <c r="J786" t="s">
        <v>183</v>
      </c>
      <c r="K786" t="s">
        <v>362</v>
      </c>
      <c r="L786" s="1">
        <v>121500</v>
      </c>
      <c r="M786" t="s">
        <v>21</v>
      </c>
      <c r="N786" t="s">
        <v>148</v>
      </c>
    </row>
    <row r="787" spans="1:14" ht="16.8" x14ac:dyDescent="0.3">
      <c r="A787" t="s">
        <v>1022</v>
      </c>
      <c r="B787" t="s">
        <v>2487</v>
      </c>
      <c r="E787" t="s">
        <v>303</v>
      </c>
      <c r="F787" t="s">
        <v>308</v>
      </c>
      <c r="H787" t="s">
        <v>8</v>
      </c>
      <c r="J787" t="s">
        <v>309</v>
      </c>
      <c r="K787" t="s">
        <v>362</v>
      </c>
      <c r="L787" s="1">
        <v>121500</v>
      </c>
      <c r="M787" t="s">
        <v>18</v>
      </c>
      <c r="N787" t="s">
        <v>148</v>
      </c>
    </row>
    <row r="788" spans="1:14" ht="16.8" x14ac:dyDescent="0.3">
      <c r="A788" t="s">
        <v>1013</v>
      </c>
      <c r="B788" t="s">
        <v>2488</v>
      </c>
      <c r="E788" t="s">
        <v>303</v>
      </c>
      <c r="F788" t="s">
        <v>308</v>
      </c>
      <c r="H788" t="s">
        <v>8</v>
      </c>
      <c r="J788" t="s">
        <v>410</v>
      </c>
      <c r="K788" t="s">
        <v>362</v>
      </c>
      <c r="L788" s="1">
        <v>120500</v>
      </c>
      <c r="M788" t="s">
        <v>18</v>
      </c>
      <c r="N788" t="s">
        <v>148</v>
      </c>
    </row>
    <row r="789" spans="1:14" ht="16.8" x14ac:dyDescent="0.3">
      <c r="A789" t="s">
        <v>1089</v>
      </c>
      <c r="B789" t="s">
        <v>2489</v>
      </c>
      <c r="E789" t="s">
        <v>303</v>
      </c>
      <c r="F789" t="s">
        <v>308</v>
      </c>
      <c r="H789" t="s">
        <v>8</v>
      </c>
      <c r="J789" t="s">
        <v>310</v>
      </c>
      <c r="K789" t="s">
        <v>362</v>
      </c>
      <c r="L789" s="1">
        <v>118520</v>
      </c>
      <c r="M789" t="s">
        <v>18</v>
      </c>
      <c r="N789" t="s">
        <v>148</v>
      </c>
    </row>
    <row r="790" spans="1:14" ht="16.8" x14ac:dyDescent="0.3">
      <c r="A790" t="s">
        <v>1022</v>
      </c>
      <c r="B790" t="s">
        <v>2490</v>
      </c>
      <c r="E790" t="s">
        <v>303</v>
      </c>
      <c r="F790" t="s">
        <v>308</v>
      </c>
      <c r="H790" t="s">
        <v>16</v>
      </c>
      <c r="J790" t="s">
        <v>183</v>
      </c>
      <c r="K790" t="s">
        <v>362</v>
      </c>
      <c r="L790" s="1">
        <v>121500</v>
      </c>
      <c r="M790" t="s">
        <v>21</v>
      </c>
      <c r="N790" t="s">
        <v>148</v>
      </c>
    </row>
    <row r="791" spans="1:14" ht="16.8" x14ac:dyDescent="0.3">
      <c r="A791" t="s">
        <v>1089</v>
      </c>
      <c r="B791" t="s">
        <v>2491</v>
      </c>
      <c r="E791" t="s">
        <v>303</v>
      </c>
      <c r="F791" t="s">
        <v>308</v>
      </c>
      <c r="H791" t="s">
        <v>16</v>
      </c>
      <c r="J791" t="s">
        <v>311</v>
      </c>
      <c r="K791" t="s">
        <v>362</v>
      </c>
      <c r="L791" s="1">
        <v>118520</v>
      </c>
      <c r="M791" t="s">
        <v>18</v>
      </c>
      <c r="N791" t="s">
        <v>148</v>
      </c>
    </row>
    <row r="792" spans="1:14" ht="16.8" x14ac:dyDescent="0.3">
      <c r="A792" t="s">
        <v>1029</v>
      </c>
      <c r="B792" t="s">
        <v>2492</v>
      </c>
      <c r="E792" t="s">
        <v>313</v>
      </c>
      <c r="F792" t="s">
        <v>314</v>
      </c>
      <c r="H792" t="s">
        <v>8</v>
      </c>
      <c r="J792" t="s">
        <v>315</v>
      </c>
      <c r="K792" t="s">
        <v>362</v>
      </c>
      <c r="L792" s="1">
        <v>118509</v>
      </c>
      <c r="M792" t="s">
        <v>53</v>
      </c>
      <c r="N792" t="s">
        <v>148</v>
      </c>
    </row>
    <row r="793" spans="1:14" ht="16.8" x14ac:dyDescent="0.3">
      <c r="A793" t="s">
        <v>1029</v>
      </c>
      <c r="B793" t="s">
        <v>2493</v>
      </c>
      <c r="E793" t="s">
        <v>313</v>
      </c>
      <c r="F793" t="s">
        <v>316</v>
      </c>
      <c r="H793" t="s">
        <v>8</v>
      </c>
      <c r="J793" t="s">
        <v>317</v>
      </c>
      <c r="K793" t="s">
        <v>362</v>
      </c>
      <c r="L793" s="1">
        <v>118509</v>
      </c>
      <c r="M793" t="s">
        <v>53</v>
      </c>
      <c r="N793" t="s">
        <v>148</v>
      </c>
    </row>
    <row r="794" spans="1:14" ht="16.8" x14ac:dyDescent="0.3">
      <c r="A794" t="s">
        <v>1022</v>
      </c>
      <c r="B794" t="s">
        <v>2494</v>
      </c>
      <c r="E794" t="s">
        <v>313</v>
      </c>
      <c r="F794" t="s">
        <v>318</v>
      </c>
      <c r="H794" t="s">
        <v>8</v>
      </c>
      <c r="J794" t="s">
        <v>319</v>
      </c>
      <c r="K794" t="s">
        <v>362</v>
      </c>
      <c r="L794" s="1">
        <v>121500</v>
      </c>
      <c r="M794" t="s">
        <v>53</v>
      </c>
      <c r="N794" t="s">
        <v>148</v>
      </c>
    </row>
    <row r="795" spans="1:14" ht="16.8" x14ac:dyDescent="0.3">
      <c r="A795" t="s">
        <v>1029</v>
      </c>
      <c r="B795" t="s">
        <v>2495</v>
      </c>
      <c r="E795" t="s">
        <v>313</v>
      </c>
      <c r="F795" t="s">
        <v>318</v>
      </c>
      <c r="H795" t="s">
        <v>8</v>
      </c>
      <c r="J795" t="s">
        <v>320</v>
      </c>
      <c r="K795" t="s">
        <v>362</v>
      </c>
      <c r="L795" s="1">
        <v>118509</v>
      </c>
      <c r="M795" t="s">
        <v>53</v>
      </c>
      <c r="N795" t="s">
        <v>148</v>
      </c>
    </row>
    <row r="796" spans="1:14" ht="16.8" x14ac:dyDescent="0.3">
      <c r="A796" t="s">
        <v>1043</v>
      </c>
      <c r="B796" t="s">
        <v>2496</v>
      </c>
      <c r="E796" t="s">
        <v>313</v>
      </c>
      <c r="F796" t="s">
        <v>321</v>
      </c>
      <c r="H796" t="s">
        <v>8</v>
      </c>
      <c r="J796" t="s">
        <v>322</v>
      </c>
      <c r="K796" t="s">
        <v>362</v>
      </c>
      <c r="L796" s="1">
        <v>120510</v>
      </c>
      <c r="M796" t="s">
        <v>53</v>
      </c>
      <c r="N796" t="s">
        <v>148</v>
      </c>
    </row>
    <row r="797" spans="1:14" ht="16.8" x14ac:dyDescent="0.3">
      <c r="A797" t="s">
        <v>1043</v>
      </c>
      <c r="B797" t="s">
        <v>2497</v>
      </c>
      <c r="E797" t="s">
        <v>313</v>
      </c>
      <c r="F797" t="s">
        <v>323</v>
      </c>
      <c r="H797" t="s">
        <v>41</v>
      </c>
      <c r="J797" t="s">
        <v>324</v>
      </c>
      <c r="K797" t="s">
        <v>362</v>
      </c>
      <c r="L797" s="1">
        <v>120510</v>
      </c>
      <c r="M797" t="s">
        <v>10</v>
      </c>
      <c r="N797" t="s">
        <v>148</v>
      </c>
    </row>
    <row r="798" spans="1:14" ht="16.8" x14ac:dyDescent="0.3">
      <c r="A798" t="s">
        <v>1067</v>
      </c>
      <c r="B798" t="s">
        <v>2498</v>
      </c>
      <c r="E798" t="s">
        <v>325</v>
      </c>
      <c r="F798" t="s">
        <v>326</v>
      </c>
      <c r="H798" t="s">
        <v>41</v>
      </c>
      <c r="J798" t="s">
        <v>327</v>
      </c>
      <c r="K798" t="s">
        <v>362</v>
      </c>
      <c r="L798" s="1">
        <v>121513</v>
      </c>
      <c r="M798" t="s">
        <v>53</v>
      </c>
      <c r="N798" t="s">
        <v>148</v>
      </c>
    </row>
    <row r="799" spans="1:14" ht="16.8" x14ac:dyDescent="0.3">
      <c r="A799" t="s">
        <v>1090</v>
      </c>
      <c r="B799" t="s">
        <v>2499</v>
      </c>
      <c r="E799" t="s">
        <v>325</v>
      </c>
      <c r="F799" t="s">
        <v>326</v>
      </c>
      <c r="H799" t="s">
        <v>41</v>
      </c>
      <c r="J799" t="s">
        <v>327</v>
      </c>
      <c r="K799" t="s">
        <v>362</v>
      </c>
      <c r="L799" s="1">
        <v>126513</v>
      </c>
      <c r="M799" t="s">
        <v>30</v>
      </c>
      <c r="N799" t="s">
        <v>148</v>
      </c>
    </row>
    <row r="800" spans="1:14" ht="16.8" x14ac:dyDescent="0.3">
      <c r="A800" t="s">
        <v>1031</v>
      </c>
      <c r="B800" t="s">
        <v>2500</v>
      </c>
      <c r="E800" t="s">
        <v>325</v>
      </c>
      <c r="F800" t="s">
        <v>326</v>
      </c>
      <c r="H800" t="s">
        <v>41</v>
      </c>
      <c r="J800" t="s">
        <v>153</v>
      </c>
      <c r="K800" t="s">
        <v>362</v>
      </c>
      <c r="L800" s="1">
        <v>121506</v>
      </c>
      <c r="M800" t="s">
        <v>53</v>
      </c>
      <c r="N800" t="s">
        <v>148</v>
      </c>
    </row>
    <row r="801" spans="1:14" ht="16.8" x14ac:dyDescent="0.3">
      <c r="A801" t="s">
        <v>1091</v>
      </c>
      <c r="B801" t="s">
        <v>2501</v>
      </c>
      <c r="E801" t="s">
        <v>325</v>
      </c>
      <c r="F801" t="s">
        <v>326</v>
      </c>
      <c r="H801" t="s">
        <v>41</v>
      </c>
      <c r="J801" t="s">
        <v>153</v>
      </c>
      <c r="K801" t="s">
        <v>362</v>
      </c>
      <c r="L801" s="1">
        <v>126506</v>
      </c>
      <c r="M801" t="s">
        <v>30</v>
      </c>
      <c r="N801" t="s">
        <v>148</v>
      </c>
    </row>
    <row r="802" spans="1:14" ht="16.8" x14ac:dyDescent="0.3">
      <c r="A802" t="s">
        <v>1087</v>
      </c>
      <c r="B802" t="s">
        <v>2502</v>
      </c>
      <c r="E802" t="s">
        <v>325</v>
      </c>
      <c r="F802" t="s">
        <v>330</v>
      </c>
      <c r="H802" t="s">
        <v>8</v>
      </c>
      <c r="J802" t="s">
        <v>331</v>
      </c>
      <c r="K802" t="s">
        <v>362</v>
      </c>
      <c r="L802" s="1">
        <v>124514</v>
      </c>
      <c r="M802" t="s">
        <v>9</v>
      </c>
      <c r="N802" t="s">
        <v>148</v>
      </c>
    </row>
    <row r="803" spans="1:14" ht="16.8" x14ac:dyDescent="0.3">
      <c r="A803" t="s">
        <v>1045</v>
      </c>
      <c r="B803" t="s">
        <v>2503</v>
      </c>
      <c r="E803" t="s">
        <v>325</v>
      </c>
      <c r="F803" t="s">
        <v>330</v>
      </c>
      <c r="H803" t="s">
        <v>8</v>
      </c>
      <c r="J803" t="s">
        <v>332</v>
      </c>
      <c r="K803" t="s">
        <v>362</v>
      </c>
      <c r="L803" s="1">
        <v>122500</v>
      </c>
      <c r="M803" t="s">
        <v>9</v>
      </c>
      <c r="N803" t="s">
        <v>148</v>
      </c>
    </row>
    <row r="804" spans="1:14" ht="16.8" x14ac:dyDescent="0.3">
      <c r="A804" t="s">
        <v>1022</v>
      </c>
      <c r="B804" t="s">
        <v>2504</v>
      </c>
      <c r="E804" t="s">
        <v>325</v>
      </c>
      <c r="F804" t="s">
        <v>330</v>
      </c>
      <c r="H804" t="s">
        <v>8</v>
      </c>
      <c r="J804" t="s">
        <v>333</v>
      </c>
      <c r="K804" t="s">
        <v>362</v>
      </c>
      <c r="L804" s="1">
        <v>121500</v>
      </c>
      <c r="M804" t="s">
        <v>9</v>
      </c>
      <c r="N804" t="s">
        <v>148</v>
      </c>
    </row>
    <row r="805" spans="1:14" ht="16.8" x14ac:dyDescent="0.3">
      <c r="A805" t="s">
        <v>1050</v>
      </c>
      <c r="B805" t="s">
        <v>2505</v>
      </c>
      <c r="E805" t="s">
        <v>325</v>
      </c>
      <c r="F805" t="s">
        <v>330</v>
      </c>
      <c r="H805" t="s">
        <v>8</v>
      </c>
      <c r="J805" t="s">
        <v>333</v>
      </c>
      <c r="K805" t="s">
        <v>362</v>
      </c>
      <c r="L805" s="1">
        <v>124509</v>
      </c>
      <c r="M805" t="s">
        <v>118</v>
      </c>
      <c r="N805" t="s">
        <v>148</v>
      </c>
    </row>
    <row r="806" spans="1:14" ht="16.8" x14ac:dyDescent="0.3">
      <c r="A806" t="s">
        <v>1045</v>
      </c>
      <c r="B806" t="s">
        <v>2506</v>
      </c>
      <c r="E806" t="s">
        <v>325</v>
      </c>
      <c r="F806" t="s">
        <v>330</v>
      </c>
      <c r="H806" t="s">
        <v>8</v>
      </c>
      <c r="J806" t="s">
        <v>334</v>
      </c>
      <c r="K806" t="s">
        <v>362</v>
      </c>
      <c r="L806" s="1">
        <v>122500</v>
      </c>
      <c r="M806" t="s">
        <v>9</v>
      </c>
      <c r="N806" t="s">
        <v>148</v>
      </c>
    </row>
    <row r="807" spans="1:14" ht="16.8" x14ac:dyDescent="0.3">
      <c r="A807" t="s">
        <v>1050</v>
      </c>
      <c r="B807" t="s">
        <v>2507</v>
      </c>
      <c r="E807" t="s">
        <v>325</v>
      </c>
      <c r="F807" t="s">
        <v>330</v>
      </c>
      <c r="H807" t="s">
        <v>8</v>
      </c>
      <c r="J807" t="s">
        <v>334</v>
      </c>
      <c r="K807" t="s">
        <v>362</v>
      </c>
      <c r="L807" s="1">
        <v>124509</v>
      </c>
      <c r="M807" t="s">
        <v>118</v>
      </c>
      <c r="N807" t="s">
        <v>148</v>
      </c>
    </row>
    <row r="808" spans="1:14" ht="16.8" x14ac:dyDescent="0.3">
      <c r="A808" t="s">
        <v>1031</v>
      </c>
      <c r="B808" t="s">
        <v>2508</v>
      </c>
      <c r="E808" t="s">
        <v>325</v>
      </c>
      <c r="F808" t="s">
        <v>335</v>
      </c>
      <c r="H808" t="s">
        <v>8</v>
      </c>
      <c r="J808" t="s">
        <v>315</v>
      </c>
      <c r="K808" t="s">
        <v>362</v>
      </c>
      <c r="L808" s="1">
        <v>121506</v>
      </c>
      <c r="M808" t="s">
        <v>53</v>
      </c>
      <c r="N808" t="s">
        <v>148</v>
      </c>
    </row>
    <row r="809" spans="1:14" ht="16.8" x14ac:dyDescent="0.3">
      <c r="A809" t="s">
        <v>1075</v>
      </c>
      <c r="B809" t="s">
        <v>2509</v>
      </c>
      <c r="E809" t="s">
        <v>325</v>
      </c>
      <c r="F809" t="s">
        <v>335</v>
      </c>
      <c r="H809" t="s">
        <v>8</v>
      </c>
      <c r="J809" t="s">
        <v>315</v>
      </c>
      <c r="K809" t="s">
        <v>362</v>
      </c>
      <c r="L809" s="1">
        <v>122506</v>
      </c>
      <c r="M809" t="s">
        <v>118</v>
      </c>
      <c r="N809" t="s">
        <v>148</v>
      </c>
    </row>
    <row r="810" spans="1:14" ht="16.8" x14ac:dyDescent="0.3">
      <c r="A810" t="s">
        <v>1091</v>
      </c>
      <c r="B810" t="s">
        <v>2510</v>
      </c>
      <c r="E810" t="s">
        <v>325</v>
      </c>
      <c r="F810" t="s">
        <v>335</v>
      </c>
      <c r="H810" t="s">
        <v>8</v>
      </c>
      <c r="J810" t="s">
        <v>315</v>
      </c>
      <c r="K810" t="s">
        <v>362</v>
      </c>
      <c r="L810" s="1">
        <v>126506</v>
      </c>
      <c r="M810" t="s">
        <v>30</v>
      </c>
      <c r="N810" t="s">
        <v>148</v>
      </c>
    </row>
    <row r="811" spans="1:14" ht="16.8" x14ac:dyDescent="0.3">
      <c r="A811" t="s">
        <v>1075</v>
      </c>
      <c r="B811" t="s">
        <v>2511</v>
      </c>
      <c r="E811" t="s">
        <v>325</v>
      </c>
      <c r="F811" t="s">
        <v>335</v>
      </c>
      <c r="H811" t="s">
        <v>8</v>
      </c>
      <c r="J811" t="s">
        <v>336</v>
      </c>
      <c r="K811" t="s">
        <v>362</v>
      </c>
      <c r="L811" s="1">
        <v>122506</v>
      </c>
      <c r="M811" t="s">
        <v>10</v>
      </c>
      <c r="N811" t="s">
        <v>148</v>
      </c>
    </row>
    <row r="812" spans="1:14" ht="16.8" x14ac:dyDescent="0.3">
      <c r="A812" t="s">
        <v>1092</v>
      </c>
      <c r="B812" t="s">
        <v>2512</v>
      </c>
      <c r="E812" t="s">
        <v>325</v>
      </c>
      <c r="F812" t="s">
        <v>335</v>
      </c>
      <c r="H812" t="s">
        <v>8</v>
      </c>
      <c r="J812" t="s">
        <v>336</v>
      </c>
      <c r="K812" t="s">
        <v>362</v>
      </c>
      <c r="L812" s="1">
        <v>124506</v>
      </c>
      <c r="M812" t="s">
        <v>234</v>
      </c>
      <c r="N812" t="s">
        <v>148</v>
      </c>
    </row>
    <row r="813" spans="1:14" ht="16.8" x14ac:dyDescent="0.3">
      <c r="A813" t="s">
        <v>1088</v>
      </c>
      <c r="B813" t="s">
        <v>2513</v>
      </c>
      <c r="E813" t="s">
        <v>325</v>
      </c>
      <c r="F813" t="s">
        <v>335</v>
      </c>
      <c r="H813" t="s">
        <v>8</v>
      </c>
      <c r="J813" t="s">
        <v>336</v>
      </c>
      <c r="K813" t="s">
        <v>362</v>
      </c>
      <c r="L813" s="1">
        <v>125506</v>
      </c>
      <c r="M813" t="s">
        <v>30</v>
      </c>
      <c r="N813" t="s">
        <v>148</v>
      </c>
    </row>
    <row r="814" spans="1:14" ht="16.8" x14ac:dyDescent="0.3">
      <c r="A814" t="s">
        <v>1013</v>
      </c>
      <c r="B814" t="s">
        <v>2514</v>
      </c>
      <c r="E814" t="s">
        <v>325</v>
      </c>
      <c r="F814" t="s">
        <v>335</v>
      </c>
      <c r="H814" t="s">
        <v>16</v>
      </c>
      <c r="J814" t="s">
        <v>337</v>
      </c>
      <c r="K814" t="s">
        <v>362</v>
      </c>
      <c r="L814" s="1">
        <v>120500</v>
      </c>
      <c r="M814" t="s">
        <v>53</v>
      </c>
      <c r="N814" t="s">
        <v>148</v>
      </c>
    </row>
    <row r="815" spans="1:14" ht="16.8" x14ac:dyDescent="0.3">
      <c r="A815" t="s">
        <v>1022</v>
      </c>
      <c r="B815" t="s">
        <v>2515</v>
      </c>
      <c r="E815" t="s">
        <v>325</v>
      </c>
      <c r="F815" t="s">
        <v>335</v>
      </c>
      <c r="H815" t="s">
        <v>16</v>
      </c>
      <c r="J815" t="s">
        <v>337</v>
      </c>
      <c r="K815" t="s">
        <v>362</v>
      </c>
      <c r="L815" s="1">
        <v>121500</v>
      </c>
      <c r="M815" t="s">
        <v>26</v>
      </c>
      <c r="N815" t="s">
        <v>148</v>
      </c>
    </row>
    <row r="816" spans="1:14" ht="16.8" x14ac:dyDescent="0.3">
      <c r="A816" t="s">
        <v>1013</v>
      </c>
      <c r="B816" t="s">
        <v>2516</v>
      </c>
      <c r="E816" t="s">
        <v>325</v>
      </c>
      <c r="F816" t="s">
        <v>335</v>
      </c>
      <c r="H816" t="s">
        <v>16</v>
      </c>
      <c r="J816" t="s">
        <v>338</v>
      </c>
      <c r="K816" t="s">
        <v>362</v>
      </c>
      <c r="L816" s="1">
        <v>120500</v>
      </c>
      <c r="M816" t="s">
        <v>10</v>
      </c>
      <c r="N816" t="s">
        <v>148</v>
      </c>
    </row>
    <row r="817" spans="1:14" ht="16.8" x14ac:dyDescent="0.3">
      <c r="A817" t="s">
        <v>1050</v>
      </c>
      <c r="B817" t="s">
        <v>2517</v>
      </c>
      <c r="E817" t="s">
        <v>325</v>
      </c>
      <c r="F817" t="s">
        <v>340</v>
      </c>
      <c r="H817" t="s">
        <v>8</v>
      </c>
      <c r="J817" t="s">
        <v>341</v>
      </c>
      <c r="K817" t="s">
        <v>362</v>
      </c>
      <c r="L817" s="1">
        <v>124509</v>
      </c>
      <c r="M817" t="s">
        <v>9</v>
      </c>
      <c r="N817" t="s">
        <v>148</v>
      </c>
    </row>
    <row r="818" spans="1:14" ht="16.8" x14ac:dyDescent="0.3">
      <c r="A818" t="s">
        <v>1091</v>
      </c>
      <c r="B818" t="s">
        <v>2518</v>
      </c>
      <c r="E818" t="s">
        <v>325</v>
      </c>
      <c r="F818" t="s">
        <v>340</v>
      </c>
      <c r="H818" t="s">
        <v>8</v>
      </c>
      <c r="J818" t="s">
        <v>341</v>
      </c>
      <c r="K818" t="s">
        <v>362</v>
      </c>
      <c r="L818" s="1">
        <v>126506</v>
      </c>
      <c r="M818" t="s">
        <v>30</v>
      </c>
      <c r="N818" t="s">
        <v>148</v>
      </c>
    </row>
    <row r="819" spans="1:14" ht="16.8" x14ac:dyDescent="0.3">
      <c r="A819" t="s">
        <v>1022</v>
      </c>
      <c r="B819" t="s">
        <v>2519</v>
      </c>
      <c r="E819" t="s">
        <v>325</v>
      </c>
      <c r="F819" t="s">
        <v>340</v>
      </c>
      <c r="H819" t="s">
        <v>16</v>
      </c>
      <c r="J819" t="s">
        <v>341</v>
      </c>
      <c r="K819" t="s">
        <v>362</v>
      </c>
      <c r="L819" s="1">
        <v>121500</v>
      </c>
      <c r="M819" t="s">
        <v>9</v>
      </c>
      <c r="N819" t="s">
        <v>148</v>
      </c>
    </row>
    <row r="820" spans="1:14" ht="16.8" x14ac:dyDescent="0.3">
      <c r="A820" t="s">
        <v>1057</v>
      </c>
      <c r="B820" t="s">
        <v>2520</v>
      </c>
      <c r="E820" t="s">
        <v>325</v>
      </c>
      <c r="F820" t="s">
        <v>342</v>
      </c>
      <c r="G820" t="s">
        <v>345</v>
      </c>
      <c r="H820" t="s">
        <v>16</v>
      </c>
      <c r="J820" t="s">
        <v>416</v>
      </c>
      <c r="K820" t="s">
        <v>362</v>
      </c>
      <c r="L820" s="1">
        <v>119500</v>
      </c>
      <c r="M820" t="s">
        <v>53</v>
      </c>
      <c r="N820" t="s">
        <v>148</v>
      </c>
    </row>
    <row r="821" spans="1:14" x14ac:dyDescent="0.3">
      <c r="A821" t="s">
        <v>1093</v>
      </c>
      <c r="B821" t="s">
        <v>2521</v>
      </c>
      <c r="E821" t="s">
        <v>5</v>
      </c>
      <c r="F821" t="s">
        <v>6</v>
      </c>
      <c r="G821" t="s">
        <v>15</v>
      </c>
      <c r="H821" t="s">
        <v>8</v>
      </c>
      <c r="J821" t="s">
        <v>365</v>
      </c>
      <c r="K821" t="s">
        <v>363</v>
      </c>
      <c r="L821" s="2">
        <v>315580</v>
      </c>
      <c r="M821" t="s">
        <v>9</v>
      </c>
      <c r="N821" t="s">
        <v>358</v>
      </c>
    </row>
    <row r="822" spans="1:14" x14ac:dyDescent="0.3">
      <c r="A822" t="s">
        <v>1094</v>
      </c>
      <c r="B822" t="s">
        <v>2522</v>
      </c>
      <c r="E822" t="s">
        <v>5</v>
      </c>
      <c r="F822" t="s">
        <v>6</v>
      </c>
      <c r="G822" t="s">
        <v>15</v>
      </c>
      <c r="H822" t="s">
        <v>8</v>
      </c>
      <c r="J822" t="s">
        <v>365</v>
      </c>
      <c r="K822" t="s">
        <v>363</v>
      </c>
      <c r="L822" s="2">
        <v>317580</v>
      </c>
      <c r="M822" t="s">
        <v>12</v>
      </c>
      <c r="N822" t="s">
        <v>358</v>
      </c>
    </row>
    <row r="823" spans="1:14" x14ac:dyDescent="0.3">
      <c r="A823" t="s">
        <v>1095</v>
      </c>
      <c r="B823" t="s">
        <v>2523</v>
      </c>
      <c r="E823" t="s">
        <v>5</v>
      </c>
      <c r="F823" t="s">
        <v>6</v>
      </c>
      <c r="G823" t="s">
        <v>15</v>
      </c>
      <c r="H823" t="s">
        <v>8</v>
      </c>
      <c r="J823" t="s">
        <v>365</v>
      </c>
      <c r="K823" t="s">
        <v>363</v>
      </c>
      <c r="L823" s="2">
        <v>320590</v>
      </c>
      <c r="M823" t="s">
        <v>14</v>
      </c>
      <c r="N823" t="s">
        <v>358</v>
      </c>
    </row>
    <row r="824" spans="1:14" x14ac:dyDescent="0.3">
      <c r="A824" t="s">
        <v>1093</v>
      </c>
      <c r="B824" t="s">
        <v>2524</v>
      </c>
      <c r="E824" t="s">
        <v>5</v>
      </c>
      <c r="F824" t="s">
        <v>6</v>
      </c>
      <c r="G824" t="s">
        <v>19</v>
      </c>
      <c r="H824" t="s">
        <v>16</v>
      </c>
      <c r="J824" t="s">
        <v>365</v>
      </c>
      <c r="K824" t="s">
        <v>363</v>
      </c>
      <c r="L824" s="2">
        <v>315580</v>
      </c>
      <c r="M824" t="s">
        <v>9</v>
      </c>
      <c r="N824" t="s">
        <v>358</v>
      </c>
    </row>
    <row r="825" spans="1:14" x14ac:dyDescent="0.3">
      <c r="A825" t="s">
        <v>1095</v>
      </c>
      <c r="B825" t="s">
        <v>2525</v>
      </c>
      <c r="E825" t="s">
        <v>5</v>
      </c>
      <c r="F825" t="s">
        <v>6</v>
      </c>
      <c r="G825" t="s">
        <v>19</v>
      </c>
      <c r="H825" t="s">
        <v>16</v>
      </c>
      <c r="J825" t="s">
        <v>365</v>
      </c>
      <c r="K825" t="s">
        <v>363</v>
      </c>
      <c r="L825" s="2">
        <v>320590</v>
      </c>
      <c r="M825" t="s">
        <v>14</v>
      </c>
      <c r="N825" t="s">
        <v>358</v>
      </c>
    </row>
    <row r="826" spans="1:14" ht="16.8" x14ac:dyDescent="0.3">
      <c r="A826" t="s">
        <v>1096</v>
      </c>
      <c r="B826" t="s">
        <v>2526</v>
      </c>
      <c r="E826" t="s">
        <v>5</v>
      </c>
      <c r="F826" t="s">
        <v>24</v>
      </c>
      <c r="G826" t="s">
        <v>25</v>
      </c>
      <c r="H826" t="s">
        <v>8</v>
      </c>
      <c r="J826" t="s">
        <v>366</v>
      </c>
      <c r="K826" t="s">
        <v>363</v>
      </c>
      <c r="L826" s="1">
        <v>317500</v>
      </c>
      <c r="M826" t="s">
        <v>10</v>
      </c>
      <c r="N826" t="s">
        <v>358</v>
      </c>
    </row>
    <row r="827" spans="1:14" ht="16.8" x14ac:dyDescent="0.3">
      <c r="A827" t="s">
        <v>1097</v>
      </c>
      <c r="B827" t="s">
        <v>2527</v>
      </c>
      <c r="E827" t="s">
        <v>5</v>
      </c>
      <c r="F827" t="s">
        <v>24</v>
      </c>
      <c r="G827" t="s">
        <v>25</v>
      </c>
      <c r="H827" t="s">
        <v>8</v>
      </c>
      <c r="J827" t="s">
        <v>366</v>
      </c>
      <c r="K827" t="s">
        <v>363</v>
      </c>
      <c r="L827" s="1">
        <v>320500</v>
      </c>
      <c r="M827" t="s">
        <v>26</v>
      </c>
      <c r="N827" t="s">
        <v>358</v>
      </c>
    </row>
    <row r="828" spans="1:14" x14ac:dyDescent="0.3">
      <c r="A828" t="s">
        <v>1098</v>
      </c>
      <c r="B828" t="s">
        <v>2528</v>
      </c>
      <c r="E828" t="s">
        <v>5</v>
      </c>
      <c r="F828" t="s">
        <v>24</v>
      </c>
      <c r="G828" t="s">
        <v>25</v>
      </c>
      <c r="H828" t="s">
        <v>16</v>
      </c>
      <c r="J828" t="s">
        <v>366</v>
      </c>
      <c r="K828" t="s">
        <v>363</v>
      </c>
      <c r="L828" s="2">
        <v>313515</v>
      </c>
      <c r="M828" t="s">
        <v>10</v>
      </c>
      <c r="N828" t="s">
        <v>358</v>
      </c>
    </row>
    <row r="829" spans="1:14" x14ac:dyDescent="0.3">
      <c r="A829" t="s">
        <v>1099</v>
      </c>
      <c r="B829" t="s">
        <v>2529</v>
      </c>
      <c r="E829" t="s">
        <v>5</v>
      </c>
      <c r="F829" t="s">
        <v>24</v>
      </c>
      <c r="G829" t="s">
        <v>25</v>
      </c>
      <c r="H829" t="s">
        <v>16</v>
      </c>
      <c r="J829" t="s">
        <v>366</v>
      </c>
      <c r="K829" t="s">
        <v>363</v>
      </c>
      <c r="L829" s="2">
        <v>314515</v>
      </c>
      <c r="M829" t="s">
        <v>27</v>
      </c>
      <c r="N829" t="s">
        <v>358</v>
      </c>
    </row>
    <row r="830" spans="1:14" x14ac:dyDescent="0.3">
      <c r="A830" t="s">
        <v>1100</v>
      </c>
      <c r="B830" t="s">
        <v>2530</v>
      </c>
      <c r="E830" t="s">
        <v>5</v>
      </c>
      <c r="F830" t="s">
        <v>28</v>
      </c>
      <c r="H830" t="s">
        <v>8</v>
      </c>
      <c r="J830" t="s">
        <v>29</v>
      </c>
      <c r="K830" t="s">
        <v>363</v>
      </c>
      <c r="L830" s="2">
        <v>318501</v>
      </c>
      <c r="M830" t="s">
        <v>10</v>
      </c>
      <c r="N830" t="s">
        <v>358</v>
      </c>
    </row>
    <row r="831" spans="1:14" x14ac:dyDescent="0.3">
      <c r="A831" t="s">
        <v>1101</v>
      </c>
      <c r="B831" t="s">
        <v>2531</v>
      </c>
      <c r="E831" t="s">
        <v>5</v>
      </c>
      <c r="F831" t="s">
        <v>28</v>
      </c>
      <c r="H831" t="s">
        <v>8</v>
      </c>
      <c r="J831" t="s">
        <v>29</v>
      </c>
      <c r="K831" t="s">
        <v>363</v>
      </c>
      <c r="L831" s="2">
        <v>322501</v>
      </c>
      <c r="M831" t="s">
        <v>30</v>
      </c>
      <c r="N831" t="s">
        <v>358</v>
      </c>
    </row>
    <row r="832" spans="1:14" x14ac:dyDescent="0.3">
      <c r="A832" t="s">
        <v>1102</v>
      </c>
      <c r="B832" t="s">
        <v>2532</v>
      </c>
      <c r="E832" t="s">
        <v>5</v>
      </c>
      <c r="F832" t="s">
        <v>28</v>
      </c>
      <c r="H832" t="s">
        <v>8</v>
      </c>
      <c r="J832" t="s">
        <v>29</v>
      </c>
      <c r="K832" t="s">
        <v>363</v>
      </c>
      <c r="L832" s="2">
        <v>324501</v>
      </c>
      <c r="M832" t="s">
        <v>14</v>
      </c>
      <c r="N832" t="s">
        <v>358</v>
      </c>
    </row>
    <row r="833" spans="1:14" x14ac:dyDescent="0.3">
      <c r="A833" t="s">
        <v>1103</v>
      </c>
      <c r="B833" t="s">
        <v>2533</v>
      </c>
      <c r="E833" t="s">
        <v>5</v>
      </c>
      <c r="F833" t="s">
        <v>28</v>
      </c>
      <c r="G833" t="s">
        <v>31</v>
      </c>
      <c r="H833" t="s">
        <v>8</v>
      </c>
      <c r="J833" t="s">
        <v>36</v>
      </c>
      <c r="K833" t="s">
        <v>363</v>
      </c>
      <c r="L833" s="2">
        <v>319502</v>
      </c>
      <c r="M833" t="s">
        <v>10</v>
      </c>
      <c r="N833" t="s">
        <v>358</v>
      </c>
    </row>
    <row r="834" spans="1:14" x14ac:dyDescent="0.3">
      <c r="A834" t="s">
        <v>1104</v>
      </c>
      <c r="B834" t="s">
        <v>2534</v>
      </c>
      <c r="E834" t="s">
        <v>5</v>
      </c>
      <c r="F834" t="s">
        <v>28</v>
      </c>
      <c r="G834" t="s">
        <v>31</v>
      </c>
      <c r="H834" t="s">
        <v>8</v>
      </c>
      <c r="J834" t="s">
        <v>36</v>
      </c>
      <c r="K834" t="s">
        <v>363</v>
      </c>
      <c r="L834" s="2">
        <v>321502</v>
      </c>
      <c r="M834" t="s">
        <v>33</v>
      </c>
      <c r="N834" t="s">
        <v>358</v>
      </c>
    </row>
    <row r="835" spans="1:14" x14ac:dyDescent="0.3">
      <c r="A835" t="s">
        <v>1105</v>
      </c>
      <c r="B835" t="s">
        <v>2535</v>
      </c>
      <c r="E835" t="s">
        <v>5</v>
      </c>
      <c r="F835" t="s">
        <v>28</v>
      </c>
      <c r="G835" t="s">
        <v>31</v>
      </c>
      <c r="H835" t="s">
        <v>8</v>
      </c>
      <c r="J835" t="s">
        <v>36</v>
      </c>
      <c r="K835" t="s">
        <v>363</v>
      </c>
      <c r="L835" s="2">
        <v>324502</v>
      </c>
      <c r="M835" t="s">
        <v>34</v>
      </c>
      <c r="N835" t="s">
        <v>358</v>
      </c>
    </row>
    <row r="836" spans="1:14" x14ac:dyDescent="0.3">
      <c r="A836" t="s">
        <v>1106</v>
      </c>
      <c r="B836" t="s">
        <v>2536</v>
      </c>
      <c r="E836" t="s">
        <v>5</v>
      </c>
      <c r="F836" t="s">
        <v>28</v>
      </c>
      <c r="G836" t="s">
        <v>31</v>
      </c>
      <c r="H836" t="s">
        <v>8</v>
      </c>
      <c r="J836" t="s">
        <v>37</v>
      </c>
      <c r="K836" t="s">
        <v>363</v>
      </c>
      <c r="L836" s="2">
        <v>321500</v>
      </c>
      <c r="M836" t="s">
        <v>26</v>
      </c>
      <c r="N836" t="s">
        <v>358</v>
      </c>
    </row>
    <row r="837" spans="1:14" x14ac:dyDescent="0.3">
      <c r="A837" t="s">
        <v>1099</v>
      </c>
      <c r="B837" t="s">
        <v>2537</v>
      </c>
      <c r="E837" t="s">
        <v>5</v>
      </c>
      <c r="F837" t="s">
        <v>28</v>
      </c>
      <c r="G837" t="s">
        <v>31</v>
      </c>
      <c r="H837" t="s">
        <v>16</v>
      </c>
      <c r="J837" t="s">
        <v>29</v>
      </c>
      <c r="K837" t="s">
        <v>363</v>
      </c>
      <c r="L837" s="2">
        <v>314515</v>
      </c>
      <c r="M837" t="s">
        <v>38</v>
      </c>
      <c r="N837" t="s">
        <v>358</v>
      </c>
    </row>
    <row r="838" spans="1:14" x14ac:dyDescent="0.3">
      <c r="A838" t="s">
        <v>1099</v>
      </c>
      <c r="B838" t="s">
        <v>2538</v>
      </c>
      <c r="E838" t="s">
        <v>5</v>
      </c>
      <c r="F838" t="s">
        <v>28</v>
      </c>
      <c r="G838" t="s">
        <v>31</v>
      </c>
      <c r="H838" t="s">
        <v>16</v>
      </c>
      <c r="J838" t="s">
        <v>29</v>
      </c>
      <c r="K838" t="s">
        <v>363</v>
      </c>
      <c r="L838" s="2">
        <v>314515</v>
      </c>
      <c r="M838" t="s">
        <v>27</v>
      </c>
      <c r="N838" t="s">
        <v>358</v>
      </c>
    </row>
    <row r="839" spans="1:14" x14ac:dyDescent="0.3">
      <c r="A839" t="s">
        <v>1107</v>
      </c>
      <c r="B839" t="s">
        <v>2539</v>
      </c>
      <c r="E839" t="s">
        <v>5</v>
      </c>
      <c r="F839" t="s">
        <v>28</v>
      </c>
      <c r="G839" t="s">
        <v>31</v>
      </c>
      <c r="H839" t="s">
        <v>16</v>
      </c>
      <c r="J839" t="s">
        <v>29</v>
      </c>
      <c r="K839" t="s">
        <v>363</v>
      </c>
      <c r="L839" s="2">
        <v>320515</v>
      </c>
      <c r="M839" t="s">
        <v>39</v>
      </c>
      <c r="N839" t="s">
        <v>358</v>
      </c>
    </row>
    <row r="840" spans="1:14" x14ac:dyDescent="0.3">
      <c r="A840" t="s">
        <v>1108</v>
      </c>
      <c r="B840" t="s">
        <v>2540</v>
      </c>
      <c r="E840" t="s">
        <v>5</v>
      </c>
      <c r="F840" t="s">
        <v>28</v>
      </c>
      <c r="G840" t="s">
        <v>31</v>
      </c>
      <c r="H840" t="s">
        <v>16</v>
      </c>
      <c r="J840" t="s">
        <v>36</v>
      </c>
      <c r="K840" t="s">
        <v>363</v>
      </c>
      <c r="L840" s="2">
        <v>315509</v>
      </c>
      <c r="M840" t="s">
        <v>38</v>
      </c>
      <c r="N840" t="s">
        <v>358</v>
      </c>
    </row>
    <row r="841" spans="1:14" x14ac:dyDescent="0.3">
      <c r="A841" t="s">
        <v>1109</v>
      </c>
      <c r="B841" t="s">
        <v>2541</v>
      </c>
      <c r="E841" t="s">
        <v>5</v>
      </c>
      <c r="F841" t="s">
        <v>40</v>
      </c>
      <c r="H841" t="s">
        <v>41</v>
      </c>
      <c r="J841" t="s">
        <v>367</v>
      </c>
      <c r="K841" t="s">
        <v>363</v>
      </c>
      <c r="L841" s="2">
        <v>317510</v>
      </c>
      <c r="M841" t="s">
        <v>9</v>
      </c>
      <c r="N841" t="s">
        <v>358</v>
      </c>
    </row>
    <row r="842" spans="1:14" x14ac:dyDescent="0.3">
      <c r="A842" t="s">
        <v>1109</v>
      </c>
      <c r="B842" t="s">
        <v>2542</v>
      </c>
      <c r="E842" t="s">
        <v>5</v>
      </c>
      <c r="F842" t="s">
        <v>40</v>
      </c>
      <c r="H842" t="s">
        <v>41</v>
      </c>
      <c r="J842" t="s">
        <v>367</v>
      </c>
      <c r="K842" t="s">
        <v>363</v>
      </c>
      <c r="L842" s="2">
        <v>317510</v>
      </c>
      <c r="M842" t="s">
        <v>22</v>
      </c>
      <c r="N842" t="s">
        <v>358</v>
      </c>
    </row>
    <row r="843" spans="1:14" x14ac:dyDescent="0.3">
      <c r="A843" t="s">
        <v>1099</v>
      </c>
      <c r="B843" t="s">
        <v>2543</v>
      </c>
      <c r="E843" t="s">
        <v>5</v>
      </c>
      <c r="F843" t="s">
        <v>42</v>
      </c>
      <c r="H843" t="s">
        <v>41</v>
      </c>
      <c r="J843" t="s">
        <v>43</v>
      </c>
      <c r="K843" t="s">
        <v>363</v>
      </c>
      <c r="L843" s="2">
        <v>314515</v>
      </c>
      <c r="M843" t="s">
        <v>10</v>
      </c>
      <c r="N843" t="s">
        <v>358</v>
      </c>
    </row>
    <row r="844" spans="1:14" x14ac:dyDescent="0.3">
      <c r="A844" t="s">
        <v>1093</v>
      </c>
      <c r="B844" t="s">
        <v>2544</v>
      </c>
      <c r="E844" t="s">
        <v>5</v>
      </c>
      <c r="F844" t="s">
        <v>44</v>
      </c>
      <c r="G844" t="s">
        <v>46</v>
      </c>
      <c r="H844" t="s">
        <v>8</v>
      </c>
      <c r="J844" t="s">
        <v>369</v>
      </c>
      <c r="K844" t="s">
        <v>363</v>
      </c>
      <c r="L844" s="2">
        <v>315580</v>
      </c>
      <c r="M844" t="s">
        <v>9</v>
      </c>
      <c r="N844" t="s">
        <v>358</v>
      </c>
    </row>
    <row r="845" spans="1:14" x14ac:dyDescent="0.3">
      <c r="A845" t="s">
        <v>1094</v>
      </c>
      <c r="B845" t="s">
        <v>2545</v>
      </c>
      <c r="E845" t="s">
        <v>5</v>
      </c>
      <c r="F845" t="s">
        <v>44</v>
      </c>
      <c r="G845" t="s">
        <v>46</v>
      </c>
      <c r="H845" t="s">
        <v>8</v>
      </c>
      <c r="J845" t="s">
        <v>369</v>
      </c>
      <c r="K845" t="s">
        <v>363</v>
      </c>
      <c r="L845" s="2">
        <v>317580</v>
      </c>
      <c r="M845" t="s">
        <v>12</v>
      </c>
      <c r="N845" t="s">
        <v>358</v>
      </c>
    </row>
    <row r="846" spans="1:14" x14ac:dyDescent="0.3">
      <c r="A846" t="s">
        <v>1095</v>
      </c>
      <c r="B846" t="s">
        <v>2546</v>
      </c>
      <c r="E846" t="s">
        <v>5</v>
      </c>
      <c r="F846" t="s">
        <v>44</v>
      </c>
      <c r="G846" t="s">
        <v>46</v>
      </c>
      <c r="H846" t="s">
        <v>8</v>
      </c>
      <c r="J846" t="s">
        <v>369</v>
      </c>
      <c r="K846" t="s">
        <v>363</v>
      </c>
      <c r="L846" s="2">
        <v>320590</v>
      </c>
      <c r="M846" t="s">
        <v>47</v>
      </c>
      <c r="N846" t="s">
        <v>358</v>
      </c>
    </row>
    <row r="847" spans="1:14" x14ac:dyDescent="0.3">
      <c r="A847" t="s">
        <v>1100</v>
      </c>
      <c r="B847" t="s">
        <v>2547</v>
      </c>
      <c r="E847" t="s">
        <v>5</v>
      </c>
      <c r="F847" t="s">
        <v>44</v>
      </c>
      <c r="G847" t="s">
        <v>15</v>
      </c>
      <c r="H847" t="s">
        <v>8</v>
      </c>
      <c r="J847" t="s">
        <v>48</v>
      </c>
      <c r="K847" t="s">
        <v>363</v>
      </c>
      <c r="L847" s="2">
        <v>318501</v>
      </c>
      <c r="M847" t="s">
        <v>10</v>
      </c>
      <c r="N847" t="s">
        <v>358</v>
      </c>
    </row>
    <row r="848" spans="1:14" x14ac:dyDescent="0.3">
      <c r="A848" t="s">
        <v>1101</v>
      </c>
      <c r="B848" t="s">
        <v>2548</v>
      </c>
      <c r="E848" t="s">
        <v>5</v>
      </c>
      <c r="F848" t="s">
        <v>44</v>
      </c>
      <c r="G848" t="s">
        <v>15</v>
      </c>
      <c r="H848" t="s">
        <v>8</v>
      </c>
      <c r="J848" t="s">
        <v>48</v>
      </c>
      <c r="K848" t="s">
        <v>363</v>
      </c>
      <c r="L848" s="2">
        <v>322501</v>
      </c>
      <c r="M848" t="s">
        <v>30</v>
      </c>
      <c r="N848" t="s">
        <v>358</v>
      </c>
    </row>
    <row r="849" spans="1:14" x14ac:dyDescent="0.3">
      <c r="A849" t="s">
        <v>1102</v>
      </c>
      <c r="B849" t="s">
        <v>2549</v>
      </c>
      <c r="E849" t="s">
        <v>5</v>
      </c>
      <c r="F849" t="s">
        <v>44</v>
      </c>
      <c r="G849" t="s">
        <v>15</v>
      </c>
      <c r="H849" t="s">
        <v>8</v>
      </c>
      <c r="J849" t="s">
        <v>48</v>
      </c>
      <c r="K849" t="s">
        <v>363</v>
      </c>
      <c r="L849" s="2">
        <v>324501</v>
      </c>
      <c r="M849" t="s">
        <v>14</v>
      </c>
      <c r="N849" t="s">
        <v>358</v>
      </c>
    </row>
    <row r="850" spans="1:14" x14ac:dyDescent="0.3">
      <c r="A850" t="s">
        <v>1103</v>
      </c>
      <c r="B850" t="s">
        <v>2550</v>
      </c>
      <c r="E850" t="s">
        <v>5</v>
      </c>
      <c r="F850" t="s">
        <v>44</v>
      </c>
      <c r="G850" t="s">
        <v>49</v>
      </c>
      <c r="H850" t="s">
        <v>8</v>
      </c>
      <c r="J850" t="s">
        <v>51</v>
      </c>
      <c r="K850" t="s">
        <v>363</v>
      </c>
      <c r="L850" s="2">
        <v>319502</v>
      </c>
      <c r="M850" t="s">
        <v>10</v>
      </c>
      <c r="N850" t="s">
        <v>358</v>
      </c>
    </row>
    <row r="851" spans="1:14" x14ac:dyDescent="0.3">
      <c r="A851" t="s">
        <v>1104</v>
      </c>
      <c r="B851" t="s">
        <v>2551</v>
      </c>
      <c r="E851" t="s">
        <v>5</v>
      </c>
      <c r="F851" t="s">
        <v>44</v>
      </c>
      <c r="G851" t="s">
        <v>49</v>
      </c>
      <c r="H851" t="s">
        <v>8</v>
      </c>
      <c r="J851" t="s">
        <v>51</v>
      </c>
      <c r="K851" t="s">
        <v>363</v>
      </c>
      <c r="L851" s="2">
        <v>321502</v>
      </c>
      <c r="M851" t="s">
        <v>33</v>
      </c>
      <c r="N851" t="s">
        <v>358</v>
      </c>
    </row>
    <row r="852" spans="1:14" x14ac:dyDescent="0.3">
      <c r="A852" t="s">
        <v>1105</v>
      </c>
      <c r="B852" t="s">
        <v>2552</v>
      </c>
      <c r="E852" t="s">
        <v>5</v>
      </c>
      <c r="F852" t="s">
        <v>44</v>
      </c>
      <c r="G852" t="s">
        <v>49</v>
      </c>
      <c r="H852" t="s">
        <v>8</v>
      </c>
      <c r="J852" t="s">
        <v>51</v>
      </c>
      <c r="K852" t="s">
        <v>363</v>
      </c>
      <c r="L852" s="2">
        <v>324502</v>
      </c>
      <c r="M852" t="s">
        <v>34</v>
      </c>
      <c r="N852" t="s">
        <v>358</v>
      </c>
    </row>
    <row r="853" spans="1:14" x14ac:dyDescent="0.3">
      <c r="A853" t="s">
        <v>1099</v>
      </c>
      <c r="B853" t="s">
        <v>2553</v>
      </c>
      <c r="E853" t="s">
        <v>5</v>
      </c>
      <c r="F853" t="s">
        <v>44</v>
      </c>
      <c r="G853" t="s">
        <v>52</v>
      </c>
      <c r="H853" t="s">
        <v>16</v>
      </c>
      <c r="J853" t="s">
        <v>368</v>
      </c>
      <c r="K853" t="s">
        <v>363</v>
      </c>
      <c r="L853" s="2">
        <v>314515</v>
      </c>
      <c r="M853" t="s">
        <v>9</v>
      </c>
      <c r="N853" t="s">
        <v>358</v>
      </c>
    </row>
    <row r="854" spans="1:14" x14ac:dyDescent="0.3">
      <c r="A854" t="s">
        <v>1093</v>
      </c>
      <c r="B854" t="s">
        <v>2554</v>
      </c>
      <c r="E854" t="s">
        <v>5</v>
      </c>
      <c r="F854" t="s">
        <v>44</v>
      </c>
      <c r="G854" t="s">
        <v>19</v>
      </c>
      <c r="H854" t="s">
        <v>16</v>
      </c>
      <c r="J854" t="s">
        <v>370</v>
      </c>
      <c r="K854" t="s">
        <v>363</v>
      </c>
      <c r="L854" s="2">
        <v>315580</v>
      </c>
      <c r="M854" t="s">
        <v>53</v>
      </c>
      <c r="N854" t="s">
        <v>358</v>
      </c>
    </row>
    <row r="855" spans="1:14" x14ac:dyDescent="0.3">
      <c r="A855" t="s">
        <v>1094</v>
      </c>
      <c r="B855" t="s">
        <v>2555</v>
      </c>
      <c r="E855" t="s">
        <v>5</v>
      </c>
      <c r="F855" t="s">
        <v>44</v>
      </c>
      <c r="G855" t="s">
        <v>19</v>
      </c>
      <c r="H855" t="s">
        <v>16</v>
      </c>
      <c r="J855" t="s">
        <v>370</v>
      </c>
      <c r="K855" t="s">
        <v>363</v>
      </c>
      <c r="L855" s="2">
        <v>317580</v>
      </c>
      <c r="M855" t="s">
        <v>12</v>
      </c>
      <c r="N855" t="s">
        <v>358</v>
      </c>
    </row>
    <row r="856" spans="1:14" x14ac:dyDescent="0.3">
      <c r="A856" t="s">
        <v>1095</v>
      </c>
      <c r="B856" t="s">
        <v>2556</v>
      </c>
      <c r="E856" t="s">
        <v>5</v>
      </c>
      <c r="F856" t="s">
        <v>44</v>
      </c>
      <c r="G856" t="s">
        <v>19</v>
      </c>
      <c r="H856" t="s">
        <v>16</v>
      </c>
      <c r="J856" t="s">
        <v>370</v>
      </c>
      <c r="K856" t="s">
        <v>363</v>
      </c>
      <c r="L856" s="2">
        <v>320590</v>
      </c>
      <c r="M856" t="s">
        <v>14</v>
      </c>
      <c r="N856" t="s">
        <v>358</v>
      </c>
    </row>
    <row r="857" spans="1:14" x14ac:dyDescent="0.3">
      <c r="A857" t="s">
        <v>1099</v>
      </c>
      <c r="B857" t="s">
        <v>2557</v>
      </c>
      <c r="E857" t="s">
        <v>5</v>
      </c>
      <c r="F857" t="s">
        <v>44</v>
      </c>
      <c r="G857" t="s">
        <v>19</v>
      </c>
      <c r="H857" t="s">
        <v>16</v>
      </c>
      <c r="J857" t="s">
        <v>371</v>
      </c>
      <c r="K857" t="s">
        <v>363</v>
      </c>
      <c r="L857" s="2">
        <v>314515</v>
      </c>
      <c r="M857" t="s">
        <v>10</v>
      </c>
      <c r="N857" t="s">
        <v>358</v>
      </c>
    </row>
    <row r="858" spans="1:14" x14ac:dyDescent="0.3">
      <c r="A858" t="s">
        <v>1099</v>
      </c>
      <c r="B858" t="s">
        <v>2557</v>
      </c>
      <c r="E858" t="s">
        <v>5</v>
      </c>
      <c r="F858" t="s">
        <v>44</v>
      </c>
      <c r="G858" t="s">
        <v>19</v>
      </c>
      <c r="H858" t="s">
        <v>16</v>
      </c>
      <c r="J858" t="s">
        <v>371</v>
      </c>
      <c r="K858" t="s">
        <v>363</v>
      </c>
      <c r="L858" s="2">
        <v>314515</v>
      </c>
      <c r="M858" t="s">
        <v>10</v>
      </c>
      <c r="N858" t="s">
        <v>358</v>
      </c>
    </row>
    <row r="859" spans="1:14" x14ac:dyDescent="0.3">
      <c r="A859" t="s">
        <v>1110</v>
      </c>
      <c r="B859" t="s">
        <v>2558</v>
      </c>
      <c r="E859" t="s">
        <v>5</v>
      </c>
      <c r="F859" t="s">
        <v>44</v>
      </c>
      <c r="G859" t="s">
        <v>19</v>
      </c>
      <c r="H859" t="s">
        <v>16</v>
      </c>
      <c r="J859" t="s">
        <v>371</v>
      </c>
      <c r="K859" t="s">
        <v>363</v>
      </c>
      <c r="L859" s="2">
        <v>321515</v>
      </c>
      <c r="M859" t="s">
        <v>14</v>
      </c>
      <c r="N859" t="s">
        <v>358</v>
      </c>
    </row>
    <row r="860" spans="1:14" x14ac:dyDescent="0.3">
      <c r="A860" t="s">
        <v>1099</v>
      </c>
      <c r="B860" t="s">
        <v>2559</v>
      </c>
      <c r="E860" t="s">
        <v>5</v>
      </c>
      <c r="F860" t="s">
        <v>44</v>
      </c>
      <c r="G860" t="s">
        <v>19</v>
      </c>
      <c r="H860" t="s">
        <v>16</v>
      </c>
      <c r="J860" t="s">
        <v>48</v>
      </c>
      <c r="K860" t="s">
        <v>363</v>
      </c>
      <c r="L860" s="2">
        <v>314515</v>
      </c>
      <c r="M860" t="s">
        <v>53</v>
      </c>
      <c r="N860" t="s">
        <v>358</v>
      </c>
    </row>
    <row r="861" spans="1:14" x14ac:dyDescent="0.3">
      <c r="A861" t="s">
        <v>1107</v>
      </c>
      <c r="B861" t="s">
        <v>2560</v>
      </c>
      <c r="E861" t="s">
        <v>5</v>
      </c>
      <c r="F861" t="s">
        <v>44</v>
      </c>
      <c r="G861" t="s">
        <v>19</v>
      </c>
      <c r="H861" t="s">
        <v>16</v>
      </c>
      <c r="J861" t="s">
        <v>48</v>
      </c>
      <c r="K861" t="s">
        <v>363</v>
      </c>
      <c r="L861" s="2">
        <v>320515</v>
      </c>
      <c r="M861" t="s">
        <v>39</v>
      </c>
      <c r="N861" t="s">
        <v>358</v>
      </c>
    </row>
    <row r="862" spans="1:14" x14ac:dyDescent="0.3">
      <c r="A862" t="s">
        <v>1108</v>
      </c>
      <c r="B862" t="s">
        <v>2561</v>
      </c>
      <c r="E862" t="s">
        <v>5</v>
      </c>
      <c r="F862" t="s">
        <v>44</v>
      </c>
      <c r="G862" t="s">
        <v>54</v>
      </c>
      <c r="H862" t="s">
        <v>16</v>
      </c>
      <c r="J862" t="s">
        <v>51</v>
      </c>
      <c r="K862" t="s">
        <v>363</v>
      </c>
      <c r="L862" s="2">
        <v>315509</v>
      </c>
      <c r="M862" t="s">
        <v>10</v>
      </c>
      <c r="N862" t="s">
        <v>358</v>
      </c>
    </row>
    <row r="863" spans="1:14" x14ac:dyDescent="0.3">
      <c r="A863" t="s">
        <v>1108</v>
      </c>
      <c r="B863" t="s">
        <v>2562</v>
      </c>
      <c r="E863" t="s">
        <v>5</v>
      </c>
      <c r="F863" t="s">
        <v>44</v>
      </c>
      <c r="G863" t="s">
        <v>54</v>
      </c>
      <c r="H863" t="s">
        <v>16</v>
      </c>
      <c r="J863" t="s">
        <v>55</v>
      </c>
      <c r="K863" t="s">
        <v>363</v>
      </c>
      <c r="L863" s="2">
        <v>315509</v>
      </c>
      <c r="M863" t="s">
        <v>10</v>
      </c>
      <c r="N863" t="s">
        <v>358</v>
      </c>
    </row>
    <row r="864" spans="1:14" x14ac:dyDescent="0.3">
      <c r="A864" t="s">
        <v>1111</v>
      </c>
      <c r="B864" t="s">
        <v>2563</v>
      </c>
      <c r="E864" t="s">
        <v>5</v>
      </c>
      <c r="F864" t="s">
        <v>44</v>
      </c>
      <c r="G864" t="s">
        <v>20</v>
      </c>
      <c r="H864" t="s">
        <v>8</v>
      </c>
      <c r="J864" t="s">
        <v>29</v>
      </c>
      <c r="K864" t="s">
        <v>363</v>
      </c>
      <c r="L864" s="2">
        <v>317501</v>
      </c>
      <c r="M864" t="s">
        <v>10</v>
      </c>
      <c r="N864" t="s">
        <v>358</v>
      </c>
    </row>
    <row r="865" spans="1:14" x14ac:dyDescent="0.3">
      <c r="A865" t="s">
        <v>1101</v>
      </c>
      <c r="B865" t="s">
        <v>2564</v>
      </c>
      <c r="E865" t="s">
        <v>5</v>
      </c>
      <c r="F865" t="s">
        <v>44</v>
      </c>
      <c r="G865" t="s">
        <v>20</v>
      </c>
      <c r="H865" t="s">
        <v>8</v>
      </c>
      <c r="J865" t="s">
        <v>29</v>
      </c>
      <c r="K865" t="s">
        <v>363</v>
      </c>
      <c r="L865" s="2">
        <v>322501</v>
      </c>
      <c r="M865" t="s">
        <v>30</v>
      </c>
      <c r="N865" t="s">
        <v>358</v>
      </c>
    </row>
    <row r="866" spans="1:14" x14ac:dyDescent="0.3">
      <c r="A866" t="s">
        <v>1101</v>
      </c>
      <c r="B866" t="s">
        <v>2565</v>
      </c>
      <c r="E866" t="s">
        <v>5</v>
      </c>
      <c r="F866" t="s">
        <v>44</v>
      </c>
      <c r="G866" t="s">
        <v>20</v>
      </c>
      <c r="H866" t="s">
        <v>8</v>
      </c>
      <c r="J866" t="s">
        <v>29</v>
      </c>
      <c r="K866" t="s">
        <v>363</v>
      </c>
      <c r="L866" s="2">
        <v>322501</v>
      </c>
      <c r="M866" t="s">
        <v>14</v>
      </c>
      <c r="N866" t="s">
        <v>358</v>
      </c>
    </row>
    <row r="867" spans="1:14" x14ac:dyDescent="0.3">
      <c r="A867" t="s">
        <v>1100</v>
      </c>
      <c r="B867" t="s">
        <v>2566</v>
      </c>
      <c r="E867" t="s">
        <v>5</v>
      </c>
      <c r="F867" t="s">
        <v>44</v>
      </c>
      <c r="G867" t="s">
        <v>20</v>
      </c>
      <c r="H867" t="s">
        <v>8</v>
      </c>
      <c r="J867" t="s">
        <v>48</v>
      </c>
      <c r="K867" t="s">
        <v>363</v>
      </c>
      <c r="L867" s="2">
        <v>318501</v>
      </c>
      <c r="M867" t="s">
        <v>10</v>
      </c>
      <c r="N867" t="s">
        <v>358</v>
      </c>
    </row>
    <row r="868" spans="1:14" x14ac:dyDescent="0.3">
      <c r="A868" t="s">
        <v>1101</v>
      </c>
      <c r="B868" t="s">
        <v>2567</v>
      </c>
      <c r="E868" t="s">
        <v>5</v>
      </c>
      <c r="F868" t="s">
        <v>44</v>
      </c>
      <c r="G868" t="s">
        <v>20</v>
      </c>
      <c r="H868" t="s">
        <v>8</v>
      </c>
      <c r="J868" t="s">
        <v>48</v>
      </c>
      <c r="K868" t="s">
        <v>363</v>
      </c>
      <c r="L868" s="2">
        <v>322501</v>
      </c>
      <c r="M868" t="s">
        <v>30</v>
      </c>
      <c r="N868" t="s">
        <v>358</v>
      </c>
    </row>
    <row r="869" spans="1:14" x14ac:dyDescent="0.3">
      <c r="A869" t="s">
        <v>1102</v>
      </c>
      <c r="B869" t="s">
        <v>2568</v>
      </c>
      <c r="E869" t="s">
        <v>5</v>
      </c>
      <c r="F869" t="s">
        <v>44</v>
      </c>
      <c r="G869" t="s">
        <v>20</v>
      </c>
      <c r="H869" t="s">
        <v>8</v>
      </c>
      <c r="J869" t="s">
        <v>48</v>
      </c>
      <c r="K869" t="s">
        <v>363</v>
      </c>
      <c r="L869" s="2">
        <v>324501</v>
      </c>
      <c r="M869" t="s">
        <v>14</v>
      </c>
      <c r="N869" t="s">
        <v>358</v>
      </c>
    </row>
    <row r="870" spans="1:14" x14ac:dyDescent="0.3">
      <c r="A870" t="s">
        <v>1103</v>
      </c>
      <c r="B870" t="s">
        <v>2569</v>
      </c>
      <c r="E870" t="s">
        <v>5</v>
      </c>
      <c r="F870" t="s">
        <v>44</v>
      </c>
      <c r="G870" t="s">
        <v>57</v>
      </c>
      <c r="H870" t="s">
        <v>8</v>
      </c>
      <c r="J870" t="s">
        <v>51</v>
      </c>
      <c r="K870" t="s">
        <v>363</v>
      </c>
      <c r="L870" s="2">
        <v>319502</v>
      </c>
      <c r="M870" t="s">
        <v>10</v>
      </c>
      <c r="N870" t="s">
        <v>358</v>
      </c>
    </row>
    <row r="871" spans="1:14" x14ac:dyDescent="0.3">
      <c r="A871" t="s">
        <v>1104</v>
      </c>
      <c r="B871" t="s">
        <v>2570</v>
      </c>
      <c r="E871" t="s">
        <v>5</v>
      </c>
      <c r="F871" t="s">
        <v>44</v>
      </c>
      <c r="G871" t="s">
        <v>57</v>
      </c>
      <c r="H871" t="s">
        <v>8</v>
      </c>
      <c r="J871" t="s">
        <v>51</v>
      </c>
      <c r="K871" t="s">
        <v>363</v>
      </c>
      <c r="L871" s="2">
        <v>321502</v>
      </c>
      <c r="M871" t="s">
        <v>33</v>
      </c>
      <c r="N871" t="s">
        <v>358</v>
      </c>
    </row>
    <row r="872" spans="1:14" x14ac:dyDescent="0.3">
      <c r="A872" t="s">
        <v>1105</v>
      </c>
      <c r="B872" t="s">
        <v>2571</v>
      </c>
      <c r="E872" t="s">
        <v>5</v>
      </c>
      <c r="F872" t="s">
        <v>44</v>
      </c>
      <c r="G872" t="s">
        <v>57</v>
      </c>
      <c r="H872" t="s">
        <v>8</v>
      </c>
      <c r="J872" t="s">
        <v>51</v>
      </c>
      <c r="K872" t="s">
        <v>363</v>
      </c>
      <c r="L872" s="2">
        <v>324502</v>
      </c>
      <c r="M872" t="s">
        <v>34</v>
      </c>
      <c r="N872" t="s">
        <v>358</v>
      </c>
    </row>
    <row r="873" spans="1:14" x14ac:dyDescent="0.3">
      <c r="A873" t="s">
        <v>1099</v>
      </c>
      <c r="B873" t="s">
        <v>2572</v>
      </c>
      <c r="E873" t="s">
        <v>5</v>
      </c>
      <c r="F873" t="s">
        <v>44</v>
      </c>
      <c r="G873" t="s">
        <v>23</v>
      </c>
      <c r="H873" t="s">
        <v>16</v>
      </c>
      <c r="J873" t="s">
        <v>369</v>
      </c>
      <c r="K873" t="s">
        <v>363</v>
      </c>
      <c r="L873" s="2">
        <v>314515</v>
      </c>
      <c r="M873" t="s">
        <v>10</v>
      </c>
      <c r="N873" t="s">
        <v>358</v>
      </c>
    </row>
    <row r="874" spans="1:14" x14ac:dyDescent="0.3">
      <c r="A874" t="s">
        <v>1099</v>
      </c>
      <c r="B874" t="s">
        <v>2573</v>
      </c>
      <c r="E874" t="s">
        <v>5</v>
      </c>
      <c r="F874" t="s">
        <v>44</v>
      </c>
      <c r="G874" t="s">
        <v>23</v>
      </c>
      <c r="H874" t="s">
        <v>16</v>
      </c>
      <c r="J874" t="s">
        <v>48</v>
      </c>
      <c r="K874" t="s">
        <v>363</v>
      </c>
      <c r="L874" s="2">
        <v>314515</v>
      </c>
      <c r="M874" t="s">
        <v>53</v>
      </c>
      <c r="N874" t="s">
        <v>358</v>
      </c>
    </row>
    <row r="875" spans="1:14" x14ac:dyDescent="0.3">
      <c r="A875" t="s">
        <v>1108</v>
      </c>
      <c r="B875" t="s">
        <v>2574</v>
      </c>
      <c r="E875" t="s">
        <v>5</v>
      </c>
      <c r="F875" t="s">
        <v>44</v>
      </c>
      <c r="G875" t="s">
        <v>60</v>
      </c>
      <c r="H875" t="s">
        <v>16</v>
      </c>
      <c r="J875" t="s">
        <v>51</v>
      </c>
      <c r="K875" t="s">
        <v>363</v>
      </c>
      <c r="L875" s="2">
        <v>315509</v>
      </c>
      <c r="M875" t="s">
        <v>10</v>
      </c>
      <c r="N875" t="s">
        <v>358</v>
      </c>
    </row>
    <row r="876" spans="1:14" x14ac:dyDescent="0.3">
      <c r="A876" t="s">
        <v>1108</v>
      </c>
      <c r="B876" t="s">
        <v>2575</v>
      </c>
      <c r="E876" t="s">
        <v>5</v>
      </c>
      <c r="F876" t="s">
        <v>44</v>
      </c>
      <c r="G876" t="s">
        <v>60</v>
      </c>
      <c r="H876" t="s">
        <v>16</v>
      </c>
      <c r="J876" t="s">
        <v>55</v>
      </c>
      <c r="K876" t="s">
        <v>363</v>
      </c>
      <c r="L876" s="2">
        <v>315509</v>
      </c>
      <c r="M876" t="s">
        <v>10</v>
      </c>
      <c r="N876" t="s">
        <v>358</v>
      </c>
    </row>
    <row r="877" spans="1:14" x14ac:dyDescent="0.3">
      <c r="A877" t="s">
        <v>1111</v>
      </c>
      <c r="B877" t="s">
        <v>2576</v>
      </c>
      <c r="E877" t="s">
        <v>5</v>
      </c>
      <c r="F877" t="s">
        <v>44</v>
      </c>
      <c r="G877" t="s">
        <v>62</v>
      </c>
      <c r="H877" t="s">
        <v>8</v>
      </c>
      <c r="J877" t="s">
        <v>29</v>
      </c>
      <c r="K877" t="s">
        <v>363</v>
      </c>
      <c r="L877" s="2">
        <v>317501</v>
      </c>
      <c r="M877" t="s">
        <v>10</v>
      </c>
      <c r="N877" t="s">
        <v>358</v>
      </c>
    </row>
    <row r="878" spans="1:14" x14ac:dyDescent="0.3">
      <c r="A878" t="s">
        <v>1101</v>
      </c>
      <c r="B878" t="s">
        <v>2577</v>
      </c>
      <c r="E878" t="s">
        <v>5</v>
      </c>
      <c r="F878" t="s">
        <v>44</v>
      </c>
      <c r="G878" t="s">
        <v>62</v>
      </c>
      <c r="H878" t="s">
        <v>8</v>
      </c>
      <c r="J878" t="s">
        <v>29</v>
      </c>
      <c r="K878" t="s">
        <v>363</v>
      </c>
      <c r="L878" s="2">
        <v>322501</v>
      </c>
      <c r="M878" t="s">
        <v>30</v>
      </c>
      <c r="N878" t="s">
        <v>358</v>
      </c>
    </row>
    <row r="879" spans="1:14" x14ac:dyDescent="0.3">
      <c r="A879" t="s">
        <v>1101</v>
      </c>
      <c r="B879" t="s">
        <v>2578</v>
      </c>
      <c r="E879" t="s">
        <v>5</v>
      </c>
      <c r="F879" t="s">
        <v>44</v>
      </c>
      <c r="G879" t="s">
        <v>62</v>
      </c>
      <c r="H879" t="s">
        <v>8</v>
      </c>
      <c r="J879" t="s">
        <v>29</v>
      </c>
      <c r="K879" t="s">
        <v>363</v>
      </c>
      <c r="L879" s="2">
        <v>322501</v>
      </c>
      <c r="M879" t="s">
        <v>14</v>
      </c>
      <c r="N879" t="s">
        <v>358</v>
      </c>
    </row>
    <row r="880" spans="1:14" x14ac:dyDescent="0.3">
      <c r="A880" t="s">
        <v>1100</v>
      </c>
      <c r="B880" t="s">
        <v>2579</v>
      </c>
      <c r="E880" t="s">
        <v>5</v>
      </c>
      <c r="F880" t="s">
        <v>44</v>
      </c>
      <c r="G880" t="s">
        <v>62</v>
      </c>
      <c r="H880" t="s">
        <v>8</v>
      </c>
      <c r="J880" t="s">
        <v>48</v>
      </c>
      <c r="K880" t="s">
        <v>363</v>
      </c>
      <c r="L880" s="2">
        <v>318501</v>
      </c>
      <c r="M880" t="s">
        <v>10</v>
      </c>
      <c r="N880" t="s">
        <v>358</v>
      </c>
    </row>
    <row r="881" spans="1:14" x14ac:dyDescent="0.3">
      <c r="A881" t="s">
        <v>1101</v>
      </c>
      <c r="B881" t="s">
        <v>2580</v>
      </c>
      <c r="E881" t="s">
        <v>5</v>
      </c>
      <c r="F881" t="s">
        <v>44</v>
      </c>
      <c r="G881" t="s">
        <v>62</v>
      </c>
      <c r="H881" t="s">
        <v>8</v>
      </c>
      <c r="J881" t="s">
        <v>48</v>
      </c>
      <c r="K881" t="s">
        <v>363</v>
      </c>
      <c r="L881" s="2">
        <v>322501</v>
      </c>
      <c r="M881" t="s">
        <v>30</v>
      </c>
      <c r="N881" t="s">
        <v>358</v>
      </c>
    </row>
    <row r="882" spans="1:14" x14ac:dyDescent="0.3">
      <c r="A882" t="s">
        <v>1102</v>
      </c>
      <c r="B882" t="s">
        <v>2581</v>
      </c>
      <c r="E882" t="s">
        <v>5</v>
      </c>
      <c r="F882" t="s">
        <v>44</v>
      </c>
      <c r="G882" t="s">
        <v>62</v>
      </c>
      <c r="H882" t="s">
        <v>8</v>
      </c>
      <c r="J882" t="s">
        <v>48</v>
      </c>
      <c r="K882" t="s">
        <v>363</v>
      </c>
      <c r="L882" s="2">
        <v>324501</v>
      </c>
      <c r="M882" t="s">
        <v>14</v>
      </c>
      <c r="N882" t="s">
        <v>358</v>
      </c>
    </row>
    <row r="883" spans="1:14" x14ac:dyDescent="0.3">
      <c r="A883" t="s">
        <v>1103</v>
      </c>
      <c r="B883" t="s">
        <v>2582</v>
      </c>
      <c r="E883" t="s">
        <v>5</v>
      </c>
      <c r="F883" t="s">
        <v>44</v>
      </c>
      <c r="G883" t="s">
        <v>63</v>
      </c>
      <c r="H883" t="s">
        <v>8</v>
      </c>
      <c r="J883" t="s">
        <v>51</v>
      </c>
      <c r="K883" t="s">
        <v>363</v>
      </c>
      <c r="L883" s="2">
        <v>319502</v>
      </c>
      <c r="M883" t="s">
        <v>10</v>
      </c>
      <c r="N883" t="s">
        <v>358</v>
      </c>
    </row>
    <row r="884" spans="1:14" x14ac:dyDescent="0.3">
      <c r="A884" t="s">
        <v>1104</v>
      </c>
      <c r="B884" t="s">
        <v>2583</v>
      </c>
      <c r="E884" t="s">
        <v>5</v>
      </c>
      <c r="F884" t="s">
        <v>44</v>
      </c>
      <c r="G884" t="s">
        <v>63</v>
      </c>
      <c r="H884" t="s">
        <v>8</v>
      </c>
      <c r="J884" t="s">
        <v>51</v>
      </c>
      <c r="K884" t="s">
        <v>363</v>
      </c>
      <c r="L884" s="2">
        <v>321502</v>
      </c>
      <c r="M884" t="s">
        <v>33</v>
      </c>
      <c r="N884" t="s">
        <v>358</v>
      </c>
    </row>
    <row r="885" spans="1:14" x14ac:dyDescent="0.3">
      <c r="A885" t="s">
        <v>1105</v>
      </c>
      <c r="B885" t="s">
        <v>2584</v>
      </c>
      <c r="E885" t="s">
        <v>5</v>
      </c>
      <c r="F885" t="s">
        <v>44</v>
      </c>
      <c r="G885" t="s">
        <v>63</v>
      </c>
      <c r="H885" t="s">
        <v>8</v>
      </c>
      <c r="J885" t="s">
        <v>51</v>
      </c>
      <c r="K885" t="s">
        <v>363</v>
      </c>
      <c r="L885" s="2">
        <v>324502</v>
      </c>
      <c r="M885" t="s">
        <v>34</v>
      </c>
      <c r="N885" t="s">
        <v>358</v>
      </c>
    </row>
    <row r="886" spans="1:14" x14ac:dyDescent="0.3">
      <c r="A886" t="s">
        <v>1099</v>
      </c>
      <c r="B886" t="s">
        <v>2585</v>
      </c>
      <c r="E886" t="s">
        <v>5</v>
      </c>
      <c r="F886" t="s">
        <v>44</v>
      </c>
      <c r="G886" t="s">
        <v>65</v>
      </c>
      <c r="H886" t="s">
        <v>16</v>
      </c>
      <c r="J886" t="s">
        <v>66</v>
      </c>
      <c r="K886" t="s">
        <v>363</v>
      </c>
      <c r="L886" s="2">
        <v>314515</v>
      </c>
      <c r="M886" t="s">
        <v>9</v>
      </c>
      <c r="N886" t="s">
        <v>358</v>
      </c>
    </row>
    <row r="887" spans="1:14" x14ac:dyDescent="0.3">
      <c r="A887" t="s">
        <v>1112</v>
      </c>
      <c r="B887" t="s">
        <v>2586</v>
      </c>
      <c r="E887" t="s">
        <v>5</v>
      </c>
      <c r="F887" t="s">
        <v>44</v>
      </c>
      <c r="G887" t="s">
        <v>67</v>
      </c>
      <c r="H887" t="s">
        <v>16</v>
      </c>
      <c r="J887" t="s">
        <v>50</v>
      </c>
      <c r="K887" t="s">
        <v>363</v>
      </c>
      <c r="L887" s="2">
        <v>314509</v>
      </c>
      <c r="M887" t="s">
        <v>9</v>
      </c>
      <c r="N887" t="s">
        <v>358</v>
      </c>
    </row>
    <row r="888" spans="1:14" x14ac:dyDescent="0.3">
      <c r="A888" t="s">
        <v>1108</v>
      </c>
      <c r="B888" t="s">
        <v>2587</v>
      </c>
      <c r="E888" t="s">
        <v>5</v>
      </c>
      <c r="F888" t="s">
        <v>44</v>
      </c>
      <c r="G888" t="s">
        <v>67</v>
      </c>
      <c r="H888" t="s">
        <v>16</v>
      </c>
      <c r="J888" t="s">
        <v>68</v>
      </c>
      <c r="K888" t="s">
        <v>363</v>
      </c>
      <c r="L888" s="2">
        <v>315509</v>
      </c>
      <c r="M888" t="s">
        <v>9</v>
      </c>
      <c r="N888" t="s">
        <v>358</v>
      </c>
    </row>
    <row r="889" spans="1:14" x14ac:dyDescent="0.3">
      <c r="A889" t="s">
        <v>1108</v>
      </c>
      <c r="B889" t="s">
        <v>2587</v>
      </c>
      <c r="E889" t="s">
        <v>5</v>
      </c>
      <c r="F889" t="s">
        <v>44</v>
      </c>
      <c r="G889" t="s">
        <v>67</v>
      </c>
      <c r="H889" t="s">
        <v>16</v>
      </c>
      <c r="J889" t="s">
        <v>68</v>
      </c>
      <c r="K889" t="s">
        <v>363</v>
      </c>
      <c r="L889" s="2">
        <v>315509</v>
      </c>
      <c r="M889" t="s">
        <v>9</v>
      </c>
      <c r="N889" t="s">
        <v>358</v>
      </c>
    </row>
    <row r="890" spans="1:14" ht="16.8" x14ac:dyDescent="0.3">
      <c r="A890" t="s">
        <v>1096</v>
      </c>
      <c r="B890" t="s">
        <v>2588</v>
      </c>
      <c r="E890" t="s">
        <v>5</v>
      </c>
      <c r="F890" t="s">
        <v>69</v>
      </c>
      <c r="G890" t="s">
        <v>25</v>
      </c>
      <c r="H890" t="s">
        <v>8</v>
      </c>
      <c r="J890" t="s">
        <v>366</v>
      </c>
      <c r="K890" t="s">
        <v>363</v>
      </c>
      <c r="L890" s="1">
        <v>317500</v>
      </c>
      <c r="M890" t="s">
        <v>9</v>
      </c>
      <c r="N890" t="s">
        <v>358</v>
      </c>
    </row>
    <row r="891" spans="1:14" ht="16.8" x14ac:dyDescent="0.3">
      <c r="A891" t="s">
        <v>1097</v>
      </c>
      <c r="B891" t="s">
        <v>2589</v>
      </c>
      <c r="E891" t="s">
        <v>5</v>
      </c>
      <c r="F891" t="s">
        <v>71</v>
      </c>
      <c r="G891" t="s">
        <v>25</v>
      </c>
      <c r="H891" t="s">
        <v>8</v>
      </c>
      <c r="J891" t="s">
        <v>366</v>
      </c>
      <c r="K891" t="s">
        <v>363</v>
      </c>
      <c r="L891" s="1">
        <v>320500</v>
      </c>
      <c r="M891" t="s">
        <v>33</v>
      </c>
      <c r="N891" t="s">
        <v>358</v>
      </c>
    </row>
    <row r="892" spans="1:14" x14ac:dyDescent="0.3">
      <c r="A892" t="s">
        <v>1098</v>
      </c>
      <c r="B892" t="s">
        <v>2590</v>
      </c>
      <c r="E892" t="s">
        <v>5</v>
      </c>
      <c r="F892" t="s">
        <v>71</v>
      </c>
      <c r="G892" t="s">
        <v>25</v>
      </c>
      <c r="H892" t="s">
        <v>16</v>
      </c>
      <c r="J892" t="s">
        <v>366</v>
      </c>
      <c r="K892" t="s">
        <v>363</v>
      </c>
      <c r="L892" s="2">
        <v>313515</v>
      </c>
      <c r="M892" t="s">
        <v>10</v>
      </c>
      <c r="N892" t="s">
        <v>358</v>
      </c>
    </row>
    <row r="893" spans="1:14" x14ac:dyDescent="0.3">
      <c r="A893" t="s">
        <v>1099</v>
      </c>
      <c r="B893" t="s">
        <v>2591</v>
      </c>
      <c r="E893" t="s">
        <v>5</v>
      </c>
      <c r="F893" t="s">
        <v>69</v>
      </c>
      <c r="G893" t="s">
        <v>25</v>
      </c>
      <c r="H893" t="s">
        <v>16</v>
      </c>
      <c r="J893" t="s">
        <v>366</v>
      </c>
      <c r="K893" t="s">
        <v>363</v>
      </c>
      <c r="L893" s="2">
        <v>314515</v>
      </c>
      <c r="M893" t="s">
        <v>27</v>
      </c>
      <c r="N893" t="s">
        <v>358</v>
      </c>
    </row>
    <row r="894" spans="1:14" x14ac:dyDescent="0.3">
      <c r="A894" t="s">
        <v>1093</v>
      </c>
      <c r="B894" t="s">
        <v>2592</v>
      </c>
      <c r="E894" t="s">
        <v>5</v>
      </c>
      <c r="F894" t="s">
        <v>72</v>
      </c>
      <c r="G894" t="s">
        <v>15</v>
      </c>
      <c r="H894" t="s">
        <v>8</v>
      </c>
      <c r="J894" t="s">
        <v>73</v>
      </c>
      <c r="K894" t="s">
        <v>363</v>
      </c>
      <c r="L894" s="2">
        <v>315580</v>
      </c>
      <c r="M894" t="s">
        <v>10</v>
      </c>
      <c r="N894" t="s">
        <v>358</v>
      </c>
    </row>
    <row r="895" spans="1:14" x14ac:dyDescent="0.3">
      <c r="A895" t="s">
        <v>1094</v>
      </c>
      <c r="B895" t="s">
        <v>2593</v>
      </c>
      <c r="E895" t="s">
        <v>5</v>
      </c>
      <c r="F895" t="s">
        <v>72</v>
      </c>
      <c r="G895" t="s">
        <v>15</v>
      </c>
      <c r="H895" t="s">
        <v>8</v>
      </c>
      <c r="J895" t="s">
        <v>73</v>
      </c>
      <c r="K895" t="s">
        <v>363</v>
      </c>
      <c r="L895" s="2">
        <v>317580</v>
      </c>
      <c r="M895" t="s">
        <v>22</v>
      </c>
      <c r="N895" t="s">
        <v>358</v>
      </c>
    </row>
    <row r="896" spans="1:14" x14ac:dyDescent="0.3">
      <c r="A896" t="s">
        <v>1095</v>
      </c>
      <c r="B896" t="s">
        <v>2594</v>
      </c>
      <c r="E896" t="s">
        <v>5</v>
      </c>
      <c r="F896" t="s">
        <v>72</v>
      </c>
      <c r="G896" t="s">
        <v>15</v>
      </c>
      <c r="H896" t="s">
        <v>8</v>
      </c>
      <c r="J896" t="s">
        <v>73</v>
      </c>
      <c r="K896" t="s">
        <v>363</v>
      </c>
      <c r="L896" s="2">
        <v>320590</v>
      </c>
      <c r="M896" t="s">
        <v>14</v>
      </c>
      <c r="N896" t="s">
        <v>358</v>
      </c>
    </row>
    <row r="897" spans="1:14" x14ac:dyDescent="0.3">
      <c r="A897" t="s">
        <v>1100</v>
      </c>
      <c r="B897" t="s">
        <v>2595</v>
      </c>
      <c r="E897" t="s">
        <v>5</v>
      </c>
      <c r="F897" t="s">
        <v>72</v>
      </c>
      <c r="G897" t="s">
        <v>15</v>
      </c>
      <c r="H897" t="s">
        <v>8</v>
      </c>
      <c r="J897" t="s">
        <v>74</v>
      </c>
      <c r="K897" t="s">
        <v>363</v>
      </c>
      <c r="L897" s="2">
        <v>318501</v>
      </c>
      <c r="M897" t="s">
        <v>9</v>
      </c>
      <c r="N897" t="s">
        <v>358</v>
      </c>
    </row>
    <row r="898" spans="1:14" x14ac:dyDescent="0.3">
      <c r="A898" t="s">
        <v>1101</v>
      </c>
      <c r="B898" t="s">
        <v>2596</v>
      </c>
      <c r="E898" t="s">
        <v>5</v>
      </c>
      <c r="F898" t="s">
        <v>72</v>
      </c>
      <c r="G898" t="s">
        <v>15</v>
      </c>
      <c r="H898" t="s">
        <v>8</v>
      </c>
      <c r="J898" t="s">
        <v>74</v>
      </c>
      <c r="K898" t="s">
        <v>363</v>
      </c>
      <c r="L898" s="2">
        <v>322501</v>
      </c>
      <c r="M898" t="s">
        <v>30</v>
      </c>
      <c r="N898" t="s">
        <v>358</v>
      </c>
    </row>
    <row r="899" spans="1:14" x14ac:dyDescent="0.3">
      <c r="A899" t="s">
        <v>1102</v>
      </c>
      <c r="B899" t="s">
        <v>2597</v>
      </c>
      <c r="E899" t="s">
        <v>5</v>
      </c>
      <c r="F899" t="s">
        <v>72</v>
      </c>
      <c r="G899" t="s">
        <v>15</v>
      </c>
      <c r="H899" t="s">
        <v>8</v>
      </c>
      <c r="J899" t="s">
        <v>74</v>
      </c>
      <c r="K899" t="s">
        <v>363</v>
      </c>
      <c r="L899" s="2">
        <v>324501</v>
      </c>
      <c r="M899" t="s">
        <v>14</v>
      </c>
      <c r="N899" t="s">
        <v>358</v>
      </c>
    </row>
    <row r="900" spans="1:14" x14ac:dyDescent="0.3">
      <c r="A900" t="s">
        <v>1103</v>
      </c>
      <c r="B900" t="s">
        <v>2598</v>
      </c>
      <c r="E900" t="s">
        <v>5</v>
      </c>
      <c r="F900" t="s">
        <v>72</v>
      </c>
      <c r="G900" t="s">
        <v>49</v>
      </c>
      <c r="H900" t="s">
        <v>8</v>
      </c>
      <c r="J900" t="s">
        <v>36</v>
      </c>
      <c r="K900" t="s">
        <v>363</v>
      </c>
      <c r="L900" s="2">
        <v>319502</v>
      </c>
      <c r="M900" t="s">
        <v>10</v>
      </c>
      <c r="N900" t="s">
        <v>358</v>
      </c>
    </row>
    <row r="901" spans="1:14" x14ac:dyDescent="0.3">
      <c r="A901" t="s">
        <v>1104</v>
      </c>
      <c r="B901" t="s">
        <v>2599</v>
      </c>
      <c r="E901" t="s">
        <v>5</v>
      </c>
      <c r="F901" t="s">
        <v>72</v>
      </c>
      <c r="G901" t="s">
        <v>49</v>
      </c>
      <c r="H901" t="s">
        <v>8</v>
      </c>
      <c r="J901" t="s">
        <v>36</v>
      </c>
      <c r="K901" t="s">
        <v>363</v>
      </c>
      <c r="L901" s="2">
        <v>321502</v>
      </c>
      <c r="M901" t="s">
        <v>33</v>
      </c>
      <c r="N901" t="s">
        <v>358</v>
      </c>
    </row>
    <row r="902" spans="1:14" x14ac:dyDescent="0.3">
      <c r="A902" t="s">
        <v>1105</v>
      </c>
      <c r="B902" t="s">
        <v>2600</v>
      </c>
      <c r="E902" t="s">
        <v>5</v>
      </c>
      <c r="F902" t="s">
        <v>72</v>
      </c>
      <c r="G902" t="s">
        <v>49</v>
      </c>
      <c r="H902" t="s">
        <v>8</v>
      </c>
      <c r="J902" t="s">
        <v>36</v>
      </c>
      <c r="K902" t="s">
        <v>363</v>
      </c>
      <c r="L902" s="2">
        <v>324502</v>
      </c>
      <c r="M902" t="s">
        <v>34</v>
      </c>
      <c r="N902" t="s">
        <v>358</v>
      </c>
    </row>
    <row r="903" spans="1:14" x14ac:dyDescent="0.3">
      <c r="A903" t="s">
        <v>1093</v>
      </c>
      <c r="B903" t="s">
        <v>2601</v>
      </c>
      <c r="E903" t="s">
        <v>5</v>
      </c>
      <c r="F903" t="s">
        <v>72</v>
      </c>
      <c r="G903" t="s">
        <v>19</v>
      </c>
      <c r="H903" t="s">
        <v>16</v>
      </c>
      <c r="J903" t="s">
        <v>73</v>
      </c>
      <c r="K903" t="s">
        <v>363</v>
      </c>
      <c r="L903" s="2">
        <v>315580</v>
      </c>
      <c r="M903" t="s">
        <v>9</v>
      </c>
      <c r="N903" t="s">
        <v>358</v>
      </c>
    </row>
    <row r="904" spans="1:14" x14ac:dyDescent="0.3">
      <c r="A904" t="s">
        <v>1094</v>
      </c>
      <c r="B904" t="s">
        <v>2602</v>
      </c>
      <c r="E904" t="s">
        <v>5</v>
      </c>
      <c r="F904" t="s">
        <v>72</v>
      </c>
      <c r="G904" t="s">
        <v>19</v>
      </c>
      <c r="H904" t="s">
        <v>16</v>
      </c>
      <c r="J904" t="s">
        <v>73</v>
      </c>
      <c r="K904" t="s">
        <v>363</v>
      </c>
      <c r="L904" s="2">
        <v>317580</v>
      </c>
      <c r="M904" t="s">
        <v>75</v>
      </c>
      <c r="N904" t="s">
        <v>358</v>
      </c>
    </row>
    <row r="905" spans="1:14" x14ac:dyDescent="0.3">
      <c r="A905" t="s">
        <v>1094</v>
      </c>
      <c r="B905" t="s">
        <v>2602</v>
      </c>
      <c r="E905" t="s">
        <v>5</v>
      </c>
      <c r="F905" t="s">
        <v>72</v>
      </c>
      <c r="G905" t="s">
        <v>19</v>
      </c>
      <c r="H905" t="s">
        <v>16</v>
      </c>
      <c r="J905" t="s">
        <v>73</v>
      </c>
      <c r="K905" t="s">
        <v>363</v>
      </c>
      <c r="L905" s="2">
        <v>317580</v>
      </c>
      <c r="M905" t="s">
        <v>75</v>
      </c>
      <c r="N905" t="s">
        <v>358</v>
      </c>
    </row>
    <row r="906" spans="1:14" x14ac:dyDescent="0.3">
      <c r="A906" t="s">
        <v>1095</v>
      </c>
      <c r="B906" t="s">
        <v>2603</v>
      </c>
      <c r="E906" t="s">
        <v>5</v>
      </c>
      <c r="F906" t="s">
        <v>72</v>
      </c>
      <c r="G906" t="s">
        <v>19</v>
      </c>
      <c r="H906" t="s">
        <v>16</v>
      </c>
      <c r="J906" t="s">
        <v>73</v>
      </c>
      <c r="K906" t="s">
        <v>363</v>
      </c>
      <c r="L906" s="2">
        <v>320590</v>
      </c>
      <c r="M906" t="s">
        <v>14</v>
      </c>
      <c r="N906" t="s">
        <v>358</v>
      </c>
    </row>
    <row r="907" spans="1:14" x14ac:dyDescent="0.3">
      <c r="A907" t="s">
        <v>1099</v>
      </c>
      <c r="B907" t="s">
        <v>2604</v>
      </c>
      <c r="E907" t="s">
        <v>5</v>
      </c>
      <c r="F907" t="s">
        <v>72</v>
      </c>
      <c r="G907" t="s">
        <v>19</v>
      </c>
      <c r="H907" t="s">
        <v>16</v>
      </c>
      <c r="J907" t="s">
        <v>74</v>
      </c>
      <c r="K907" t="s">
        <v>363</v>
      </c>
      <c r="L907" s="2">
        <v>314515</v>
      </c>
      <c r="M907" t="s">
        <v>10</v>
      </c>
      <c r="N907" t="s">
        <v>358</v>
      </c>
    </row>
    <row r="908" spans="1:14" x14ac:dyDescent="0.3">
      <c r="A908" t="s">
        <v>1107</v>
      </c>
      <c r="B908" t="s">
        <v>2605</v>
      </c>
      <c r="E908" t="s">
        <v>5</v>
      </c>
      <c r="F908" t="s">
        <v>72</v>
      </c>
      <c r="G908" t="s">
        <v>19</v>
      </c>
      <c r="H908" t="s">
        <v>16</v>
      </c>
      <c r="J908" t="s">
        <v>74</v>
      </c>
      <c r="K908" t="s">
        <v>363</v>
      </c>
      <c r="L908" s="2">
        <v>320515</v>
      </c>
      <c r="M908" t="s">
        <v>39</v>
      </c>
      <c r="N908" t="s">
        <v>358</v>
      </c>
    </row>
    <row r="909" spans="1:14" x14ac:dyDescent="0.3">
      <c r="A909" t="s">
        <v>1108</v>
      </c>
      <c r="B909" t="s">
        <v>2606</v>
      </c>
      <c r="E909" t="s">
        <v>5</v>
      </c>
      <c r="F909" t="s">
        <v>72</v>
      </c>
      <c r="G909" t="s">
        <v>54</v>
      </c>
      <c r="H909" t="s">
        <v>16</v>
      </c>
      <c r="J909" t="s">
        <v>76</v>
      </c>
      <c r="K909" t="s">
        <v>363</v>
      </c>
      <c r="L909" s="2">
        <v>315509</v>
      </c>
      <c r="M909" t="s">
        <v>9</v>
      </c>
      <c r="N909" t="s">
        <v>358</v>
      </c>
    </row>
    <row r="910" spans="1:14" x14ac:dyDescent="0.3">
      <c r="A910" t="s">
        <v>1108</v>
      </c>
      <c r="B910" t="s">
        <v>2607</v>
      </c>
      <c r="E910" t="s">
        <v>5</v>
      </c>
      <c r="F910" t="s">
        <v>72</v>
      </c>
      <c r="G910" t="s">
        <v>54</v>
      </c>
      <c r="H910" t="s">
        <v>16</v>
      </c>
      <c r="J910" t="s">
        <v>55</v>
      </c>
      <c r="K910" t="s">
        <v>363</v>
      </c>
      <c r="L910" s="2">
        <v>315509</v>
      </c>
      <c r="M910" t="s">
        <v>53</v>
      </c>
      <c r="N910" t="s">
        <v>358</v>
      </c>
    </row>
    <row r="911" spans="1:14" x14ac:dyDescent="0.3">
      <c r="A911" t="s">
        <v>1095</v>
      </c>
      <c r="B911" t="s">
        <v>2608</v>
      </c>
      <c r="E911" t="s">
        <v>5</v>
      </c>
      <c r="F911" t="s">
        <v>72</v>
      </c>
      <c r="G911" t="s">
        <v>20</v>
      </c>
      <c r="H911" t="s">
        <v>8</v>
      </c>
      <c r="J911" t="s">
        <v>77</v>
      </c>
      <c r="K911" t="s">
        <v>363</v>
      </c>
      <c r="L911" s="2">
        <v>320590</v>
      </c>
      <c r="M911" t="s">
        <v>14</v>
      </c>
      <c r="N911" t="s">
        <v>358</v>
      </c>
    </row>
    <row r="912" spans="1:14" x14ac:dyDescent="0.3">
      <c r="A912" t="s">
        <v>1111</v>
      </c>
      <c r="B912" t="s">
        <v>2609</v>
      </c>
      <c r="E912" t="s">
        <v>5</v>
      </c>
      <c r="F912" t="s">
        <v>72</v>
      </c>
      <c r="G912" t="s">
        <v>20</v>
      </c>
      <c r="H912" t="s">
        <v>8</v>
      </c>
      <c r="J912" t="s">
        <v>29</v>
      </c>
      <c r="K912" t="s">
        <v>363</v>
      </c>
      <c r="L912" s="2">
        <v>317501</v>
      </c>
      <c r="M912" t="s">
        <v>10</v>
      </c>
      <c r="N912" t="s">
        <v>358</v>
      </c>
    </row>
    <row r="913" spans="1:14" x14ac:dyDescent="0.3">
      <c r="A913" t="s">
        <v>1101</v>
      </c>
      <c r="B913" t="s">
        <v>2610</v>
      </c>
      <c r="E913" t="s">
        <v>5</v>
      </c>
      <c r="F913" t="s">
        <v>72</v>
      </c>
      <c r="G913" t="s">
        <v>20</v>
      </c>
      <c r="H913" t="s">
        <v>8</v>
      </c>
      <c r="J913" t="s">
        <v>29</v>
      </c>
      <c r="K913" t="s">
        <v>363</v>
      </c>
      <c r="L913" s="2">
        <v>322501</v>
      </c>
      <c r="M913" t="s">
        <v>30</v>
      </c>
      <c r="N913" t="s">
        <v>358</v>
      </c>
    </row>
    <row r="914" spans="1:14" x14ac:dyDescent="0.3">
      <c r="A914" t="s">
        <v>1101</v>
      </c>
      <c r="B914" t="s">
        <v>2611</v>
      </c>
      <c r="E914" t="s">
        <v>5</v>
      </c>
      <c r="F914" t="s">
        <v>72</v>
      </c>
      <c r="G914" t="s">
        <v>20</v>
      </c>
      <c r="H914" t="s">
        <v>8</v>
      </c>
      <c r="J914" t="s">
        <v>29</v>
      </c>
      <c r="K914" t="s">
        <v>363</v>
      </c>
      <c r="L914" s="2">
        <v>322501</v>
      </c>
      <c r="M914" t="s">
        <v>14</v>
      </c>
      <c r="N914" t="s">
        <v>358</v>
      </c>
    </row>
    <row r="915" spans="1:14" x14ac:dyDescent="0.3">
      <c r="A915" t="s">
        <v>1100</v>
      </c>
      <c r="B915" t="s">
        <v>2612</v>
      </c>
      <c r="E915" t="s">
        <v>5</v>
      </c>
      <c r="F915" t="s">
        <v>72</v>
      </c>
      <c r="G915" t="s">
        <v>20</v>
      </c>
      <c r="H915" t="s">
        <v>8</v>
      </c>
      <c r="J915" t="s">
        <v>48</v>
      </c>
      <c r="K915" t="s">
        <v>363</v>
      </c>
      <c r="L915" s="2">
        <v>318501</v>
      </c>
      <c r="M915" t="s">
        <v>10</v>
      </c>
      <c r="N915" t="s">
        <v>358</v>
      </c>
    </row>
    <row r="916" spans="1:14" x14ac:dyDescent="0.3">
      <c r="A916" t="s">
        <v>1101</v>
      </c>
      <c r="B916" t="s">
        <v>2613</v>
      </c>
      <c r="E916" t="s">
        <v>5</v>
      </c>
      <c r="F916" t="s">
        <v>72</v>
      </c>
      <c r="G916" t="s">
        <v>20</v>
      </c>
      <c r="H916" t="s">
        <v>8</v>
      </c>
      <c r="J916" t="s">
        <v>48</v>
      </c>
      <c r="K916" t="s">
        <v>363</v>
      </c>
      <c r="L916" s="2">
        <v>322501</v>
      </c>
      <c r="M916" t="s">
        <v>30</v>
      </c>
      <c r="N916" t="s">
        <v>358</v>
      </c>
    </row>
    <row r="917" spans="1:14" x14ac:dyDescent="0.3">
      <c r="A917" t="s">
        <v>1102</v>
      </c>
      <c r="B917" t="s">
        <v>2614</v>
      </c>
      <c r="E917" t="s">
        <v>5</v>
      </c>
      <c r="F917" t="s">
        <v>72</v>
      </c>
      <c r="G917" t="s">
        <v>20</v>
      </c>
      <c r="H917" t="s">
        <v>8</v>
      </c>
      <c r="J917" t="s">
        <v>48</v>
      </c>
      <c r="K917" t="s">
        <v>363</v>
      </c>
      <c r="L917" s="2">
        <v>324501</v>
      </c>
      <c r="M917" t="s">
        <v>14</v>
      </c>
      <c r="N917" t="s">
        <v>358</v>
      </c>
    </row>
    <row r="918" spans="1:14" x14ac:dyDescent="0.3">
      <c r="A918" t="s">
        <v>1103</v>
      </c>
      <c r="B918" t="s">
        <v>2615</v>
      </c>
      <c r="E918" t="s">
        <v>5</v>
      </c>
      <c r="F918" t="s">
        <v>72</v>
      </c>
      <c r="G918" t="s">
        <v>63</v>
      </c>
      <c r="H918" t="s">
        <v>8</v>
      </c>
      <c r="J918" t="s">
        <v>51</v>
      </c>
      <c r="K918" t="s">
        <v>363</v>
      </c>
      <c r="L918" s="2">
        <v>319502</v>
      </c>
      <c r="M918" t="s">
        <v>10</v>
      </c>
      <c r="N918" t="s">
        <v>358</v>
      </c>
    </row>
    <row r="919" spans="1:14" x14ac:dyDescent="0.3">
      <c r="A919" t="s">
        <v>1104</v>
      </c>
      <c r="B919" t="s">
        <v>2616</v>
      </c>
      <c r="E919" t="s">
        <v>5</v>
      </c>
      <c r="F919" t="s">
        <v>72</v>
      </c>
      <c r="G919" t="s">
        <v>63</v>
      </c>
      <c r="H919" t="s">
        <v>8</v>
      </c>
      <c r="J919" t="s">
        <v>51</v>
      </c>
      <c r="K919" t="s">
        <v>363</v>
      </c>
      <c r="L919" s="2">
        <v>321502</v>
      </c>
      <c r="M919" t="s">
        <v>33</v>
      </c>
      <c r="N919" t="s">
        <v>358</v>
      </c>
    </row>
    <row r="920" spans="1:14" x14ac:dyDescent="0.3">
      <c r="A920" t="s">
        <v>1105</v>
      </c>
      <c r="B920" t="s">
        <v>2617</v>
      </c>
      <c r="E920" t="s">
        <v>5</v>
      </c>
      <c r="F920" t="s">
        <v>72</v>
      </c>
      <c r="G920" t="s">
        <v>63</v>
      </c>
      <c r="H920" t="s">
        <v>8</v>
      </c>
      <c r="J920" t="s">
        <v>51</v>
      </c>
      <c r="K920" t="s">
        <v>363</v>
      </c>
      <c r="L920" s="2">
        <v>324502</v>
      </c>
      <c r="M920" t="s">
        <v>34</v>
      </c>
      <c r="N920" t="s">
        <v>358</v>
      </c>
    </row>
    <row r="921" spans="1:14" x14ac:dyDescent="0.3">
      <c r="A921" t="s">
        <v>1099</v>
      </c>
      <c r="B921" t="s">
        <v>2618</v>
      </c>
      <c r="E921" t="s">
        <v>5</v>
      </c>
      <c r="F921" t="s">
        <v>72</v>
      </c>
      <c r="G921" t="s">
        <v>79</v>
      </c>
      <c r="H921" t="s">
        <v>16</v>
      </c>
      <c r="J921" t="s">
        <v>74</v>
      </c>
      <c r="K921" t="s">
        <v>363</v>
      </c>
      <c r="L921" s="2">
        <v>314515</v>
      </c>
      <c r="M921" t="s">
        <v>9</v>
      </c>
      <c r="N921" t="s">
        <v>358</v>
      </c>
    </row>
    <row r="922" spans="1:14" x14ac:dyDescent="0.3">
      <c r="A922" t="s">
        <v>1108</v>
      </c>
      <c r="B922" t="s">
        <v>2619</v>
      </c>
      <c r="E922" t="s">
        <v>5</v>
      </c>
      <c r="F922" t="s">
        <v>72</v>
      </c>
      <c r="G922" t="s">
        <v>79</v>
      </c>
      <c r="H922" t="s">
        <v>16</v>
      </c>
      <c r="J922" t="s">
        <v>36</v>
      </c>
      <c r="K922" t="s">
        <v>363</v>
      </c>
      <c r="L922" s="2">
        <v>315509</v>
      </c>
      <c r="M922" t="s">
        <v>10</v>
      </c>
      <c r="N922" t="s">
        <v>358</v>
      </c>
    </row>
    <row r="923" spans="1:14" x14ac:dyDescent="0.3">
      <c r="A923" t="s">
        <v>1108</v>
      </c>
      <c r="B923" t="s">
        <v>2620</v>
      </c>
      <c r="E923" t="s">
        <v>5</v>
      </c>
      <c r="F923" t="s">
        <v>72</v>
      </c>
      <c r="G923" t="s">
        <v>79</v>
      </c>
      <c r="H923" t="s">
        <v>16</v>
      </c>
      <c r="J923" t="s">
        <v>55</v>
      </c>
      <c r="K923" t="s">
        <v>363</v>
      </c>
      <c r="L923" s="2">
        <v>315509</v>
      </c>
      <c r="M923" t="s">
        <v>9</v>
      </c>
      <c r="N923" t="s">
        <v>358</v>
      </c>
    </row>
    <row r="924" spans="1:14" x14ac:dyDescent="0.3">
      <c r="A924" t="s">
        <v>1093</v>
      </c>
      <c r="B924" t="s">
        <v>2621</v>
      </c>
      <c r="E924" t="s">
        <v>5</v>
      </c>
      <c r="F924" t="s">
        <v>80</v>
      </c>
      <c r="H924" t="s">
        <v>8</v>
      </c>
      <c r="J924" t="s">
        <v>73</v>
      </c>
      <c r="K924" t="s">
        <v>363</v>
      </c>
      <c r="L924" s="2">
        <v>315580</v>
      </c>
      <c r="M924" t="s">
        <v>9</v>
      </c>
      <c r="N924" t="s">
        <v>358</v>
      </c>
    </row>
    <row r="925" spans="1:14" x14ac:dyDescent="0.3">
      <c r="A925" t="s">
        <v>1094</v>
      </c>
      <c r="B925" t="s">
        <v>2622</v>
      </c>
      <c r="E925" t="s">
        <v>5</v>
      </c>
      <c r="F925" t="s">
        <v>80</v>
      </c>
      <c r="H925" t="s">
        <v>8</v>
      </c>
      <c r="J925" t="s">
        <v>73</v>
      </c>
      <c r="K925" t="s">
        <v>363</v>
      </c>
      <c r="L925" s="2">
        <v>317580</v>
      </c>
      <c r="M925" t="s">
        <v>12</v>
      </c>
      <c r="N925" t="s">
        <v>358</v>
      </c>
    </row>
    <row r="926" spans="1:14" x14ac:dyDescent="0.3">
      <c r="A926" t="s">
        <v>1095</v>
      </c>
      <c r="B926" t="s">
        <v>2623</v>
      </c>
      <c r="E926" t="s">
        <v>5</v>
      </c>
      <c r="F926" t="s">
        <v>80</v>
      </c>
      <c r="H926" t="s">
        <v>8</v>
      </c>
      <c r="J926" t="s">
        <v>73</v>
      </c>
      <c r="K926" t="s">
        <v>363</v>
      </c>
      <c r="L926" s="2">
        <v>320590</v>
      </c>
      <c r="M926" t="s">
        <v>14</v>
      </c>
      <c r="N926" t="s">
        <v>358</v>
      </c>
    </row>
    <row r="927" spans="1:14" x14ac:dyDescent="0.3">
      <c r="A927" t="s">
        <v>1100</v>
      </c>
      <c r="B927" t="s">
        <v>2624</v>
      </c>
      <c r="E927" t="s">
        <v>5</v>
      </c>
      <c r="F927" t="s">
        <v>80</v>
      </c>
      <c r="G927" t="s">
        <v>15</v>
      </c>
      <c r="H927" t="s">
        <v>8</v>
      </c>
      <c r="J927" t="s">
        <v>74</v>
      </c>
      <c r="K927" t="s">
        <v>363</v>
      </c>
      <c r="L927" s="2">
        <v>318501</v>
      </c>
      <c r="M927" t="s">
        <v>10</v>
      </c>
      <c r="N927" t="s">
        <v>358</v>
      </c>
    </row>
    <row r="928" spans="1:14" x14ac:dyDescent="0.3">
      <c r="A928" t="s">
        <v>1101</v>
      </c>
      <c r="B928" t="s">
        <v>2625</v>
      </c>
      <c r="E928" t="s">
        <v>5</v>
      </c>
      <c r="F928" t="s">
        <v>80</v>
      </c>
      <c r="G928" t="s">
        <v>15</v>
      </c>
      <c r="H928" t="s">
        <v>8</v>
      </c>
      <c r="J928" t="s">
        <v>74</v>
      </c>
      <c r="K928" t="s">
        <v>363</v>
      </c>
      <c r="L928" s="2">
        <v>322501</v>
      </c>
      <c r="M928" t="s">
        <v>30</v>
      </c>
      <c r="N928" t="s">
        <v>358</v>
      </c>
    </row>
    <row r="929" spans="1:14" x14ac:dyDescent="0.3">
      <c r="A929" t="s">
        <v>1102</v>
      </c>
      <c r="B929" t="s">
        <v>2626</v>
      </c>
      <c r="E929" t="s">
        <v>5</v>
      </c>
      <c r="F929" t="s">
        <v>80</v>
      </c>
      <c r="G929" t="s">
        <v>15</v>
      </c>
      <c r="H929" t="s">
        <v>8</v>
      </c>
      <c r="J929" t="s">
        <v>74</v>
      </c>
      <c r="K929" t="s">
        <v>363</v>
      </c>
      <c r="L929" s="2">
        <v>324501</v>
      </c>
      <c r="M929" t="s">
        <v>14</v>
      </c>
      <c r="N929" t="s">
        <v>358</v>
      </c>
    </row>
    <row r="930" spans="1:14" x14ac:dyDescent="0.3">
      <c r="A930" t="s">
        <v>1093</v>
      </c>
      <c r="B930" t="s">
        <v>2627</v>
      </c>
      <c r="E930" t="s">
        <v>5</v>
      </c>
      <c r="F930" t="s">
        <v>80</v>
      </c>
      <c r="G930" t="s">
        <v>19</v>
      </c>
      <c r="H930" t="s">
        <v>16</v>
      </c>
      <c r="J930" t="s">
        <v>73</v>
      </c>
      <c r="K930" t="s">
        <v>363</v>
      </c>
      <c r="L930" s="2">
        <v>315580</v>
      </c>
      <c r="M930" t="s">
        <v>9</v>
      </c>
      <c r="N930" t="s">
        <v>358</v>
      </c>
    </row>
    <row r="931" spans="1:14" x14ac:dyDescent="0.3">
      <c r="A931" t="s">
        <v>1094</v>
      </c>
      <c r="B931" t="s">
        <v>2628</v>
      </c>
      <c r="E931" t="s">
        <v>5</v>
      </c>
      <c r="F931" t="s">
        <v>80</v>
      </c>
      <c r="G931" t="s">
        <v>19</v>
      </c>
      <c r="H931" t="s">
        <v>16</v>
      </c>
      <c r="J931" t="s">
        <v>73</v>
      </c>
      <c r="K931" t="s">
        <v>363</v>
      </c>
      <c r="L931" s="2">
        <v>317580</v>
      </c>
      <c r="M931" t="s">
        <v>12</v>
      </c>
      <c r="N931" t="s">
        <v>358</v>
      </c>
    </row>
    <row r="932" spans="1:14" x14ac:dyDescent="0.3">
      <c r="A932" t="s">
        <v>1095</v>
      </c>
      <c r="B932" t="s">
        <v>2629</v>
      </c>
      <c r="E932" t="s">
        <v>5</v>
      </c>
      <c r="F932" t="s">
        <v>80</v>
      </c>
      <c r="G932" t="s">
        <v>19</v>
      </c>
      <c r="H932" t="s">
        <v>16</v>
      </c>
      <c r="J932" t="s">
        <v>73</v>
      </c>
      <c r="K932" t="s">
        <v>363</v>
      </c>
      <c r="L932" s="2">
        <v>320590</v>
      </c>
      <c r="M932" t="s">
        <v>14</v>
      </c>
      <c r="N932" t="s">
        <v>358</v>
      </c>
    </row>
    <row r="933" spans="1:14" x14ac:dyDescent="0.3">
      <c r="A933" t="s">
        <v>1099</v>
      </c>
      <c r="B933" t="s">
        <v>2630</v>
      </c>
      <c r="E933" t="s">
        <v>5</v>
      </c>
      <c r="F933" t="s">
        <v>80</v>
      </c>
      <c r="G933" t="s">
        <v>19</v>
      </c>
      <c r="H933" t="s">
        <v>16</v>
      </c>
      <c r="J933" t="s">
        <v>81</v>
      </c>
      <c r="K933" t="s">
        <v>363</v>
      </c>
      <c r="L933" s="2">
        <v>314515</v>
      </c>
      <c r="M933" t="s">
        <v>9</v>
      </c>
      <c r="N933" t="s">
        <v>358</v>
      </c>
    </row>
    <row r="934" spans="1:14" x14ac:dyDescent="0.3">
      <c r="A934" t="s">
        <v>1107</v>
      </c>
      <c r="B934" t="s">
        <v>2631</v>
      </c>
      <c r="E934" t="s">
        <v>5</v>
      </c>
      <c r="F934" t="s">
        <v>80</v>
      </c>
      <c r="G934" t="s">
        <v>19</v>
      </c>
      <c r="H934" t="s">
        <v>16</v>
      </c>
      <c r="J934" t="s">
        <v>81</v>
      </c>
      <c r="K934" t="s">
        <v>363</v>
      </c>
      <c r="L934" s="2">
        <v>320515</v>
      </c>
      <c r="M934" t="s">
        <v>39</v>
      </c>
      <c r="N934" t="s">
        <v>358</v>
      </c>
    </row>
    <row r="935" spans="1:14" x14ac:dyDescent="0.3">
      <c r="A935" t="s">
        <v>1111</v>
      </c>
      <c r="B935" t="s">
        <v>2632</v>
      </c>
      <c r="E935" t="s">
        <v>5</v>
      </c>
      <c r="F935" t="s">
        <v>82</v>
      </c>
      <c r="H935" t="s">
        <v>83</v>
      </c>
      <c r="J935" t="s">
        <v>376</v>
      </c>
      <c r="K935" t="s">
        <v>363</v>
      </c>
      <c r="L935" s="2">
        <v>317501</v>
      </c>
      <c r="M935" t="s">
        <v>9</v>
      </c>
      <c r="N935" t="s">
        <v>358</v>
      </c>
    </row>
    <row r="936" spans="1:14" x14ac:dyDescent="0.3">
      <c r="A936" t="s">
        <v>1113</v>
      </c>
      <c r="B936" t="s">
        <v>2633</v>
      </c>
      <c r="E936" t="s">
        <v>5</v>
      </c>
      <c r="F936" t="s">
        <v>82</v>
      </c>
      <c r="H936" t="s">
        <v>16</v>
      </c>
      <c r="J936" t="s">
        <v>377</v>
      </c>
      <c r="K936" t="s">
        <v>363</v>
      </c>
      <c r="L936" s="2">
        <v>315515</v>
      </c>
      <c r="M936" t="s">
        <v>9</v>
      </c>
      <c r="N936" t="s">
        <v>358</v>
      </c>
    </row>
    <row r="937" spans="1:14" x14ac:dyDescent="0.3">
      <c r="A937" t="s">
        <v>1099</v>
      </c>
      <c r="B937" t="s">
        <v>2634</v>
      </c>
      <c r="E937" t="s">
        <v>5</v>
      </c>
      <c r="F937" t="s">
        <v>84</v>
      </c>
      <c r="H937" t="s">
        <v>16</v>
      </c>
      <c r="J937" t="s">
        <v>378</v>
      </c>
      <c r="K937" t="s">
        <v>363</v>
      </c>
      <c r="L937" s="2">
        <v>314515</v>
      </c>
      <c r="M937" t="s">
        <v>9</v>
      </c>
      <c r="N937" t="s">
        <v>358</v>
      </c>
    </row>
    <row r="938" spans="1:14" x14ac:dyDescent="0.3">
      <c r="A938" t="s">
        <v>1114</v>
      </c>
      <c r="B938" t="s">
        <v>2635</v>
      </c>
      <c r="E938" t="s">
        <v>5</v>
      </c>
      <c r="F938" t="s">
        <v>85</v>
      </c>
      <c r="H938" t="s">
        <v>16</v>
      </c>
      <c r="J938" t="s">
        <v>86</v>
      </c>
      <c r="K938" t="s">
        <v>363</v>
      </c>
      <c r="L938" s="2">
        <v>319509</v>
      </c>
      <c r="M938" t="s">
        <v>9</v>
      </c>
      <c r="N938" t="s">
        <v>358</v>
      </c>
    </row>
    <row r="939" spans="1:14" x14ac:dyDescent="0.3">
      <c r="A939" t="s">
        <v>1115</v>
      </c>
      <c r="B939" t="s">
        <v>2636</v>
      </c>
      <c r="E939" t="s">
        <v>5</v>
      </c>
      <c r="F939" t="s">
        <v>85</v>
      </c>
      <c r="H939" t="s">
        <v>16</v>
      </c>
      <c r="J939" t="s">
        <v>87</v>
      </c>
      <c r="K939" t="s">
        <v>363</v>
      </c>
      <c r="L939" s="2">
        <v>325509</v>
      </c>
      <c r="M939" t="s">
        <v>9</v>
      </c>
      <c r="N939" t="s">
        <v>358</v>
      </c>
    </row>
    <row r="940" spans="1:14" x14ac:dyDescent="0.3">
      <c r="A940" t="s">
        <v>1099</v>
      </c>
      <c r="B940" t="s">
        <v>2637</v>
      </c>
      <c r="E940" t="s">
        <v>5</v>
      </c>
      <c r="F940" t="s">
        <v>88</v>
      </c>
      <c r="H940" t="s">
        <v>16</v>
      </c>
      <c r="J940" t="s">
        <v>378</v>
      </c>
      <c r="K940" t="s">
        <v>363</v>
      </c>
      <c r="L940" s="2">
        <v>314515</v>
      </c>
      <c r="M940" t="s">
        <v>9</v>
      </c>
      <c r="N940" t="s">
        <v>358</v>
      </c>
    </row>
    <row r="941" spans="1:14" x14ac:dyDescent="0.3">
      <c r="A941" t="s">
        <v>1108</v>
      </c>
      <c r="B941" t="s">
        <v>2635</v>
      </c>
      <c r="E941" t="s">
        <v>5</v>
      </c>
      <c r="F941" t="s">
        <v>85</v>
      </c>
      <c r="H941" t="s">
        <v>16</v>
      </c>
      <c r="J941" t="s">
        <v>86</v>
      </c>
      <c r="K941" t="s">
        <v>363</v>
      </c>
      <c r="L941" s="2">
        <v>315509</v>
      </c>
      <c r="M941" t="s">
        <v>9</v>
      </c>
      <c r="N941" t="s">
        <v>358</v>
      </c>
    </row>
    <row r="942" spans="1:14" x14ac:dyDescent="0.3">
      <c r="A942" t="s">
        <v>1115</v>
      </c>
      <c r="B942" t="s">
        <v>2636</v>
      </c>
      <c r="E942" t="s">
        <v>5</v>
      </c>
      <c r="F942" t="s">
        <v>85</v>
      </c>
      <c r="H942" t="s">
        <v>16</v>
      </c>
      <c r="J942" t="s">
        <v>87</v>
      </c>
      <c r="K942" t="s">
        <v>363</v>
      </c>
      <c r="L942" s="2">
        <v>325509</v>
      </c>
      <c r="M942" t="s">
        <v>9</v>
      </c>
      <c r="N942" t="s">
        <v>358</v>
      </c>
    </row>
    <row r="943" spans="1:14" x14ac:dyDescent="0.3">
      <c r="A943" t="s">
        <v>1108</v>
      </c>
      <c r="B943" t="s">
        <v>2638</v>
      </c>
      <c r="E943" t="s">
        <v>5</v>
      </c>
      <c r="F943" t="s">
        <v>90</v>
      </c>
      <c r="H943" t="s">
        <v>16</v>
      </c>
      <c r="J943" t="s">
        <v>86</v>
      </c>
      <c r="K943" t="s">
        <v>363</v>
      </c>
      <c r="L943" s="2">
        <v>315509</v>
      </c>
      <c r="M943" t="s">
        <v>9</v>
      </c>
      <c r="N943" t="s">
        <v>358</v>
      </c>
    </row>
    <row r="944" spans="1:14" x14ac:dyDescent="0.3">
      <c r="A944" t="s">
        <v>1098</v>
      </c>
      <c r="B944" t="s">
        <v>2639</v>
      </c>
      <c r="E944" t="s">
        <v>91</v>
      </c>
      <c r="F944" t="s">
        <v>92</v>
      </c>
      <c r="H944" t="s">
        <v>8</v>
      </c>
      <c r="J944" t="s">
        <v>93</v>
      </c>
      <c r="K944" t="s">
        <v>363</v>
      </c>
      <c r="L944" s="2">
        <v>313515</v>
      </c>
      <c r="M944" t="s">
        <v>53</v>
      </c>
      <c r="N944" t="s">
        <v>358</v>
      </c>
    </row>
    <row r="945" spans="1:14" x14ac:dyDescent="0.3">
      <c r="A945" t="s">
        <v>1116</v>
      </c>
      <c r="B945" t="s">
        <v>2640</v>
      </c>
      <c r="E945" t="s">
        <v>91</v>
      </c>
      <c r="F945" t="s">
        <v>94</v>
      </c>
      <c r="H945" t="s">
        <v>8</v>
      </c>
      <c r="J945" t="s">
        <v>95</v>
      </c>
      <c r="K945" t="s">
        <v>363</v>
      </c>
      <c r="L945" s="2">
        <v>318510</v>
      </c>
      <c r="M945" t="s">
        <v>53</v>
      </c>
      <c r="N945" t="s">
        <v>358</v>
      </c>
    </row>
    <row r="946" spans="1:14" x14ac:dyDescent="0.3">
      <c r="A946" t="s">
        <v>1117</v>
      </c>
      <c r="B946" t="s">
        <v>2641</v>
      </c>
      <c r="E946" t="s">
        <v>91</v>
      </c>
      <c r="F946" t="s">
        <v>96</v>
      </c>
      <c r="H946" t="s">
        <v>8</v>
      </c>
      <c r="J946" t="s">
        <v>97</v>
      </c>
      <c r="K946" t="s">
        <v>363</v>
      </c>
      <c r="L946" s="2">
        <v>318509</v>
      </c>
      <c r="M946" t="s">
        <v>53</v>
      </c>
      <c r="N946" t="s">
        <v>358</v>
      </c>
    </row>
    <row r="947" spans="1:14" x14ac:dyDescent="0.3">
      <c r="A947" t="s">
        <v>1099</v>
      </c>
      <c r="B947" t="s">
        <v>2642</v>
      </c>
      <c r="E947" t="s">
        <v>98</v>
      </c>
      <c r="F947" t="s">
        <v>99</v>
      </c>
      <c r="G947" t="s">
        <v>100</v>
      </c>
      <c r="H947" t="s">
        <v>8</v>
      </c>
      <c r="J947" t="s">
        <v>101</v>
      </c>
      <c r="K947" t="s">
        <v>363</v>
      </c>
      <c r="L947" s="2">
        <v>314515</v>
      </c>
      <c r="M947" t="s">
        <v>53</v>
      </c>
      <c r="N947" t="s">
        <v>358</v>
      </c>
    </row>
    <row r="948" spans="1:14" x14ac:dyDescent="0.3">
      <c r="A948" t="s">
        <v>1098</v>
      </c>
      <c r="B948" t="s">
        <v>2643</v>
      </c>
      <c r="E948" t="s">
        <v>98</v>
      </c>
      <c r="F948" t="s">
        <v>99</v>
      </c>
      <c r="G948" t="s">
        <v>100</v>
      </c>
      <c r="H948" t="s">
        <v>16</v>
      </c>
      <c r="J948" t="s">
        <v>379</v>
      </c>
      <c r="K948" t="s">
        <v>363</v>
      </c>
      <c r="L948" s="2">
        <v>313515</v>
      </c>
      <c r="M948" t="s">
        <v>53</v>
      </c>
      <c r="N948" t="s">
        <v>358</v>
      </c>
    </row>
    <row r="949" spans="1:14" x14ac:dyDescent="0.3">
      <c r="A949" t="s">
        <v>1098</v>
      </c>
      <c r="B949" t="s">
        <v>2644</v>
      </c>
      <c r="E949" t="s">
        <v>98</v>
      </c>
      <c r="F949" t="s">
        <v>99</v>
      </c>
      <c r="G949" t="s">
        <v>100</v>
      </c>
      <c r="H949" t="s">
        <v>16</v>
      </c>
      <c r="J949" t="s">
        <v>102</v>
      </c>
      <c r="K949" t="s">
        <v>363</v>
      </c>
      <c r="L949" s="2">
        <v>313515</v>
      </c>
      <c r="M949" t="s">
        <v>53</v>
      </c>
      <c r="N949" t="s">
        <v>358</v>
      </c>
    </row>
    <row r="950" spans="1:14" x14ac:dyDescent="0.3">
      <c r="A950" t="s">
        <v>1118</v>
      </c>
      <c r="B950" t="s">
        <v>2645</v>
      </c>
      <c r="E950" t="s">
        <v>98</v>
      </c>
      <c r="F950" t="s">
        <v>103</v>
      </c>
      <c r="H950" t="s">
        <v>8</v>
      </c>
      <c r="J950" t="s">
        <v>380</v>
      </c>
      <c r="K950" t="s">
        <v>363</v>
      </c>
      <c r="L950" s="2">
        <v>314512</v>
      </c>
      <c r="M950" t="s">
        <v>53</v>
      </c>
      <c r="N950" t="s">
        <v>358</v>
      </c>
    </row>
    <row r="951" spans="1:14" x14ac:dyDescent="0.3">
      <c r="A951" t="s">
        <v>1099</v>
      </c>
      <c r="B951" t="s">
        <v>2646</v>
      </c>
      <c r="E951" t="s">
        <v>98</v>
      </c>
      <c r="F951" t="s">
        <v>103</v>
      </c>
      <c r="H951" t="s">
        <v>16</v>
      </c>
      <c r="J951" t="s">
        <v>380</v>
      </c>
      <c r="K951" t="s">
        <v>363</v>
      </c>
      <c r="L951" s="2">
        <v>314515</v>
      </c>
      <c r="M951" t="s">
        <v>9</v>
      </c>
      <c r="N951" t="s">
        <v>358</v>
      </c>
    </row>
    <row r="952" spans="1:14" x14ac:dyDescent="0.3">
      <c r="A952" t="s">
        <v>1099</v>
      </c>
      <c r="B952" t="s">
        <v>2647</v>
      </c>
      <c r="E952" t="s">
        <v>98</v>
      </c>
      <c r="F952" t="s">
        <v>104</v>
      </c>
      <c r="G952" t="s">
        <v>100</v>
      </c>
      <c r="H952" t="s">
        <v>41</v>
      </c>
      <c r="J952" t="s">
        <v>105</v>
      </c>
      <c r="K952" t="s">
        <v>363</v>
      </c>
      <c r="L952" s="2">
        <v>314515</v>
      </c>
      <c r="M952" t="s">
        <v>53</v>
      </c>
      <c r="N952" t="s">
        <v>358</v>
      </c>
    </row>
    <row r="953" spans="1:14" x14ac:dyDescent="0.3">
      <c r="A953" t="s">
        <v>1099</v>
      </c>
      <c r="B953" t="s">
        <v>2648</v>
      </c>
      <c r="E953" t="s">
        <v>98</v>
      </c>
      <c r="F953" t="s">
        <v>104</v>
      </c>
      <c r="G953" t="s">
        <v>100</v>
      </c>
      <c r="H953" t="s">
        <v>41</v>
      </c>
      <c r="J953" t="s">
        <v>106</v>
      </c>
      <c r="K953" t="s">
        <v>363</v>
      </c>
      <c r="L953" s="2">
        <v>314515</v>
      </c>
      <c r="M953" t="s">
        <v>53</v>
      </c>
      <c r="N953" t="s">
        <v>358</v>
      </c>
    </row>
    <row r="954" spans="1:14" ht="16.8" x14ac:dyDescent="0.3">
      <c r="A954" t="s">
        <v>1119</v>
      </c>
      <c r="B954" t="s">
        <v>2649</v>
      </c>
      <c r="E954" t="s">
        <v>98</v>
      </c>
      <c r="F954" t="s">
        <v>107</v>
      </c>
      <c r="H954" t="s">
        <v>8</v>
      </c>
      <c r="J954" t="s">
        <v>108</v>
      </c>
      <c r="K954" t="s">
        <v>363</v>
      </c>
      <c r="L954" s="1">
        <v>321506</v>
      </c>
      <c r="M954" t="s">
        <v>10</v>
      </c>
      <c r="N954" t="s">
        <v>358</v>
      </c>
    </row>
    <row r="955" spans="1:14" ht="16.8" x14ac:dyDescent="0.3">
      <c r="A955" t="s">
        <v>1120</v>
      </c>
      <c r="B955" t="s">
        <v>2650</v>
      </c>
      <c r="E955" t="s">
        <v>98</v>
      </c>
      <c r="F955" t="s">
        <v>107</v>
      </c>
      <c r="H955" t="s">
        <v>8</v>
      </c>
      <c r="J955" t="s">
        <v>108</v>
      </c>
      <c r="K955" t="s">
        <v>363</v>
      </c>
      <c r="L955" s="1">
        <v>325506</v>
      </c>
      <c r="M955" t="s">
        <v>33</v>
      </c>
      <c r="N955" t="s">
        <v>358</v>
      </c>
    </row>
    <row r="956" spans="1:14" x14ac:dyDescent="0.3">
      <c r="A956" t="s">
        <v>1119</v>
      </c>
      <c r="B956" t="s">
        <v>2651</v>
      </c>
      <c r="E956" t="s">
        <v>98</v>
      </c>
      <c r="F956" t="s">
        <v>107</v>
      </c>
      <c r="H956" t="s">
        <v>8</v>
      </c>
      <c r="J956" t="s">
        <v>109</v>
      </c>
      <c r="K956" t="s">
        <v>363</v>
      </c>
      <c r="L956" s="2">
        <v>321506</v>
      </c>
      <c r="M956" t="s">
        <v>10</v>
      </c>
      <c r="N956" t="s">
        <v>358</v>
      </c>
    </row>
    <row r="957" spans="1:14" x14ac:dyDescent="0.3">
      <c r="A957" t="s">
        <v>1121</v>
      </c>
      <c r="B957" t="s">
        <v>2652</v>
      </c>
      <c r="E957" t="s">
        <v>98</v>
      </c>
      <c r="F957" t="s">
        <v>107</v>
      </c>
      <c r="H957" t="s">
        <v>16</v>
      </c>
      <c r="J957" t="s">
        <v>110</v>
      </c>
      <c r="K957" t="s">
        <v>363</v>
      </c>
      <c r="L957" s="2">
        <v>315517</v>
      </c>
      <c r="M957" t="s">
        <v>10</v>
      </c>
      <c r="N957" t="s">
        <v>358</v>
      </c>
    </row>
    <row r="958" spans="1:14" x14ac:dyDescent="0.3">
      <c r="A958" t="s">
        <v>1098</v>
      </c>
      <c r="B958" t="s">
        <v>2653</v>
      </c>
      <c r="E958" t="s">
        <v>98</v>
      </c>
      <c r="F958" t="s">
        <v>111</v>
      </c>
      <c r="G958" t="s">
        <v>100</v>
      </c>
      <c r="H958" t="s">
        <v>8</v>
      </c>
      <c r="J958" t="s">
        <v>112</v>
      </c>
      <c r="K958" t="s">
        <v>363</v>
      </c>
      <c r="L958" s="2">
        <v>313515</v>
      </c>
      <c r="M958" t="s">
        <v>10</v>
      </c>
      <c r="N958" t="s">
        <v>358</v>
      </c>
    </row>
    <row r="959" spans="1:14" x14ac:dyDescent="0.3">
      <c r="A959" t="s">
        <v>1098</v>
      </c>
      <c r="B959" t="s">
        <v>2654</v>
      </c>
      <c r="E959" t="s">
        <v>98</v>
      </c>
      <c r="F959" t="s">
        <v>111</v>
      </c>
      <c r="G959" t="s">
        <v>100</v>
      </c>
      <c r="H959" t="s">
        <v>16</v>
      </c>
      <c r="J959" t="s">
        <v>113</v>
      </c>
      <c r="K959" t="s">
        <v>363</v>
      </c>
      <c r="L959" s="2">
        <v>313515</v>
      </c>
      <c r="M959" t="s">
        <v>10</v>
      </c>
      <c r="N959" t="s">
        <v>358</v>
      </c>
    </row>
    <row r="960" spans="1:14" x14ac:dyDescent="0.3">
      <c r="A960" t="s">
        <v>1122</v>
      </c>
      <c r="B960" t="s">
        <v>2655</v>
      </c>
      <c r="E960" t="s">
        <v>98</v>
      </c>
      <c r="F960" t="s">
        <v>116</v>
      </c>
      <c r="H960" t="s">
        <v>8</v>
      </c>
      <c r="J960" t="s">
        <v>383</v>
      </c>
      <c r="K960" t="s">
        <v>363</v>
      </c>
      <c r="L960" s="2">
        <v>317553</v>
      </c>
      <c r="M960" t="s">
        <v>10</v>
      </c>
      <c r="N960" t="s">
        <v>358</v>
      </c>
    </row>
    <row r="961" spans="1:14" x14ac:dyDescent="0.3">
      <c r="A961" t="s">
        <v>1123</v>
      </c>
      <c r="B961" t="s">
        <v>2656</v>
      </c>
      <c r="E961" t="s">
        <v>98</v>
      </c>
      <c r="F961" t="s">
        <v>116</v>
      </c>
      <c r="H961" t="s">
        <v>8</v>
      </c>
      <c r="J961" t="s">
        <v>383</v>
      </c>
      <c r="K961" t="s">
        <v>363</v>
      </c>
      <c r="L961" s="2">
        <v>320553</v>
      </c>
      <c r="M961" t="s">
        <v>117</v>
      </c>
      <c r="N961" t="s">
        <v>358</v>
      </c>
    </row>
    <row r="962" spans="1:14" x14ac:dyDescent="0.3">
      <c r="A962" t="s">
        <v>1124</v>
      </c>
      <c r="B962" t="s">
        <v>2657</v>
      </c>
      <c r="E962" t="s">
        <v>98</v>
      </c>
      <c r="F962" t="s">
        <v>116</v>
      </c>
      <c r="H962" t="s">
        <v>8</v>
      </c>
      <c r="J962" t="s">
        <v>384</v>
      </c>
      <c r="K962" t="s">
        <v>363</v>
      </c>
      <c r="L962" s="2">
        <v>322553</v>
      </c>
      <c r="M962" t="s">
        <v>38</v>
      </c>
      <c r="N962" t="s">
        <v>358</v>
      </c>
    </row>
    <row r="963" spans="1:14" x14ac:dyDescent="0.3">
      <c r="A963" t="s">
        <v>1125</v>
      </c>
      <c r="B963" t="s">
        <v>2658</v>
      </c>
      <c r="E963" t="s">
        <v>98</v>
      </c>
      <c r="F963" t="s">
        <v>116</v>
      </c>
      <c r="H963" t="s">
        <v>8</v>
      </c>
      <c r="J963" t="s">
        <v>384</v>
      </c>
      <c r="K963" t="s">
        <v>363</v>
      </c>
      <c r="L963" s="2">
        <v>324505</v>
      </c>
      <c r="M963" t="s">
        <v>118</v>
      </c>
      <c r="N963" t="s">
        <v>358</v>
      </c>
    </row>
    <row r="964" spans="1:14" ht="16.8" x14ac:dyDescent="0.3">
      <c r="A964" t="s">
        <v>1119</v>
      </c>
      <c r="B964" t="s">
        <v>2659</v>
      </c>
      <c r="E964" t="s">
        <v>98</v>
      </c>
      <c r="F964" t="s">
        <v>119</v>
      </c>
      <c r="H964" t="s">
        <v>8</v>
      </c>
      <c r="J964" t="s">
        <v>120</v>
      </c>
      <c r="K964" t="s">
        <v>363</v>
      </c>
      <c r="L964" s="1">
        <v>321506</v>
      </c>
      <c r="M964" t="s">
        <v>10</v>
      </c>
      <c r="N964" t="s">
        <v>358</v>
      </c>
    </row>
    <row r="965" spans="1:14" ht="16.8" x14ac:dyDescent="0.3">
      <c r="A965" t="s">
        <v>1120</v>
      </c>
      <c r="B965" t="s">
        <v>2660</v>
      </c>
      <c r="E965" t="s">
        <v>98</v>
      </c>
      <c r="F965" t="s">
        <v>119</v>
      </c>
      <c r="H965" t="s">
        <v>8</v>
      </c>
      <c r="J965" t="s">
        <v>120</v>
      </c>
      <c r="K965" t="s">
        <v>363</v>
      </c>
      <c r="L965" s="1">
        <v>325506</v>
      </c>
      <c r="M965" t="s">
        <v>33</v>
      </c>
      <c r="N965" t="s">
        <v>358</v>
      </c>
    </row>
    <row r="966" spans="1:14" ht="16.8" x14ac:dyDescent="0.3">
      <c r="A966" t="s">
        <v>1119</v>
      </c>
      <c r="B966" t="s">
        <v>2661</v>
      </c>
      <c r="E966" t="s">
        <v>98</v>
      </c>
      <c r="F966" t="s">
        <v>121</v>
      </c>
      <c r="H966" t="s">
        <v>8</v>
      </c>
      <c r="J966" t="s">
        <v>108</v>
      </c>
      <c r="K966" t="s">
        <v>363</v>
      </c>
      <c r="L966" s="1">
        <v>321506</v>
      </c>
      <c r="M966" t="s">
        <v>10</v>
      </c>
      <c r="N966" t="s">
        <v>358</v>
      </c>
    </row>
    <row r="967" spans="1:14" ht="16.8" x14ac:dyDescent="0.3">
      <c r="A967" t="s">
        <v>1120</v>
      </c>
      <c r="B967" t="s">
        <v>2662</v>
      </c>
      <c r="E967" t="s">
        <v>98</v>
      </c>
      <c r="F967" t="s">
        <v>121</v>
      </c>
      <c r="H967" t="s">
        <v>8</v>
      </c>
      <c r="J967" t="s">
        <v>108</v>
      </c>
      <c r="K967" t="s">
        <v>363</v>
      </c>
      <c r="L967" s="1">
        <v>325506</v>
      </c>
      <c r="M967" t="s">
        <v>33</v>
      </c>
      <c r="N967" t="s">
        <v>358</v>
      </c>
    </row>
    <row r="968" spans="1:14" x14ac:dyDescent="0.3">
      <c r="A968" t="s">
        <v>1119</v>
      </c>
      <c r="B968" t="s">
        <v>2663</v>
      </c>
      <c r="E968" t="s">
        <v>98</v>
      </c>
      <c r="F968" t="s">
        <v>121</v>
      </c>
      <c r="H968" t="s">
        <v>8</v>
      </c>
      <c r="J968" t="s">
        <v>122</v>
      </c>
      <c r="K968" t="s">
        <v>363</v>
      </c>
      <c r="L968" s="2">
        <v>321506</v>
      </c>
      <c r="M968" t="s">
        <v>9</v>
      </c>
      <c r="N968" t="s">
        <v>358</v>
      </c>
    </row>
    <row r="969" spans="1:14" ht="16.8" x14ac:dyDescent="0.3">
      <c r="A969" t="s">
        <v>1119</v>
      </c>
      <c r="B969" t="s">
        <v>2664</v>
      </c>
      <c r="E969" t="s">
        <v>98</v>
      </c>
      <c r="F969" t="s">
        <v>121</v>
      </c>
      <c r="H969" t="s">
        <v>8</v>
      </c>
      <c r="J969" t="s">
        <v>123</v>
      </c>
      <c r="K969" t="s">
        <v>363</v>
      </c>
      <c r="L969" s="1">
        <v>321506</v>
      </c>
      <c r="M969" t="s">
        <v>10</v>
      </c>
      <c r="N969" t="s">
        <v>358</v>
      </c>
    </row>
    <row r="970" spans="1:14" ht="16.8" x14ac:dyDescent="0.3">
      <c r="A970" t="s">
        <v>1120</v>
      </c>
      <c r="B970" t="s">
        <v>2665</v>
      </c>
      <c r="E970" t="s">
        <v>98</v>
      </c>
      <c r="F970" t="s">
        <v>121</v>
      </c>
      <c r="H970" t="s">
        <v>8</v>
      </c>
      <c r="J970" t="s">
        <v>123</v>
      </c>
      <c r="K970" t="s">
        <v>363</v>
      </c>
      <c r="L970" s="1">
        <v>325506</v>
      </c>
      <c r="M970" t="s">
        <v>33</v>
      </c>
      <c r="N970" t="s">
        <v>358</v>
      </c>
    </row>
    <row r="971" spans="1:14" x14ac:dyDescent="0.3">
      <c r="A971" t="s">
        <v>1126</v>
      </c>
      <c r="B971" t="s">
        <v>2666</v>
      </c>
      <c r="E971" t="s">
        <v>98</v>
      </c>
      <c r="F971" t="s">
        <v>116</v>
      </c>
      <c r="H971" t="s">
        <v>16</v>
      </c>
      <c r="J971" t="s">
        <v>383</v>
      </c>
      <c r="K971" t="s">
        <v>363</v>
      </c>
      <c r="L971" s="2">
        <v>314551</v>
      </c>
      <c r="M971" t="s">
        <v>10</v>
      </c>
      <c r="N971" t="s">
        <v>358</v>
      </c>
    </row>
    <row r="972" spans="1:14" x14ac:dyDescent="0.3">
      <c r="A972" t="s">
        <v>1126</v>
      </c>
      <c r="B972" t="s">
        <v>2666</v>
      </c>
      <c r="E972" t="s">
        <v>98</v>
      </c>
      <c r="F972" t="s">
        <v>116</v>
      </c>
      <c r="H972" t="s">
        <v>16</v>
      </c>
      <c r="J972" t="s">
        <v>383</v>
      </c>
      <c r="K972" t="s">
        <v>363</v>
      </c>
      <c r="L972" s="2">
        <v>314551</v>
      </c>
      <c r="M972" t="s">
        <v>10</v>
      </c>
      <c r="N972" t="s">
        <v>358</v>
      </c>
    </row>
    <row r="973" spans="1:14" x14ac:dyDescent="0.3">
      <c r="A973" t="s">
        <v>1127</v>
      </c>
      <c r="B973" t="s">
        <v>2667</v>
      </c>
      <c r="E973" t="s">
        <v>98</v>
      </c>
      <c r="F973" t="s">
        <v>116</v>
      </c>
      <c r="H973" t="s">
        <v>16</v>
      </c>
      <c r="J973" t="s">
        <v>384</v>
      </c>
      <c r="K973" t="s">
        <v>363</v>
      </c>
      <c r="L973" s="2">
        <v>314553</v>
      </c>
      <c r="M973" t="s">
        <v>18</v>
      </c>
      <c r="N973" t="s">
        <v>358</v>
      </c>
    </row>
    <row r="974" spans="1:14" x14ac:dyDescent="0.3">
      <c r="A974" t="s">
        <v>1127</v>
      </c>
      <c r="B974" t="s">
        <v>2668</v>
      </c>
      <c r="E974" t="s">
        <v>98</v>
      </c>
      <c r="F974" t="s">
        <v>116</v>
      </c>
      <c r="H974" t="s">
        <v>16</v>
      </c>
      <c r="J974" t="s">
        <v>384</v>
      </c>
      <c r="K974" t="s">
        <v>363</v>
      </c>
      <c r="L974" s="2">
        <v>314553</v>
      </c>
      <c r="M974" t="s">
        <v>27</v>
      </c>
      <c r="N974" t="s">
        <v>358</v>
      </c>
    </row>
    <row r="975" spans="1:14" x14ac:dyDescent="0.3">
      <c r="A975" t="s">
        <v>1128</v>
      </c>
      <c r="B975" t="s">
        <v>2669</v>
      </c>
      <c r="E975" t="s">
        <v>98</v>
      </c>
      <c r="F975" t="s">
        <v>124</v>
      </c>
      <c r="H975" t="s">
        <v>16</v>
      </c>
      <c r="J975" t="s">
        <v>120</v>
      </c>
      <c r="K975" t="s">
        <v>363</v>
      </c>
      <c r="L975" s="2">
        <v>314517</v>
      </c>
      <c r="M975" t="s">
        <v>10</v>
      </c>
      <c r="N975" t="s">
        <v>358</v>
      </c>
    </row>
    <row r="976" spans="1:14" x14ac:dyDescent="0.3">
      <c r="A976" t="s">
        <v>1120</v>
      </c>
      <c r="B976" t="s">
        <v>2670</v>
      </c>
      <c r="E976" t="s">
        <v>98</v>
      </c>
      <c r="F976" t="s">
        <v>125</v>
      </c>
      <c r="H976" t="s">
        <v>16</v>
      </c>
      <c r="J976" t="s">
        <v>123</v>
      </c>
      <c r="K976" t="s">
        <v>363</v>
      </c>
      <c r="L976" s="2">
        <v>325506</v>
      </c>
      <c r="M976" t="s">
        <v>10</v>
      </c>
      <c r="N976" t="s">
        <v>358</v>
      </c>
    </row>
    <row r="977" spans="1:14" x14ac:dyDescent="0.3">
      <c r="A977" t="s">
        <v>1124</v>
      </c>
      <c r="B977" t="s">
        <v>2671</v>
      </c>
      <c r="E977" t="s">
        <v>98</v>
      </c>
      <c r="F977" t="s">
        <v>126</v>
      </c>
      <c r="H977" t="s">
        <v>8</v>
      </c>
      <c r="J977" t="s">
        <v>386</v>
      </c>
      <c r="K977" t="s">
        <v>363</v>
      </c>
      <c r="L977" s="2">
        <v>322553</v>
      </c>
      <c r="M977" t="s">
        <v>53</v>
      </c>
      <c r="N977" t="s">
        <v>358</v>
      </c>
    </row>
    <row r="978" spans="1:14" x14ac:dyDescent="0.3">
      <c r="A978" t="s">
        <v>1129</v>
      </c>
      <c r="B978" t="s">
        <v>2672</v>
      </c>
      <c r="E978" t="s">
        <v>98</v>
      </c>
      <c r="F978" t="s">
        <v>126</v>
      </c>
      <c r="H978" t="s">
        <v>8</v>
      </c>
      <c r="J978" t="s">
        <v>386</v>
      </c>
      <c r="K978" t="s">
        <v>363</v>
      </c>
      <c r="L978" s="2">
        <v>324553</v>
      </c>
      <c r="M978" t="s">
        <v>12</v>
      </c>
      <c r="N978" t="s">
        <v>358</v>
      </c>
    </row>
    <row r="979" spans="1:14" x14ac:dyDescent="0.3">
      <c r="A979" t="s">
        <v>1130</v>
      </c>
      <c r="B979" t="s">
        <v>2673</v>
      </c>
      <c r="E979" t="s">
        <v>98</v>
      </c>
      <c r="F979" t="s">
        <v>126</v>
      </c>
      <c r="H979" t="s">
        <v>8</v>
      </c>
      <c r="J979" t="s">
        <v>386</v>
      </c>
      <c r="K979" t="s">
        <v>363</v>
      </c>
      <c r="L979" s="2">
        <v>325553</v>
      </c>
      <c r="M979" t="s">
        <v>118</v>
      </c>
      <c r="N979" t="s">
        <v>358</v>
      </c>
    </row>
    <row r="980" spans="1:14" x14ac:dyDescent="0.3">
      <c r="A980" t="s">
        <v>1125</v>
      </c>
      <c r="B980" t="s">
        <v>2673</v>
      </c>
      <c r="E980" t="s">
        <v>98</v>
      </c>
      <c r="F980" t="s">
        <v>126</v>
      </c>
      <c r="H980" t="s">
        <v>8</v>
      </c>
      <c r="J980" t="s">
        <v>386</v>
      </c>
      <c r="K980" t="s">
        <v>363</v>
      </c>
      <c r="L980" s="2">
        <v>324505</v>
      </c>
      <c r="M980" t="s">
        <v>118</v>
      </c>
      <c r="N980" t="s">
        <v>358</v>
      </c>
    </row>
    <row r="981" spans="1:14" ht="16.8" x14ac:dyDescent="0.3">
      <c r="A981" t="s">
        <v>1119</v>
      </c>
      <c r="B981" t="s">
        <v>2674</v>
      </c>
      <c r="E981" t="s">
        <v>98</v>
      </c>
      <c r="F981" t="s">
        <v>127</v>
      </c>
      <c r="H981" t="s">
        <v>8</v>
      </c>
      <c r="J981" t="s">
        <v>120</v>
      </c>
      <c r="K981" t="s">
        <v>363</v>
      </c>
      <c r="L981" s="1">
        <v>321506</v>
      </c>
      <c r="M981" t="s">
        <v>10</v>
      </c>
      <c r="N981" t="s">
        <v>358</v>
      </c>
    </row>
    <row r="982" spans="1:14" ht="16.8" x14ac:dyDescent="0.3">
      <c r="A982" t="s">
        <v>1120</v>
      </c>
      <c r="B982" t="s">
        <v>2675</v>
      </c>
      <c r="E982" t="s">
        <v>98</v>
      </c>
      <c r="F982" t="s">
        <v>127</v>
      </c>
      <c r="H982" t="s">
        <v>8</v>
      </c>
      <c r="J982" t="s">
        <v>120</v>
      </c>
      <c r="K982" t="s">
        <v>363</v>
      </c>
      <c r="L982" s="1">
        <v>325506</v>
      </c>
      <c r="M982" t="s">
        <v>33</v>
      </c>
      <c r="N982" t="s">
        <v>358</v>
      </c>
    </row>
    <row r="983" spans="1:14" ht="16.8" x14ac:dyDescent="0.3">
      <c r="A983" t="s">
        <v>1119</v>
      </c>
      <c r="B983" t="s">
        <v>2676</v>
      </c>
      <c r="E983" t="s">
        <v>98</v>
      </c>
      <c r="F983" t="s">
        <v>128</v>
      </c>
      <c r="H983" t="s">
        <v>8</v>
      </c>
      <c r="J983" t="s">
        <v>123</v>
      </c>
      <c r="K983" t="s">
        <v>363</v>
      </c>
      <c r="L983" s="1">
        <v>321506</v>
      </c>
      <c r="M983" t="s">
        <v>10</v>
      </c>
      <c r="N983" t="s">
        <v>358</v>
      </c>
    </row>
    <row r="984" spans="1:14" ht="16.8" x14ac:dyDescent="0.3">
      <c r="A984" t="s">
        <v>1120</v>
      </c>
      <c r="B984" t="s">
        <v>2677</v>
      </c>
      <c r="E984" t="s">
        <v>98</v>
      </c>
      <c r="F984" t="s">
        <v>128</v>
      </c>
      <c r="H984" t="s">
        <v>8</v>
      </c>
      <c r="J984" t="s">
        <v>123</v>
      </c>
      <c r="K984" t="s">
        <v>363</v>
      </c>
      <c r="L984" s="1">
        <v>325506</v>
      </c>
      <c r="M984" t="s">
        <v>33</v>
      </c>
      <c r="N984" t="s">
        <v>358</v>
      </c>
    </row>
    <row r="985" spans="1:14" x14ac:dyDescent="0.3">
      <c r="A985" t="s">
        <v>1127</v>
      </c>
      <c r="B985" t="s">
        <v>2678</v>
      </c>
      <c r="E985" t="s">
        <v>98</v>
      </c>
      <c r="F985" t="s">
        <v>126</v>
      </c>
      <c r="H985" t="s">
        <v>16</v>
      </c>
      <c r="J985" t="s">
        <v>386</v>
      </c>
      <c r="K985" t="s">
        <v>363</v>
      </c>
      <c r="L985" s="2">
        <v>314553</v>
      </c>
      <c r="M985" t="s">
        <v>53</v>
      </c>
      <c r="N985" t="s">
        <v>358</v>
      </c>
    </row>
    <row r="986" spans="1:14" x14ac:dyDescent="0.3">
      <c r="A986" t="s">
        <v>1127</v>
      </c>
      <c r="B986" t="s">
        <v>2679</v>
      </c>
      <c r="E986" t="s">
        <v>98</v>
      </c>
      <c r="F986" t="s">
        <v>126</v>
      </c>
      <c r="H986" t="s">
        <v>16</v>
      </c>
      <c r="J986" t="s">
        <v>386</v>
      </c>
      <c r="K986" t="s">
        <v>363</v>
      </c>
      <c r="L986" s="2">
        <v>314553</v>
      </c>
      <c r="M986" t="s">
        <v>11</v>
      </c>
      <c r="N986" t="s">
        <v>358</v>
      </c>
    </row>
    <row r="987" spans="1:14" x14ac:dyDescent="0.3">
      <c r="A987" t="s">
        <v>1122</v>
      </c>
      <c r="B987" t="s">
        <v>2680</v>
      </c>
      <c r="E987" t="s">
        <v>98</v>
      </c>
      <c r="F987" t="s">
        <v>126</v>
      </c>
      <c r="H987" t="s">
        <v>16</v>
      </c>
      <c r="J987" t="s">
        <v>386</v>
      </c>
      <c r="K987" t="s">
        <v>363</v>
      </c>
      <c r="L987" s="2">
        <v>317553</v>
      </c>
      <c r="M987" t="s">
        <v>22</v>
      </c>
      <c r="N987" t="s">
        <v>358</v>
      </c>
    </row>
    <row r="988" spans="1:14" x14ac:dyDescent="0.3">
      <c r="A988" t="s">
        <v>1128</v>
      </c>
      <c r="B988" t="s">
        <v>2681</v>
      </c>
      <c r="E988" t="s">
        <v>98</v>
      </c>
      <c r="F988" t="s">
        <v>129</v>
      </c>
      <c r="H988" t="s">
        <v>16</v>
      </c>
      <c r="J988" t="s">
        <v>120</v>
      </c>
      <c r="K988" t="s">
        <v>363</v>
      </c>
      <c r="L988" s="2">
        <v>314517</v>
      </c>
      <c r="M988" t="s">
        <v>10</v>
      </c>
      <c r="N988" t="s">
        <v>358</v>
      </c>
    </row>
    <row r="989" spans="1:14" x14ac:dyDescent="0.3">
      <c r="A989" t="s">
        <v>1120</v>
      </c>
      <c r="B989" t="s">
        <v>2682</v>
      </c>
      <c r="E989" t="s">
        <v>98</v>
      </c>
      <c r="F989" t="s">
        <v>129</v>
      </c>
      <c r="H989" t="s">
        <v>16</v>
      </c>
      <c r="J989" t="s">
        <v>123</v>
      </c>
      <c r="K989" t="s">
        <v>363</v>
      </c>
      <c r="L989" s="2">
        <v>325506</v>
      </c>
      <c r="M989" t="s">
        <v>10</v>
      </c>
      <c r="N989" t="s">
        <v>358</v>
      </c>
    </row>
    <row r="990" spans="1:14" x14ac:dyDescent="0.3">
      <c r="A990" t="s">
        <v>1124</v>
      </c>
      <c r="B990" t="s">
        <v>2683</v>
      </c>
      <c r="E990" t="s">
        <v>98</v>
      </c>
      <c r="F990" t="s">
        <v>130</v>
      </c>
      <c r="H990" t="s">
        <v>8</v>
      </c>
      <c r="J990" t="s">
        <v>386</v>
      </c>
      <c r="K990" t="s">
        <v>363</v>
      </c>
      <c r="L990" s="2">
        <v>322553</v>
      </c>
      <c r="M990" t="s">
        <v>53</v>
      </c>
      <c r="N990" t="s">
        <v>358</v>
      </c>
    </row>
    <row r="991" spans="1:14" x14ac:dyDescent="0.3">
      <c r="A991" t="s">
        <v>1129</v>
      </c>
      <c r="B991" t="s">
        <v>2684</v>
      </c>
      <c r="E991" t="s">
        <v>98</v>
      </c>
      <c r="F991" t="s">
        <v>130</v>
      </c>
      <c r="H991" t="s">
        <v>8</v>
      </c>
      <c r="J991" t="s">
        <v>386</v>
      </c>
      <c r="K991" t="s">
        <v>363</v>
      </c>
      <c r="L991" s="2">
        <v>324553</v>
      </c>
      <c r="M991" t="s">
        <v>12</v>
      </c>
      <c r="N991" t="s">
        <v>358</v>
      </c>
    </row>
    <row r="992" spans="1:14" x14ac:dyDescent="0.3">
      <c r="A992" t="s">
        <v>1130</v>
      </c>
      <c r="B992" t="s">
        <v>2685</v>
      </c>
      <c r="E992" t="s">
        <v>98</v>
      </c>
      <c r="F992" t="s">
        <v>130</v>
      </c>
      <c r="H992" t="s">
        <v>8</v>
      </c>
      <c r="J992" t="s">
        <v>386</v>
      </c>
      <c r="K992" t="s">
        <v>363</v>
      </c>
      <c r="L992" s="2">
        <v>325553</v>
      </c>
      <c r="M992" t="s">
        <v>118</v>
      </c>
      <c r="N992" t="s">
        <v>358</v>
      </c>
    </row>
    <row r="993" spans="1:14" x14ac:dyDescent="0.3">
      <c r="A993" t="s">
        <v>1125</v>
      </c>
      <c r="B993" t="s">
        <v>2685</v>
      </c>
      <c r="E993" t="s">
        <v>98</v>
      </c>
      <c r="F993" t="s">
        <v>130</v>
      </c>
      <c r="H993" t="s">
        <v>8</v>
      </c>
      <c r="J993" t="s">
        <v>386</v>
      </c>
      <c r="K993" t="s">
        <v>363</v>
      </c>
      <c r="L993" s="2">
        <v>324505</v>
      </c>
      <c r="M993" t="s">
        <v>118</v>
      </c>
      <c r="N993" t="s">
        <v>358</v>
      </c>
    </row>
    <row r="994" spans="1:14" ht="16.8" x14ac:dyDescent="0.3">
      <c r="A994" t="s">
        <v>1119</v>
      </c>
      <c r="B994" t="s">
        <v>2686</v>
      </c>
      <c r="E994" t="s">
        <v>98</v>
      </c>
      <c r="F994" t="s">
        <v>131</v>
      </c>
      <c r="H994" t="s">
        <v>8</v>
      </c>
      <c r="J994" t="s">
        <v>120</v>
      </c>
      <c r="K994" t="s">
        <v>363</v>
      </c>
      <c r="L994" s="1">
        <v>321506</v>
      </c>
      <c r="M994" t="s">
        <v>10</v>
      </c>
      <c r="N994" t="s">
        <v>358</v>
      </c>
    </row>
    <row r="995" spans="1:14" ht="16.8" x14ac:dyDescent="0.3">
      <c r="A995" t="s">
        <v>1120</v>
      </c>
      <c r="B995" t="s">
        <v>2687</v>
      </c>
      <c r="E995" t="s">
        <v>98</v>
      </c>
      <c r="F995" t="s">
        <v>131</v>
      </c>
      <c r="H995" t="s">
        <v>8</v>
      </c>
      <c r="J995" t="s">
        <v>120</v>
      </c>
      <c r="K995" t="s">
        <v>363</v>
      </c>
      <c r="L995" s="1">
        <v>325506</v>
      </c>
      <c r="M995" t="s">
        <v>33</v>
      </c>
      <c r="N995" t="s">
        <v>358</v>
      </c>
    </row>
    <row r="996" spans="1:14" x14ac:dyDescent="0.3">
      <c r="A996" t="s">
        <v>1117</v>
      </c>
      <c r="B996" t="s">
        <v>2688</v>
      </c>
      <c r="E996" t="s">
        <v>98</v>
      </c>
      <c r="F996" t="s">
        <v>132</v>
      </c>
      <c r="H996" t="s">
        <v>8</v>
      </c>
      <c r="J996" t="s">
        <v>133</v>
      </c>
      <c r="K996" t="s">
        <v>363</v>
      </c>
      <c r="L996" s="2">
        <v>318509</v>
      </c>
      <c r="M996" t="s">
        <v>9</v>
      </c>
      <c r="N996" t="s">
        <v>358</v>
      </c>
    </row>
    <row r="997" spans="1:14" x14ac:dyDescent="0.3">
      <c r="A997" t="s">
        <v>1117</v>
      </c>
      <c r="B997" t="s">
        <v>2689</v>
      </c>
      <c r="E997" t="s">
        <v>98</v>
      </c>
      <c r="F997" t="s">
        <v>132</v>
      </c>
      <c r="H997" t="s">
        <v>8</v>
      </c>
      <c r="J997" t="s">
        <v>134</v>
      </c>
      <c r="K997" t="s">
        <v>363</v>
      </c>
      <c r="L997" s="2">
        <v>318509</v>
      </c>
      <c r="M997" t="s">
        <v>9</v>
      </c>
      <c r="N997" t="s">
        <v>358</v>
      </c>
    </row>
    <row r="998" spans="1:14" x14ac:dyDescent="0.3">
      <c r="A998" t="s">
        <v>1127</v>
      </c>
      <c r="B998" t="s">
        <v>2690</v>
      </c>
      <c r="E998" t="s">
        <v>98</v>
      </c>
      <c r="F998" t="s">
        <v>126</v>
      </c>
      <c r="H998" t="s">
        <v>16</v>
      </c>
      <c r="J998" t="s">
        <v>384</v>
      </c>
      <c r="K998" t="s">
        <v>363</v>
      </c>
      <c r="L998" s="2">
        <v>314553</v>
      </c>
      <c r="M998" t="s">
        <v>53</v>
      </c>
      <c r="N998" t="s">
        <v>358</v>
      </c>
    </row>
    <row r="999" spans="1:14" x14ac:dyDescent="0.3">
      <c r="A999" t="s">
        <v>1127</v>
      </c>
      <c r="B999" t="s">
        <v>2691</v>
      </c>
      <c r="E999" t="s">
        <v>98</v>
      </c>
      <c r="F999" t="s">
        <v>126</v>
      </c>
      <c r="H999" t="s">
        <v>16</v>
      </c>
      <c r="J999" t="s">
        <v>384</v>
      </c>
      <c r="K999" t="s">
        <v>363</v>
      </c>
      <c r="L999" s="2">
        <v>314553</v>
      </c>
      <c r="M999" t="s">
        <v>11</v>
      </c>
      <c r="N999" t="s">
        <v>358</v>
      </c>
    </row>
    <row r="1000" spans="1:14" x14ac:dyDescent="0.3">
      <c r="A1000" t="s">
        <v>1122</v>
      </c>
      <c r="B1000" t="s">
        <v>2692</v>
      </c>
      <c r="E1000" t="s">
        <v>98</v>
      </c>
      <c r="F1000" t="s">
        <v>126</v>
      </c>
      <c r="H1000" t="s">
        <v>16</v>
      </c>
      <c r="J1000" t="s">
        <v>384</v>
      </c>
      <c r="K1000" t="s">
        <v>363</v>
      </c>
      <c r="L1000" s="2">
        <v>317553</v>
      </c>
      <c r="M1000" t="s">
        <v>22</v>
      </c>
      <c r="N1000" t="s">
        <v>358</v>
      </c>
    </row>
    <row r="1001" spans="1:14" x14ac:dyDescent="0.3">
      <c r="A1001" t="s">
        <v>1128</v>
      </c>
      <c r="B1001" t="s">
        <v>2693</v>
      </c>
      <c r="E1001" t="s">
        <v>98</v>
      </c>
      <c r="F1001" t="s">
        <v>135</v>
      </c>
      <c r="H1001" t="s">
        <v>16</v>
      </c>
      <c r="J1001" t="s">
        <v>120</v>
      </c>
      <c r="K1001" t="s">
        <v>363</v>
      </c>
      <c r="L1001" s="2">
        <v>314517</v>
      </c>
      <c r="M1001" t="s">
        <v>10</v>
      </c>
      <c r="N1001" t="s">
        <v>358</v>
      </c>
    </row>
    <row r="1002" spans="1:14" x14ac:dyDescent="0.3">
      <c r="A1002" t="s">
        <v>1120</v>
      </c>
      <c r="B1002" t="s">
        <v>2694</v>
      </c>
      <c r="E1002" t="s">
        <v>98</v>
      </c>
      <c r="F1002" t="s">
        <v>135</v>
      </c>
      <c r="H1002" t="s">
        <v>16</v>
      </c>
      <c r="J1002" t="s">
        <v>123</v>
      </c>
      <c r="K1002" t="s">
        <v>363</v>
      </c>
      <c r="L1002" s="2">
        <v>325506</v>
      </c>
      <c r="M1002" t="s">
        <v>10</v>
      </c>
      <c r="N1002" t="s">
        <v>358</v>
      </c>
    </row>
    <row r="1003" spans="1:14" x14ac:dyDescent="0.3">
      <c r="A1003" t="s">
        <v>1128</v>
      </c>
      <c r="B1003" t="s">
        <v>2695</v>
      </c>
      <c r="E1003" t="s">
        <v>98</v>
      </c>
      <c r="F1003" t="s">
        <v>136</v>
      </c>
      <c r="H1003" t="s">
        <v>16</v>
      </c>
      <c r="J1003" t="s">
        <v>137</v>
      </c>
      <c r="K1003" t="s">
        <v>363</v>
      </c>
      <c r="L1003" s="2">
        <v>314517</v>
      </c>
      <c r="M1003" t="s">
        <v>10</v>
      </c>
      <c r="N1003" t="s">
        <v>358</v>
      </c>
    </row>
    <row r="1004" spans="1:14" x14ac:dyDescent="0.3">
      <c r="A1004" t="s">
        <v>1128</v>
      </c>
      <c r="B1004" t="s">
        <v>2696</v>
      </c>
      <c r="E1004" t="s">
        <v>98</v>
      </c>
      <c r="F1004" t="s">
        <v>138</v>
      </c>
      <c r="H1004" t="s">
        <v>16</v>
      </c>
      <c r="J1004" t="s">
        <v>137</v>
      </c>
      <c r="K1004" t="s">
        <v>363</v>
      </c>
      <c r="L1004" s="2">
        <v>314517</v>
      </c>
      <c r="M1004" t="s">
        <v>10</v>
      </c>
      <c r="N1004" t="s">
        <v>358</v>
      </c>
    </row>
    <row r="1005" spans="1:14" x14ac:dyDescent="0.3">
      <c r="A1005" t="s">
        <v>1128</v>
      </c>
      <c r="B1005" t="s">
        <v>2697</v>
      </c>
      <c r="E1005" t="s">
        <v>98</v>
      </c>
      <c r="F1005" t="s">
        <v>139</v>
      </c>
      <c r="H1005" t="s">
        <v>16</v>
      </c>
      <c r="J1005" t="s">
        <v>137</v>
      </c>
      <c r="K1005" t="s">
        <v>363</v>
      </c>
      <c r="L1005" s="2">
        <v>314517</v>
      </c>
      <c r="M1005" t="s">
        <v>10</v>
      </c>
      <c r="N1005" t="s">
        <v>358</v>
      </c>
    </row>
    <row r="1006" spans="1:14" x14ac:dyDescent="0.3">
      <c r="A1006" t="s">
        <v>1128</v>
      </c>
      <c r="B1006" t="s">
        <v>2698</v>
      </c>
      <c r="E1006" t="s">
        <v>98</v>
      </c>
      <c r="F1006" t="s">
        <v>140</v>
      </c>
      <c r="H1006" t="s">
        <v>16</v>
      </c>
      <c r="J1006" t="s">
        <v>141</v>
      </c>
      <c r="K1006" t="s">
        <v>363</v>
      </c>
      <c r="L1006" s="2">
        <v>314517</v>
      </c>
      <c r="M1006" t="s">
        <v>9</v>
      </c>
      <c r="N1006" t="s">
        <v>358</v>
      </c>
    </row>
    <row r="1007" spans="1:14" x14ac:dyDescent="0.3">
      <c r="A1007" t="s">
        <v>1131</v>
      </c>
      <c r="B1007" t="s">
        <v>2699</v>
      </c>
      <c r="E1007" t="s">
        <v>142</v>
      </c>
      <c r="F1007" t="s">
        <v>143</v>
      </c>
      <c r="H1007" t="s">
        <v>8</v>
      </c>
      <c r="J1007" t="s">
        <v>144</v>
      </c>
      <c r="K1007" t="s">
        <v>363</v>
      </c>
      <c r="L1007" s="2">
        <v>315510</v>
      </c>
      <c r="M1007" t="s">
        <v>9</v>
      </c>
      <c r="N1007" t="s">
        <v>358</v>
      </c>
    </row>
    <row r="1008" spans="1:14" x14ac:dyDescent="0.3">
      <c r="A1008" t="s">
        <v>1116</v>
      </c>
      <c r="B1008" t="s">
        <v>2700</v>
      </c>
      <c r="E1008" t="s">
        <v>142</v>
      </c>
      <c r="F1008" t="s">
        <v>143</v>
      </c>
      <c r="H1008" t="s">
        <v>8</v>
      </c>
      <c r="J1008" t="s">
        <v>144</v>
      </c>
      <c r="K1008" t="s">
        <v>363</v>
      </c>
      <c r="L1008" s="2">
        <v>318510</v>
      </c>
      <c r="M1008" t="s">
        <v>118</v>
      </c>
      <c r="N1008" t="s">
        <v>358</v>
      </c>
    </row>
    <row r="1009" spans="1:14" x14ac:dyDescent="0.3">
      <c r="A1009" t="s">
        <v>1132</v>
      </c>
      <c r="B1009" t="s">
        <v>2701</v>
      </c>
      <c r="E1009" t="s">
        <v>142</v>
      </c>
      <c r="F1009" t="s">
        <v>143</v>
      </c>
      <c r="H1009" t="s">
        <v>8</v>
      </c>
      <c r="J1009" t="s">
        <v>144</v>
      </c>
      <c r="K1009" t="s">
        <v>363</v>
      </c>
      <c r="L1009" s="2">
        <v>319510</v>
      </c>
      <c r="M1009" t="s">
        <v>30</v>
      </c>
      <c r="N1009" t="s">
        <v>358</v>
      </c>
    </row>
    <row r="1010" spans="1:14" x14ac:dyDescent="0.3">
      <c r="A1010" t="s">
        <v>1133</v>
      </c>
      <c r="B1010" t="s">
        <v>2702</v>
      </c>
      <c r="E1010" t="s">
        <v>142</v>
      </c>
      <c r="F1010" t="s">
        <v>143</v>
      </c>
      <c r="H1010" t="s">
        <v>8</v>
      </c>
      <c r="J1010" t="s">
        <v>144</v>
      </c>
      <c r="K1010" t="s">
        <v>363</v>
      </c>
      <c r="L1010" s="2">
        <v>321510</v>
      </c>
      <c r="M1010" t="s">
        <v>14</v>
      </c>
      <c r="N1010" t="s">
        <v>358</v>
      </c>
    </row>
    <row r="1011" spans="1:14" x14ac:dyDescent="0.3">
      <c r="A1011" t="s">
        <v>1132</v>
      </c>
      <c r="B1011" t="s">
        <v>2703</v>
      </c>
      <c r="E1011" t="s">
        <v>142</v>
      </c>
      <c r="F1011" t="s">
        <v>143</v>
      </c>
      <c r="H1011" t="s">
        <v>8</v>
      </c>
      <c r="J1011" t="s">
        <v>145</v>
      </c>
      <c r="K1011" t="s">
        <v>363</v>
      </c>
      <c r="L1011" s="2">
        <v>319510</v>
      </c>
      <c r="M1011" t="s">
        <v>10</v>
      </c>
      <c r="N1011" t="s">
        <v>358</v>
      </c>
    </row>
    <row r="1012" spans="1:14" x14ac:dyDescent="0.3">
      <c r="A1012" t="s">
        <v>1133</v>
      </c>
      <c r="B1012" t="s">
        <v>2704</v>
      </c>
      <c r="E1012" t="s">
        <v>142</v>
      </c>
      <c r="F1012" t="s">
        <v>143</v>
      </c>
      <c r="H1012" t="s">
        <v>8</v>
      </c>
      <c r="J1012" t="s">
        <v>145</v>
      </c>
      <c r="K1012" t="s">
        <v>363</v>
      </c>
      <c r="L1012" s="2">
        <v>321510</v>
      </c>
      <c r="M1012" t="s">
        <v>146</v>
      </c>
      <c r="N1012" t="s">
        <v>358</v>
      </c>
    </row>
    <row r="1013" spans="1:14" x14ac:dyDescent="0.3">
      <c r="A1013" t="s">
        <v>1131</v>
      </c>
      <c r="B1013" t="s">
        <v>2699</v>
      </c>
      <c r="E1013" t="s">
        <v>142</v>
      </c>
      <c r="F1013" t="s">
        <v>143</v>
      </c>
      <c r="H1013" t="s">
        <v>8</v>
      </c>
      <c r="J1013" t="s">
        <v>144</v>
      </c>
      <c r="K1013" t="s">
        <v>363</v>
      </c>
      <c r="L1013" s="2">
        <v>315510</v>
      </c>
      <c r="M1013" t="s">
        <v>9</v>
      </c>
      <c r="N1013" t="s">
        <v>358</v>
      </c>
    </row>
    <row r="1014" spans="1:14" x14ac:dyDescent="0.3">
      <c r="A1014" t="s">
        <v>1116</v>
      </c>
      <c r="B1014" t="s">
        <v>2705</v>
      </c>
      <c r="E1014" t="s">
        <v>142</v>
      </c>
      <c r="F1014" t="s">
        <v>143</v>
      </c>
      <c r="H1014" t="s">
        <v>8</v>
      </c>
      <c r="J1014" t="s">
        <v>144</v>
      </c>
      <c r="K1014" t="s">
        <v>363</v>
      </c>
      <c r="L1014" s="2">
        <v>318510</v>
      </c>
      <c r="M1014" t="s">
        <v>147</v>
      </c>
      <c r="N1014" t="s">
        <v>358</v>
      </c>
    </row>
    <row r="1015" spans="1:14" x14ac:dyDescent="0.3">
      <c r="A1015" t="s">
        <v>1132</v>
      </c>
      <c r="B1015" t="s">
        <v>2701</v>
      </c>
      <c r="E1015" t="s">
        <v>142</v>
      </c>
      <c r="F1015" t="s">
        <v>143</v>
      </c>
      <c r="H1015" t="s">
        <v>8</v>
      </c>
      <c r="J1015" t="s">
        <v>144</v>
      </c>
      <c r="K1015" t="s">
        <v>363</v>
      </c>
      <c r="L1015" s="2">
        <v>319510</v>
      </c>
      <c r="M1015" t="s">
        <v>30</v>
      </c>
      <c r="N1015" t="s">
        <v>358</v>
      </c>
    </row>
    <row r="1016" spans="1:14" x14ac:dyDescent="0.3">
      <c r="A1016" t="s">
        <v>1133</v>
      </c>
      <c r="B1016" t="s">
        <v>2702</v>
      </c>
      <c r="E1016" t="s">
        <v>142</v>
      </c>
      <c r="F1016" t="s">
        <v>143</v>
      </c>
      <c r="H1016" t="s">
        <v>8</v>
      </c>
      <c r="J1016" t="s">
        <v>144</v>
      </c>
      <c r="K1016" t="s">
        <v>363</v>
      </c>
      <c r="L1016" s="2">
        <v>321510</v>
      </c>
      <c r="M1016" t="s">
        <v>14</v>
      </c>
      <c r="N1016" t="s">
        <v>358</v>
      </c>
    </row>
    <row r="1017" spans="1:14" x14ac:dyDescent="0.3">
      <c r="A1017" t="s">
        <v>1133</v>
      </c>
      <c r="B1017" t="s">
        <v>2706</v>
      </c>
      <c r="E1017" t="s">
        <v>142</v>
      </c>
      <c r="F1017" t="s">
        <v>143</v>
      </c>
      <c r="H1017" t="s">
        <v>8</v>
      </c>
      <c r="J1017" t="s">
        <v>145</v>
      </c>
      <c r="K1017" t="s">
        <v>363</v>
      </c>
      <c r="L1017" s="2">
        <v>321510</v>
      </c>
      <c r="M1017" t="s">
        <v>9</v>
      </c>
      <c r="N1017" t="s">
        <v>358</v>
      </c>
    </row>
    <row r="1018" spans="1:14" x14ac:dyDescent="0.3">
      <c r="A1018" t="s">
        <v>1132</v>
      </c>
      <c r="B1018" t="s">
        <v>2706</v>
      </c>
      <c r="E1018" t="s">
        <v>142</v>
      </c>
      <c r="F1018" t="s">
        <v>143</v>
      </c>
      <c r="H1018" t="s">
        <v>8</v>
      </c>
      <c r="J1018" t="s">
        <v>145</v>
      </c>
      <c r="K1018" t="s">
        <v>363</v>
      </c>
      <c r="L1018" s="2">
        <v>319510</v>
      </c>
      <c r="M1018" t="s">
        <v>9</v>
      </c>
      <c r="N1018" t="s">
        <v>358</v>
      </c>
    </row>
    <row r="1019" spans="1:14" x14ac:dyDescent="0.3">
      <c r="A1019" t="s">
        <v>1134</v>
      </c>
      <c r="B1019" t="s">
        <v>2707</v>
      </c>
      <c r="E1019" t="s">
        <v>142</v>
      </c>
      <c r="F1019" t="s">
        <v>143</v>
      </c>
      <c r="H1019" t="s">
        <v>8</v>
      </c>
      <c r="J1019" t="s">
        <v>145</v>
      </c>
      <c r="K1019" t="s">
        <v>363</v>
      </c>
      <c r="L1019" s="2">
        <v>325510</v>
      </c>
      <c r="M1019" t="s">
        <v>149</v>
      </c>
      <c r="N1019" t="s">
        <v>358</v>
      </c>
    </row>
    <row r="1020" spans="1:14" x14ac:dyDescent="0.3">
      <c r="A1020" t="s">
        <v>1133</v>
      </c>
      <c r="B1020" t="s">
        <v>2707</v>
      </c>
      <c r="E1020" t="s">
        <v>142</v>
      </c>
      <c r="F1020" t="s">
        <v>143</v>
      </c>
      <c r="H1020" t="s">
        <v>8</v>
      </c>
      <c r="J1020" t="s">
        <v>145</v>
      </c>
      <c r="K1020" t="s">
        <v>363</v>
      </c>
      <c r="L1020" s="2">
        <v>321510</v>
      </c>
      <c r="M1020" t="s">
        <v>149</v>
      </c>
      <c r="N1020" t="s">
        <v>358</v>
      </c>
    </row>
    <row r="1021" spans="1:14" x14ac:dyDescent="0.3">
      <c r="A1021" t="s">
        <v>1132</v>
      </c>
      <c r="B1021" t="s">
        <v>2708</v>
      </c>
      <c r="E1021" t="s">
        <v>142</v>
      </c>
      <c r="F1021" t="s">
        <v>143</v>
      </c>
      <c r="H1021" t="s">
        <v>8</v>
      </c>
      <c r="J1021" t="s">
        <v>150</v>
      </c>
      <c r="K1021" t="s">
        <v>363</v>
      </c>
      <c r="L1021" s="2">
        <v>319510</v>
      </c>
      <c r="M1021" t="s">
        <v>9</v>
      </c>
      <c r="N1021" t="s">
        <v>358</v>
      </c>
    </row>
    <row r="1022" spans="1:14" x14ac:dyDescent="0.3">
      <c r="A1022" t="s">
        <v>1133</v>
      </c>
      <c r="B1022" t="s">
        <v>2709</v>
      </c>
      <c r="E1022" t="s">
        <v>142</v>
      </c>
      <c r="F1022" t="s">
        <v>143</v>
      </c>
      <c r="H1022" t="s">
        <v>8</v>
      </c>
      <c r="J1022" t="s">
        <v>150</v>
      </c>
      <c r="K1022" t="s">
        <v>363</v>
      </c>
      <c r="L1022" s="2">
        <v>321510</v>
      </c>
      <c r="M1022" t="s">
        <v>146</v>
      </c>
      <c r="N1022" t="s">
        <v>358</v>
      </c>
    </row>
    <row r="1023" spans="1:14" x14ac:dyDescent="0.3">
      <c r="A1023" t="s">
        <v>1131</v>
      </c>
      <c r="B1023" t="s">
        <v>2710</v>
      </c>
      <c r="E1023" t="s">
        <v>142</v>
      </c>
      <c r="F1023" t="s">
        <v>151</v>
      </c>
      <c r="H1023" t="s">
        <v>8</v>
      </c>
      <c r="J1023" t="s">
        <v>152</v>
      </c>
      <c r="K1023" t="s">
        <v>363</v>
      </c>
      <c r="L1023" s="2">
        <v>315510</v>
      </c>
      <c r="M1023" t="s">
        <v>18</v>
      </c>
      <c r="N1023" t="s">
        <v>358</v>
      </c>
    </row>
    <row r="1024" spans="1:14" x14ac:dyDescent="0.3">
      <c r="A1024" t="s">
        <v>1132</v>
      </c>
      <c r="B1024" t="s">
        <v>2711</v>
      </c>
      <c r="E1024" t="s">
        <v>142</v>
      </c>
      <c r="F1024" t="s">
        <v>151</v>
      </c>
      <c r="H1024" t="s">
        <v>8</v>
      </c>
      <c r="J1024" t="s">
        <v>152</v>
      </c>
      <c r="K1024" t="s">
        <v>363</v>
      </c>
      <c r="L1024" s="2">
        <v>319510</v>
      </c>
      <c r="M1024" t="s">
        <v>27</v>
      </c>
      <c r="N1024" t="s">
        <v>358</v>
      </c>
    </row>
    <row r="1025" spans="1:14" x14ac:dyDescent="0.3">
      <c r="A1025" t="s">
        <v>1133</v>
      </c>
      <c r="B1025" t="s">
        <v>2712</v>
      </c>
      <c r="E1025" t="s">
        <v>142</v>
      </c>
      <c r="F1025" t="s">
        <v>151</v>
      </c>
      <c r="H1025" t="s">
        <v>8</v>
      </c>
      <c r="J1025" t="s">
        <v>152</v>
      </c>
      <c r="K1025" t="s">
        <v>363</v>
      </c>
      <c r="L1025" s="2">
        <v>321510</v>
      </c>
      <c r="M1025" t="s">
        <v>30</v>
      </c>
      <c r="N1025" t="s">
        <v>358</v>
      </c>
    </row>
    <row r="1026" spans="1:14" x14ac:dyDescent="0.3">
      <c r="A1026" t="s">
        <v>1131</v>
      </c>
      <c r="B1026" t="s">
        <v>2713</v>
      </c>
      <c r="E1026" t="s">
        <v>142</v>
      </c>
      <c r="F1026" t="s">
        <v>151</v>
      </c>
      <c r="H1026" t="s">
        <v>16</v>
      </c>
      <c r="J1026" t="s">
        <v>153</v>
      </c>
      <c r="K1026" t="s">
        <v>363</v>
      </c>
      <c r="L1026" s="2">
        <v>315510</v>
      </c>
      <c r="M1026" t="s">
        <v>53</v>
      </c>
      <c r="N1026" t="s">
        <v>358</v>
      </c>
    </row>
    <row r="1027" spans="1:14" x14ac:dyDescent="0.3">
      <c r="A1027" t="s">
        <v>1098</v>
      </c>
      <c r="B1027" t="s">
        <v>2714</v>
      </c>
      <c r="E1027" t="s">
        <v>142</v>
      </c>
      <c r="F1027" t="s">
        <v>154</v>
      </c>
      <c r="H1027" t="s">
        <v>16</v>
      </c>
      <c r="J1027" t="s">
        <v>155</v>
      </c>
      <c r="K1027" t="s">
        <v>363</v>
      </c>
      <c r="L1027" s="2">
        <v>313515</v>
      </c>
      <c r="M1027" t="s">
        <v>18</v>
      </c>
      <c r="N1027" t="s">
        <v>358</v>
      </c>
    </row>
    <row r="1028" spans="1:14" x14ac:dyDescent="0.3">
      <c r="A1028" t="s">
        <v>1135</v>
      </c>
      <c r="B1028" t="s">
        <v>2715</v>
      </c>
      <c r="E1028" t="s">
        <v>142</v>
      </c>
      <c r="F1028" t="s">
        <v>156</v>
      </c>
      <c r="H1028" t="s">
        <v>8</v>
      </c>
      <c r="J1028" t="s">
        <v>73</v>
      </c>
      <c r="K1028" t="s">
        <v>363</v>
      </c>
      <c r="L1028" s="2">
        <v>322508</v>
      </c>
      <c r="M1028" t="s">
        <v>9</v>
      </c>
      <c r="N1028" t="s">
        <v>358</v>
      </c>
    </row>
    <row r="1029" spans="1:14" x14ac:dyDescent="0.3">
      <c r="A1029" t="s">
        <v>1136</v>
      </c>
      <c r="B1029" t="s">
        <v>2716</v>
      </c>
      <c r="E1029" t="s">
        <v>142</v>
      </c>
      <c r="F1029" t="s">
        <v>156</v>
      </c>
      <c r="H1029" t="s">
        <v>8</v>
      </c>
      <c r="J1029" t="s">
        <v>73</v>
      </c>
      <c r="K1029" t="s">
        <v>363</v>
      </c>
      <c r="L1029" s="2">
        <v>324508</v>
      </c>
      <c r="M1029" t="s">
        <v>30</v>
      </c>
      <c r="N1029" t="s">
        <v>358</v>
      </c>
    </row>
    <row r="1030" spans="1:14" x14ac:dyDescent="0.3">
      <c r="A1030" t="s">
        <v>1137</v>
      </c>
      <c r="B1030" t="s">
        <v>2717</v>
      </c>
      <c r="E1030" t="s">
        <v>142</v>
      </c>
      <c r="F1030" t="s">
        <v>156</v>
      </c>
      <c r="H1030" t="s">
        <v>8</v>
      </c>
      <c r="J1030" t="s">
        <v>73</v>
      </c>
      <c r="K1030" t="s">
        <v>363</v>
      </c>
      <c r="L1030" s="2">
        <v>326508</v>
      </c>
      <c r="M1030" t="s">
        <v>14</v>
      </c>
      <c r="N1030" t="s">
        <v>358</v>
      </c>
    </row>
    <row r="1031" spans="1:14" x14ac:dyDescent="0.3">
      <c r="A1031" t="s">
        <v>1131</v>
      </c>
      <c r="B1031" t="s">
        <v>2718</v>
      </c>
      <c r="E1031" t="s">
        <v>142</v>
      </c>
      <c r="F1031" t="s">
        <v>156</v>
      </c>
      <c r="H1031" t="s">
        <v>16</v>
      </c>
      <c r="J1031" t="s">
        <v>73</v>
      </c>
      <c r="K1031" t="s">
        <v>363</v>
      </c>
      <c r="L1031" s="2">
        <v>315510</v>
      </c>
      <c r="M1031" t="s">
        <v>9</v>
      </c>
      <c r="N1031" t="s">
        <v>358</v>
      </c>
    </row>
    <row r="1032" spans="1:14" x14ac:dyDescent="0.3">
      <c r="A1032" t="s">
        <v>1109</v>
      </c>
      <c r="B1032" t="s">
        <v>2719</v>
      </c>
      <c r="E1032" t="s">
        <v>142</v>
      </c>
      <c r="F1032" t="s">
        <v>156</v>
      </c>
      <c r="H1032" t="s">
        <v>16</v>
      </c>
      <c r="J1032" t="s">
        <v>73</v>
      </c>
      <c r="K1032" t="s">
        <v>363</v>
      </c>
      <c r="L1032" s="2">
        <v>317510</v>
      </c>
      <c r="M1032" t="s">
        <v>12</v>
      </c>
      <c r="N1032" t="s">
        <v>358</v>
      </c>
    </row>
    <row r="1033" spans="1:14" x14ac:dyDescent="0.3">
      <c r="A1033" t="s">
        <v>1133</v>
      </c>
      <c r="B1033" t="s">
        <v>2720</v>
      </c>
      <c r="E1033" t="s">
        <v>142</v>
      </c>
      <c r="F1033" t="s">
        <v>156</v>
      </c>
      <c r="H1033" t="s">
        <v>16</v>
      </c>
      <c r="J1033" t="s">
        <v>73</v>
      </c>
      <c r="K1033" t="s">
        <v>363</v>
      </c>
      <c r="L1033" s="2">
        <v>321510</v>
      </c>
      <c r="M1033" t="s">
        <v>14</v>
      </c>
      <c r="N1033" t="s">
        <v>358</v>
      </c>
    </row>
    <row r="1034" spans="1:14" x14ac:dyDescent="0.3">
      <c r="A1034" t="s">
        <v>1138</v>
      </c>
      <c r="B1034" t="s">
        <v>2721</v>
      </c>
      <c r="E1034" t="s">
        <v>142</v>
      </c>
      <c r="F1034" t="s">
        <v>157</v>
      </c>
      <c r="H1034" t="s">
        <v>8</v>
      </c>
      <c r="J1034" t="s">
        <v>387</v>
      </c>
      <c r="K1034" t="s">
        <v>363</v>
      </c>
      <c r="L1034" s="2">
        <v>315511</v>
      </c>
      <c r="M1034" t="s">
        <v>21</v>
      </c>
      <c r="N1034" t="s">
        <v>358</v>
      </c>
    </row>
    <row r="1035" spans="1:14" x14ac:dyDescent="0.3">
      <c r="A1035" t="s">
        <v>1139</v>
      </c>
      <c r="B1035" t="s">
        <v>2722</v>
      </c>
      <c r="E1035" t="s">
        <v>142</v>
      </c>
      <c r="F1035" t="s">
        <v>157</v>
      </c>
      <c r="H1035" t="s">
        <v>8</v>
      </c>
      <c r="J1035" t="s">
        <v>387</v>
      </c>
      <c r="K1035" t="s">
        <v>363</v>
      </c>
      <c r="L1035" s="2">
        <v>320510</v>
      </c>
      <c r="M1035" t="s">
        <v>30</v>
      </c>
      <c r="N1035" t="s">
        <v>358</v>
      </c>
    </row>
    <row r="1036" spans="1:14" x14ac:dyDescent="0.3">
      <c r="A1036" t="s">
        <v>1113</v>
      </c>
      <c r="B1036" t="s">
        <v>2723</v>
      </c>
      <c r="E1036" t="s">
        <v>142</v>
      </c>
      <c r="F1036" t="s">
        <v>157</v>
      </c>
      <c r="H1036" t="s">
        <v>16</v>
      </c>
      <c r="J1036" t="s">
        <v>387</v>
      </c>
      <c r="K1036" t="s">
        <v>363</v>
      </c>
      <c r="L1036" s="2">
        <v>315515</v>
      </c>
      <c r="M1036" t="s">
        <v>30</v>
      </c>
      <c r="N1036" t="s">
        <v>358</v>
      </c>
    </row>
    <row r="1037" spans="1:14" x14ac:dyDescent="0.3">
      <c r="A1037" t="s">
        <v>1140</v>
      </c>
      <c r="B1037" t="s">
        <v>2723</v>
      </c>
      <c r="E1037" t="s">
        <v>142</v>
      </c>
      <c r="F1037" t="s">
        <v>157</v>
      </c>
      <c r="H1037" t="s">
        <v>16</v>
      </c>
      <c r="J1037" t="s">
        <v>387</v>
      </c>
      <c r="K1037" t="s">
        <v>363</v>
      </c>
      <c r="L1037" s="2">
        <v>317515</v>
      </c>
      <c r="M1037" t="s">
        <v>30</v>
      </c>
      <c r="N1037" t="s">
        <v>358</v>
      </c>
    </row>
    <row r="1038" spans="1:14" x14ac:dyDescent="0.3">
      <c r="A1038" t="s">
        <v>1141</v>
      </c>
      <c r="B1038" t="s">
        <v>2724</v>
      </c>
      <c r="E1038" t="s">
        <v>142</v>
      </c>
      <c r="F1038" t="s">
        <v>158</v>
      </c>
      <c r="H1038" t="s">
        <v>8</v>
      </c>
      <c r="J1038" t="s">
        <v>388</v>
      </c>
      <c r="K1038" t="s">
        <v>363</v>
      </c>
      <c r="L1038" s="2">
        <v>318595</v>
      </c>
      <c r="M1038" t="s">
        <v>9</v>
      </c>
      <c r="N1038" t="s">
        <v>358</v>
      </c>
    </row>
    <row r="1039" spans="1:14" x14ac:dyDescent="0.3">
      <c r="A1039" t="s">
        <v>1113</v>
      </c>
      <c r="B1039" t="s">
        <v>2725</v>
      </c>
      <c r="E1039" t="s">
        <v>142</v>
      </c>
      <c r="F1039" t="s">
        <v>158</v>
      </c>
      <c r="H1039" t="s">
        <v>8</v>
      </c>
      <c r="J1039" t="s">
        <v>159</v>
      </c>
      <c r="K1039" t="s">
        <v>363</v>
      </c>
      <c r="L1039" s="2">
        <v>315515</v>
      </c>
      <c r="M1039" t="s">
        <v>18</v>
      </c>
      <c r="N1039" t="s">
        <v>358</v>
      </c>
    </row>
    <row r="1040" spans="1:14" x14ac:dyDescent="0.3">
      <c r="A1040" t="s">
        <v>1109</v>
      </c>
      <c r="B1040" t="s">
        <v>2726</v>
      </c>
      <c r="E1040" t="s">
        <v>142</v>
      </c>
      <c r="F1040" t="s">
        <v>158</v>
      </c>
      <c r="H1040" t="s">
        <v>8</v>
      </c>
      <c r="J1040" t="s">
        <v>159</v>
      </c>
      <c r="K1040" t="s">
        <v>363</v>
      </c>
      <c r="L1040" s="2">
        <v>317510</v>
      </c>
      <c r="M1040" t="s">
        <v>22</v>
      </c>
      <c r="N1040" t="s">
        <v>358</v>
      </c>
    </row>
    <row r="1041" spans="1:14" x14ac:dyDescent="0.3">
      <c r="A1041" t="s">
        <v>1142</v>
      </c>
      <c r="B1041" t="s">
        <v>2727</v>
      </c>
      <c r="E1041" t="s">
        <v>142</v>
      </c>
      <c r="F1041" t="s">
        <v>158</v>
      </c>
      <c r="H1041" t="s">
        <v>16</v>
      </c>
      <c r="J1041" t="s">
        <v>388</v>
      </c>
      <c r="K1041" t="s">
        <v>363</v>
      </c>
      <c r="L1041" s="2">
        <v>318515</v>
      </c>
      <c r="M1041" t="s">
        <v>10</v>
      </c>
      <c r="N1041" t="s">
        <v>358</v>
      </c>
    </row>
    <row r="1042" spans="1:14" x14ac:dyDescent="0.3">
      <c r="A1042" t="s">
        <v>1142</v>
      </c>
      <c r="B1042" t="s">
        <v>2728</v>
      </c>
      <c r="E1042" t="s">
        <v>142</v>
      </c>
      <c r="F1042" t="s">
        <v>158</v>
      </c>
      <c r="G1042" t="s">
        <v>160</v>
      </c>
      <c r="H1042" t="s">
        <v>16</v>
      </c>
      <c r="J1042" t="s">
        <v>388</v>
      </c>
      <c r="K1042" t="s">
        <v>363</v>
      </c>
      <c r="L1042" s="2">
        <v>318515</v>
      </c>
      <c r="M1042" t="s">
        <v>27</v>
      </c>
      <c r="N1042" t="s">
        <v>358</v>
      </c>
    </row>
    <row r="1043" spans="1:14" x14ac:dyDescent="0.3">
      <c r="A1043" t="s">
        <v>1113</v>
      </c>
      <c r="B1043" t="s">
        <v>2729</v>
      </c>
      <c r="E1043" t="s">
        <v>142</v>
      </c>
      <c r="F1043" t="s">
        <v>158</v>
      </c>
      <c r="H1043" t="s">
        <v>16</v>
      </c>
      <c r="J1043" t="s">
        <v>159</v>
      </c>
      <c r="K1043" t="s">
        <v>363</v>
      </c>
      <c r="L1043" s="2">
        <v>315515</v>
      </c>
      <c r="M1043" t="s">
        <v>53</v>
      </c>
      <c r="N1043" t="s">
        <v>358</v>
      </c>
    </row>
    <row r="1044" spans="1:14" x14ac:dyDescent="0.3">
      <c r="A1044" t="s">
        <v>1141</v>
      </c>
      <c r="B1044" t="s">
        <v>2730</v>
      </c>
      <c r="E1044" t="s">
        <v>142</v>
      </c>
      <c r="F1044" t="s">
        <v>158</v>
      </c>
      <c r="G1044" t="s">
        <v>161</v>
      </c>
      <c r="H1044" t="s">
        <v>41</v>
      </c>
      <c r="J1044" t="s">
        <v>389</v>
      </c>
      <c r="K1044" t="s">
        <v>363</v>
      </c>
      <c r="L1044" s="2">
        <v>318595</v>
      </c>
      <c r="M1044" t="s">
        <v>9</v>
      </c>
      <c r="N1044" t="s">
        <v>358</v>
      </c>
    </row>
    <row r="1045" spans="1:14" x14ac:dyDescent="0.3">
      <c r="A1045" t="s">
        <v>1109</v>
      </c>
      <c r="B1045" t="s">
        <v>2731</v>
      </c>
      <c r="E1045" t="s">
        <v>142</v>
      </c>
      <c r="F1045" t="s">
        <v>162</v>
      </c>
      <c r="G1045" t="s">
        <v>17</v>
      </c>
      <c r="H1045" t="s">
        <v>8</v>
      </c>
      <c r="J1045" t="s">
        <v>392</v>
      </c>
      <c r="K1045" t="s">
        <v>363</v>
      </c>
      <c r="L1045" s="2">
        <v>317510</v>
      </c>
      <c r="M1045" t="s">
        <v>21</v>
      </c>
      <c r="N1045" t="s">
        <v>358</v>
      </c>
    </row>
    <row r="1046" spans="1:14" x14ac:dyDescent="0.3">
      <c r="A1046" t="s">
        <v>1139</v>
      </c>
      <c r="B1046" t="s">
        <v>2732</v>
      </c>
      <c r="E1046" t="s">
        <v>142</v>
      </c>
      <c r="F1046" t="s">
        <v>162</v>
      </c>
      <c r="G1046" t="s">
        <v>17</v>
      </c>
      <c r="H1046" t="s">
        <v>8</v>
      </c>
      <c r="J1046" t="s">
        <v>392</v>
      </c>
      <c r="K1046" t="s">
        <v>363</v>
      </c>
      <c r="L1046" s="2">
        <v>320510</v>
      </c>
      <c r="M1046" t="s">
        <v>30</v>
      </c>
      <c r="N1046" t="s">
        <v>358</v>
      </c>
    </row>
    <row r="1047" spans="1:14" x14ac:dyDescent="0.3">
      <c r="A1047" t="s">
        <v>1131</v>
      </c>
      <c r="B1047" t="s">
        <v>2733</v>
      </c>
      <c r="E1047" t="s">
        <v>142</v>
      </c>
      <c r="F1047" t="s">
        <v>163</v>
      </c>
      <c r="G1047" t="s">
        <v>17</v>
      </c>
      <c r="H1047" t="s">
        <v>8</v>
      </c>
      <c r="J1047" t="s">
        <v>144</v>
      </c>
      <c r="K1047" t="s">
        <v>363</v>
      </c>
      <c r="L1047" s="2">
        <v>315510</v>
      </c>
      <c r="M1047" t="s">
        <v>9</v>
      </c>
      <c r="N1047" t="s">
        <v>358</v>
      </c>
    </row>
    <row r="1048" spans="1:14" x14ac:dyDescent="0.3">
      <c r="A1048" t="s">
        <v>1116</v>
      </c>
      <c r="B1048" t="s">
        <v>2734</v>
      </c>
      <c r="E1048" t="s">
        <v>142</v>
      </c>
      <c r="F1048" t="s">
        <v>163</v>
      </c>
      <c r="G1048" t="s">
        <v>17</v>
      </c>
      <c r="H1048" t="s">
        <v>8</v>
      </c>
      <c r="J1048" t="s">
        <v>144</v>
      </c>
      <c r="K1048" t="s">
        <v>363</v>
      </c>
      <c r="L1048" s="2">
        <v>318510</v>
      </c>
      <c r="M1048" t="s">
        <v>147</v>
      </c>
      <c r="N1048" t="s">
        <v>358</v>
      </c>
    </row>
    <row r="1049" spans="1:14" x14ac:dyDescent="0.3">
      <c r="A1049" t="s">
        <v>1132</v>
      </c>
      <c r="B1049" t="s">
        <v>2735</v>
      </c>
      <c r="E1049" t="s">
        <v>142</v>
      </c>
      <c r="F1049" t="s">
        <v>163</v>
      </c>
      <c r="G1049" t="s">
        <v>17</v>
      </c>
      <c r="H1049" t="s">
        <v>8</v>
      </c>
      <c r="J1049" t="s">
        <v>144</v>
      </c>
      <c r="K1049" t="s">
        <v>363</v>
      </c>
      <c r="L1049" s="2">
        <v>319510</v>
      </c>
      <c r="M1049" t="s">
        <v>30</v>
      </c>
      <c r="N1049" t="s">
        <v>358</v>
      </c>
    </row>
    <row r="1050" spans="1:14" x14ac:dyDescent="0.3">
      <c r="A1050" t="s">
        <v>1133</v>
      </c>
      <c r="B1050" t="s">
        <v>2736</v>
      </c>
      <c r="E1050" t="s">
        <v>142</v>
      </c>
      <c r="F1050" t="s">
        <v>163</v>
      </c>
      <c r="G1050" t="s">
        <v>17</v>
      </c>
      <c r="H1050" t="s">
        <v>8</v>
      </c>
      <c r="J1050" t="s">
        <v>144</v>
      </c>
      <c r="K1050" t="s">
        <v>363</v>
      </c>
      <c r="L1050" s="2">
        <v>321510</v>
      </c>
      <c r="M1050" t="s">
        <v>14</v>
      </c>
      <c r="N1050" t="s">
        <v>358</v>
      </c>
    </row>
    <row r="1051" spans="1:14" x14ac:dyDescent="0.3">
      <c r="A1051" t="s">
        <v>1132</v>
      </c>
      <c r="B1051" t="s">
        <v>2737</v>
      </c>
      <c r="E1051" t="s">
        <v>142</v>
      </c>
      <c r="F1051" t="s">
        <v>163</v>
      </c>
      <c r="G1051" t="s">
        <v>17</v>
      </c>
      <c r="H1051" t="s">
        <v>8</v>
      </c>
      <c r="J1051" t="s">
        <v>164</v>
      </c>
      <c r="K1051" t="s">
        <v>363</v>
      </c>
      <c r="L1051" s="2">
        <v>319510</v>
      </c>
      <c r="M1051" t="s">
        <v>9</v>
      </c>
      <c r="N1051" t="s">
        <v>358</v>
      </c>
    </row>
    <row r="1052" spans="1:14" x14ac:dyDescent="0.3">
      <c r="A1052" t="s">
        <v>1133</v>
      </c>
      <c r="B1052" t="s">
        <v>2738</v>
      </c>
      <c r="E1052" t="s">
        <v>142</v>
      </c>
      <c r="F1052" t="s">
        <v>163</v>
      </c>
      <c r="G1052" t="s">
        <v>17</v>
      </c>
      <c r="H1052" t="s">
        <v>8</v>
      </c>
      <c r="J1052" t="s">
        <v>164</v>
      </c>
      <c r="K1052" t="s">
        <v>363</v>
      </c>
      <c r="L1052" s="2">
        <v>321510</v>
      </c>
      <c r="M1052" t="s">
        <v>146</v>
      </c>
      <c r="N1052" t="s">
        <v>358</v>
      </c>
    </row>
    <row r="1053" spans="1:14" x14ac:dyDescent="0.3">
      <c r="A1053" t="s">
        <v>1143</v>
      </c>
      <c r="B1053" t="s">
        <v>2739</v>
      </c>
      <c r="E1053" t="s">
        <v>142</v>
      </c>
      <c r="F1053" t="s">
        <v>162</v>
      </c>
      <c r="G1053" t="s">
        <v>17</v>
      </c>
      <c r="H1053" t="s">
        <v>8</v>
      </c>
      <c r="J1053" t="s">
        <v>164</v>
      </c>
      <c r="K1053" t="s">
        <v>363</v>
      </c>
      <c r="L1053" s="2">
        <v>325530</v>
      </c>
      <c r="M1053" t="s">
        <v>146</v>
      </c>
      <c r="N1053" t="s">
        <v>358</v>
      </c>
    </row>
    <row r="1054" spans="1:14" x14ac:dyDescent="0.3">
      <c r="A1054" t="s">
        <v>1106</v>
      </c>
      <c r="B1054" t="s">
        <v>2740</v>
      </c>
      <c r="E1054" t="s">
        <v>142</v>
      </c>
      <c r="F1054" t="s">
        <v>163</v>
      </c>
      <c r="G1054" t="s">
        <v>17</v>
      </c>
      <c r="H1054" t="s">
        <v>8</v>
      </c>
      <c r="J1054" t="s">
        <v>165</v>
      </c>
      <c r="K1054" t="s">
        <v>363</v>
      </c>
      <c r="L1054" s="2">
        <v>321500</v>
      </c>
      <c r="M1054" t="s">
        <v>9</v>
      </c>
      <c r="N1054" t="s">
        <v>358</v>
      </c>
    </row>
    <row r="1055" spans="1:14" x14ac:dyDescent="0.3">
      <c r="A1055" t="s">
        <v>1144</v>
      </c>
      <c r="B1055" t="s">
        <v>2741</v>
      </c>
      <c r="E1055" t="s">
        <v>142</v>
      </c>
      <c r="F1055" t="s">
        <v>163</v>
      </c>
      <c r="G1055" t="s">
        <v>17</v>
      </c>
      <c r="H1055" t="s">
        <v>8</v>
      </c>
      <c r="J1055" t="s">
        <v>165</v>
      </c>
      <c r="K1055" t="s">
        <v>363</v>
      </c>
      <c r="L1055" s="2">
        <v>322500</v>
      </c>
      <c r="M1055" t="s">
        <v>146</v>
      </c>
      <c r="N1055" t="s">
        <v>358</v>
      </c>
    </row>
    <row r="1056" spans="1:14" x14ac:dyDescent="0.3">
      <c r="A1056" t="s">
        <v>1106</v>
      </c>
      <c r="B1056" t="s">
        <v>2742</v>
      </c>
      <c r="E1056" t="s">
        <v>142</v>
      </c>
      <c r="F1056" t="s">
        <v>166</v>
      </c>
      <c r="G1056" t="s">
        <v>17</v>
      </c>
      <c r="H1056" t="s">
        <v>8</v>
      </c>
      <c r="J1056" t="s">
        <v>167</v>
      </c>
      <c r="K1056" t="s">
        <v>363</v>
      </c>
      <c r="L1056" s="2">
        <v>321500</v>
      </c>
      <c r="M1056" t="s">
        <v>10</v>
      </c>
      <c r="N1056" t="s">
        <v>358</v>
      </c>
    </row>
    <row r="1057" spans="1:14" x14ac:dyDescent="0.3">
      <c r="A1057" t="s">
        <v>1144</v>
      </c>
      <c r="B1057" t="s">
        <v>2743</v>
      </c>
      <c r="E1057" t="s">
        <v>142</v>
      </c>
      <c r="F1057" t="s">
        <v>166</v>
      </c>
      <c r="G1057" t="s">
        <v>17</v>
      </c>
      <c r="H1057" t="s">
        <v>8</v>
      </c>
      <c r="J1057" t="s">
        <v>167</v>
      </c>
      <c r="K1057" t="s">
        <v>363</v>
      </c>
      <c r="L1057" s="2">
        <v>322500</v>
      </c>
      <c r="M1057" t="s">
        <v>26</v>
      </c>
      <c r="N1057" t="s">
        <v>358</v>
      </c>
    </row>
    <row r="1058" spans="1:14" x14ac:dyDescent="0.3">
      <c r="A1058" t="s">
        <v>1145</v>
      </c>
      <c r="B1058" t="s">
        <v>2744</v>
      </c>
      <c r="E1058" t="s">
        <v>142</v>
      </c>
      <c r="F1058" t="s">
        <v>166</v>
      </c>
      <c r="G1058" t="s">
        <v>17</v>
      </c>
      <c r="H1058" t="s">
        <v>8</v>
      </c>
      <c r="J1058" t="s">
        <v>134</v>
      </c>
      <c r="K1058" t="s">
        <v>363</v>
      </c>
      <c r="L1058" s="2">
        <v>321530</v>
      </c>
      <c r="M1058" t="s">
        <v>10</v>
      </c>
      <c r="N1058" t="s">
        <v>358</v>
      </c>
    </row>
    <row r="1059" spans="1:14" x14ac:dyDescent="0.3">
      <c r="A1059" t="s">
        <v>1143</v>
      </c>
      <c r="B1059" t="s">
        <v>2745</v>
      </c>
      <c r="E1059" t="s">
        <v>142</v>
      </c>
      <c r="F1059" t="s">
        <v>166</v>
      </c>
      <c r="G1059" t="s">
        <v>17</v>
      </c>
      <c r="H1059" t="s">
        <v>8</v>
      </c>
      <c r="J1059" t="s">
        <v>134</v>
      </c>
      <c r="K1059" t="s">
        <v>363</v>
      </c>
      <c r="L1059" s="2">
        <v>325530</v>
      </c>
      <c r="M1059" t="s">
        <v>26</v>
      </c>
      <c r="N1059" t="s">
        <v>358</v>
      </c>
    </row>
    <row r="1060" spans="1:14" x14ac:dyDescent="0.3">
      <c r="A1060" t="s">
        <v>1146</v>
      </c>
      <c r="B1060" t="s">
        <v>2746</v>
      </c>
      <c r="E1060" t="s">
        <v>142</v>
      </c>
      <c r="F1060" t="s">
        <v>162</v>
      </c>
      <c r="H1060" t="s">
        <v>16</v>
      </c>
      <c r="I1060" t="s">
        <v>13</v>
      </c>
      <c r="J1060" t="s">
        <v>391</v>
      </c>
      <c r="K1060" t="s">
        <v>420</v>
      </c>
      <c r="L1060" s="2">
        <v>620553</v>
      </c>
      <c r="M1060" t="s">
        <v>14</v>
      </c>
      <c r="N1060" t="s">
        <v>358</v>
      </c>
    </row>
    <row r="1061" spans="1:14" x14ac:dyDescent="0.3">
      <c r="A1061" t="s">
        <v>1113</v>
      </c>
      <c r="B1061" t="s">
        <v>2747</v>
      </c>
      <c r="E1061" t="s">
        <v>142</v>
      </c>
      <c r="F1061" t="s">
        <v>162</v>
      </c>
      <c r="G1061" t="s">
        <v>17</v>
      </c>
      <c r="H1061" t="s">
        <v>16</v>
      </c>
      <c r="J1061" t="s">
        <v>392</v>
      </c>
      <c r="K1061" t="s">
        <v>363</v>
      </c>
      <c r="L1061" s="2">
        <v>315515</v>
      </c>
      <c r="M1061" t="s">
        <v>9</v>
      </c>
      <c r="N1061" t="s">
        <v>358</v>
      </c>
    </row>
    <row r="1062" spans="1:14" x14ac:dyDescent="0.3">
      <c r="A1062" t="s">
        <v>1142</v>
      </c>
      <c r="B1062" t="s">
        <v>2748</v>
      </c>
      <c r="E1062" t="s">
        <v>142</v>
      </c>
      <c r="F1062" t="s">
        <v>162</v>
      </c>
      <c r="G1062" t="s">
        <v>17</v>
      </c>
      <c r="H1062" t="s">
        <v>16</v>
      </c>
      <c r="J1062" t="s">
        <v>392</v>
      </c>
      <c r="K1062" t="s">
        <v>363</v>
      </c>
      <c r="L1062" s="2">
        <v>318515</v>
      </c>
      <c r="M1062" t="s">
        <v>26</v>
      </c>
      <c r="N1062" t="s">
        <v>358</v>
      </c>
    </row>
    <row r="1063" spans="1:14" x14ac:dyDescent="0.3">
      <c r="A1063" t="s">
        <v>1140</v>
      </c>
      <c r="B1063" t="s">
        <v>2749</v>
      </c>
      <c r="E1063" t="s">
        <v>142</v>
      </c>
      <c r="F1063" t="s">
        <v>162</v>
      </c>
      <c r="G1063" t="s">
        <v>17</v>
      </c>
      <c r="H1063" t="s">
        <v>16</v>
      </c>
      <c r="J1063" t="s">
        <v>392</v>
      </c>
      <c r="K1063" t="s">
        <v>363</v>
      </c>
      <c r="L1063" s="2">
        <v>317515</v>
      </c>
      <c r="M1063" t="s">
        <v>14</v>
      </c>
      <c r="N1063" t="s">
        <v>358</v>
      </c>
    </row>
    <row r="1064" spans="1:14" x14ac:dyDescent="0.3">
      <c r="A1064" t="s">
        <v>1147</v>
      </c>
      <c r="B1064" t="s">
        <v>2749</v>
      </c>
      <c r="E1064" t="s">
        <v>142</v>
      </c>
      <c r="F1064" t="s">
        <v>162</v>
      </c>
      <c r="G1064" t="s">
        <v>17</v>
      </c>
      <c r="H1064" t="s">
        <v>16</v>
      </c>
      <c r="J1064" t="s">
        <v>392</v>
      </c>
      <c r="K1064" t="s">
        <v>363</v>
      </c>
      <c r="L1064" s="2">
        <v>322515</v>
      </c>
      <c r="M1064" t="s">
        <v>14</v>
      </c>
      <c r="N1064" t="s">
        <v>358</v>
      </c>
    </row>
    <row r="1065" spans="1:14" x14ac:dyDescent="0.3">
      <c r="A1065" t="s">
        <v>1131</v>
      </c>
      <c r="B1065" t="s">
        <v>2750</v>
      </c>
      <c r="E1065" t="s">
        <v>142</v>
      </c>
      <c r="F1065" t="s">
        <v>163</v>
      </c>
      <c r="G1065" t="s">
        <v>17</v>
      </c>
      <c r="H1065" t="s">
        <v>16</v>
      </c>
      <c r="J1065" t="s">
        <v>144</v>
      </c>
      <c r="K1065" t="s">
        <v>363</v>
      </c>
      <c r="L1065" s="2">
        <v>315510</v>
      </c>
      <c r="M1065" t="s">
        <v>9</v>
      </c>
      <c r="N1065" t="s">
        <v>358</v>
      </c>
    </row>
    <row r="1066" spans="1:14" x14ac:dyDescent="0.3">
      <c r="A1066" t="s">
        <v>1116</v>
      </c>
      <c r="B1066" t="s">
        <v>2751</v>
      </c>
      <c r="E1066" t="s">
        <v>142</v>
      </c>
      <c r="F1066" t="s">
        <v>163</v>
      </c>
      <c r="G1066" t="s">
        <v>17</v>
      </c>
      <c r="H1066" t="s">
        <v>16</v>
      </c>
      <c r="J1066" t="s">
        <v>144</v>
      </c>
      <c r="K1066" t="s">
        <v>363</v>
      </c>
      <c r="L1066" s="2">
        <v>318510</v>
      </c>
      <c r="M1066" t="s">
        <v>147</v>
      </c>
      <c r="N1066" t="s">
        <v>358</v>
      </c>
    </row>
    <row r="1067" spans="1:14" x14ac:dyDescent="0.3">
      <c r="A1067" t="s">
        <v>1132</v>
      </c>
      <c r="B1067" t="s">
        <v>2752</v>
      </c>
      <c r="E1067" t="s">
        <v>142</v>
      </c>
      <c r="F1067" t="s">
        <v>163</v>
      </c>
      <c r="G1067" t="s">
        <v>17</v>
      </c>
      <c r="H1067" t="s">
        <v>16</v>
      </c>
      <c r="J1067" t="s">
        <v>144</v>
      </c>
      <c r="K1067" t="s">
        <v>363</v>
      </c>
      <c r="L1067" s="2">
        <v>319510</v>
      </c>
      <c r="M1067" t="s">
        <v>30</v>
      </c>
      <c r="N1067" t="s">
        <v>358</v>
      </c>
    </row>
    <row r="1068" spans="1:14" x14ac:dyDescent="0.3">
      <c r="A1068" t="s">
        <v>1133</v>
      </c>
      <c r="B1068" t="s">
        <v>2753</v>
      </c>
      <c r="E1068" t="s">
        <v>142</v>
      </c>
      <c r="F1068" t="s">
        <v>163</v>
      </c>
      <c r="G1068" t="s">
        <v>17</v>
      </c>
      <c r="H1068" t="s">
        <v>16</v>
      </c>
      <c r="J1068" t="s">
        <v>144</v>
      </c>
      <c r="K1068" t="s">
        <v>363</v>
      </c>
      <c r="L1068" s="2">
        <v>321510</v>
      </c>
      <c r="M1068" t="s">
        <v>14</v>
      </c>
      <c r="N1068" t="s">
        <v>358</v>
      </c>
    </row>
    <row r="1069" spans="1:14" x14ac:dyDescent="0.3">
      <c r="A1069" t="s">
        <v>1116</v>
      </c>
      <c r="B1069" t="s">
        <v>2754</v>
      </c>
      <c r="E1069" t="s">
        <v>142</v>
      </c>
      <c r="F1069" t="s">
        <v>163</v>
      </c>
      <c r="G1069" t="s">
        <v>17</v>
      </c>
      <c r="H1069" t="s">
        <v>16</v>
      </c>
      <c r="J1069" t="s">
        <v>168</v>
      </c>
      <c r="K1069" t="s">
        <v>363</v>
      </c>
      <c r="L1069" s="2">
        <v>318510</v>
      </c>
      <c r="M1069" t="s">
        <v>9</v>
      </c>
      <c r="N1069" t="s">
        <v>358</v>
      </c>
    </row>
    <row r="1070" spans="1:14" x14ac:dyDescent="0.3">
      <c r="A1070" t="s">
        <v>1133</v>
      </c>
      <c r="B1070" t="s">
        <v>2755</v>
      </c>
      <c r="E1070" t="s">
        <v>142</v>
      </c>
      <c r="F1070" t="s">
        <v>163</v>
      </c>
      <c r="G1070" t="s">
        <v>17</v>
      </c>
      <c r="H1070" t="s">
        <v>16</v>
      </c>
      <c r="J1070" t="s">
        <v>168</v>
      </c>
      <c r="K1070" t="s">
        <v>363</v>
      </c>
      <c r="L1070" s="2">
        <v>321510</v>
      </c>
      <c r="M1070" t="s">
        <v>146</v>
      </c>
      <c r="N1070" t="s">
        <v>358</v>
      </c>
    </row>
    <row r="1071" spans="1:14" x14ac:dyDescent="0.3">
      <c r="A1071" t="s">
        <v>1148</v>
      </c>
      <c r="B1071" t="s">
        <v>2756</v>
      </c>
      <c r="E1071" t="s">
        <v>142</v>
      </c>
      <c r="F1071" t="s">
        <v>169</v>
      </c>
      <c r="G1071" t="s">
        <v>89</v>
      </c>
      <c r="H1071" t="s">
        <v>8</v>
      </c>
      <c r="J1071" t="s">
        <v>393</v>
      </c>
      <c r="K1071" t="s">
        <v>363</v>
      </c>
      <c r="L1071" s="2">
        <v>321553</v>
      </c>
      <c r="M1071" t="s">
        <v>9</v>
      </c>
      <c r="N1071" t="s">
        <v>358</v>
      </c>
    </row>
    <row r="1072" spans="1:14" x14ac:dyDescent="0.3">
      <c r="A1072" t="s">
        <v>1129</v>
      </c>
      <c r="B1072" t="s">
        <v>2757</v>
      </c>
      <c r="E1072" t="s">
        <v>142</v>
      </c>
      <c r="F1072" t="s">
        <v>169</v>
      </c>
      <c r="G1072" t="s">
        <v>89</v>
      </c>
      <c r="H1072" t="s">
        <v>8</v>
      </c>
      <c r="J1072" t="s">
        <v>393</v>
      </c>
      <c r="K1072" t="s">
        <v>363</v>
      </c>
      <c r="L1072" s="2">
        <v>324553</v>
      </c>
      <c r="M1072" t="s">
        <v>118</v>
      </c>
      <c r="N1072" t="s">
        <v>358</v>
      </c>
    </row>
    <row r="1073" spans="1:14" x14ac:dyDescent="0.3">
      <c r="A1073" t="s">
        <v>1149</v>
      </c>
      <c r="B1073" t="s">
        <v>2758</v>
      </c>
      <c r="E1073" t="s">
        <v>142</v>
      </c>
      <c r="F1073" t="s">
        <v>169</v>
      </c>
      <c r="G1073" t="s">
        <v>89</v>
      </c>
      <c r="H1073" t="s">
        <v>8</v>
      </c>
      <c r="J1073" t="s">
        <v>393</v>
      </c>
      <c r="K1073" t="s">
        <v>363</v>
      </c>
      <c r="L1073" s="2">
        <v>326553</v>
      </c>
      <c r="M1073" t="s">
        <v>14</v>
      </c>
      <c r="N1073" t="s">
        <v>358</v>
      </c>
    </row>
    <row r="1074" spans="1:14" x14ac:dyDescent="0.3">
      <c r="A1074" t="s">
        <v>1150</v>
      </c>
      <c r="B1074" t="s">
        <v>2759</v>
      </c>
      <c r="E1074" t="s">
        <v>142</v>
      </c>
      <c r="F1074" t="s">
        <v>169</v>
      </c>
      <c r="G1074" t="s">
        <v>89</v>
      </c>
      <c r="H1074" t="s">
        <v>8</v>
      </c>
      <c r="J1074" t="s">
        <v>393</v>
      </c>
      <c r="K1074" t="s">
        <v>363</v>
      </c>
      <c r="L1074" s="2">
        <v>327553</v>
      </c>
      <c r="M1074" t="s">
        <v>170</v>
      </c>
      <c r="N1074" t="s">
        <v>358</v>
      </c>
    </row>
    <row r="1075" spans="1:14" x14ac:dyDescent="0.3">
      <c r="A1075" t="s">
        <v>1124</v>
      </c>
      <c r="B1075" t="s">
        <v>2760</v>
      </c>
      <c r="E1075" t="s">
        <v>142</v>
      </c>
      <c r="F1075" t="s">
        <v>169</v>
      </c>
      <c r="G1075" t="s">
        <v>89</v>
      </c>
      <c r="H1075" t="s">
        <v>8</v>
      </c>
      <c r="J1075" t="s">
        <v>394</v>
      </c>
      <c r="K1075" t="s">
        <v>363</v>
      </c>
      <c r="L1075" s="2">
        <v>322553</v>
      </c>
      <c r="M1075" t="s">
        <v>9</v>
      </c>
      <c r="N1075" t="s">
        <v>358</v>
      </c>
    </row>
    <row r="1076" spans="1:14" x14ac:dyDescent="0.3">
      <c r="A1076" t="s">
        <v>1129</v>
      </c>
      <c r="B1076" t="s">
        <v>2761</v>
      </c>
      <c r="E1076" t="s">
        <v>142</v>
      </c>
      <c r="F1076" t="s">
        <v>169</v>
      </c>
      <c r="G1076" t="s">
        <v>89</v>
      </c>
      <c r="H1076" t="s">
        <v>8</v>
      </c>
      <c r="J1076" t="s">
        <v>394</v>
      </c>
      <c r="K1076" t="s">
        <v>363</v>
      </c>
      <c r="L1076" s="2">
        <v>324553</v>
      </c>
      <c r="M1076" t="s">
        <v>118</v>
      </c>
      <c r="N1076" t="s">
        <v>358</v>
      </c>
    </row>
    <row r="1077" spans="1:14" x14ac:dyDescent="0.3">
      <c r="A1077" t="s">
        <v>1149</v>
      </c>
      <c r="B1077" t="s">
        <v>2762</v>
      </c>
      <c r="E1077" t="s">
        <v>142</v>
      </c>
      <c r="F1077" t="s">
        <v>169</v>
      </c>
      <c r="G1077" t="s">
        <v>89</v>
      </c>
      <c r="H1077" t="s">
        <v>8</v>
      </c>
      <c r="J1077" t="s">
        <v>394</v>
      </c>
      <c r="K1077" t="s">
        <v>363</v>
      </c>
      <c r="L1077" s="2">
        <v>326553</v>
      </c>
      <c r="M1077" t="s">
        <v>14</v>
      </c>
      <c r="N1077" t="s">
        <v>358</v>
      </c>
    </row>
    <row r="1078" spans="1:14" x14ac:dyDescent="0.3">
      <c r="A1078" t="s">
        <v>1150</v>
      </c>
      <c r="B1078" t="s">
        <v>2763</v>
      </c>
      <c r="E1078" t="s">
        <v>142</v>
      </c>
      <c r="F1078" t="s">
        <v>169</v>
      </c>
      <c r="G1078" t="s">
        <v>89</v>
      </c>
      <c r="H1078" t="s">
        <v>8</v>
      </c>
      <c r="J1078" t="s">
        <v>394</v>
      </c>
      <c r="K1078" t="s">
        <v>363</v>
      </c>
      <c r="L1078" s="2">
        <v>327553</v>
      </c>
      <c r="M1078" t="s">
        <v>170</v>
      </c>
      <c r="N1078" t="s">
        <v>358</v>
      </c>
    </row>
    <row r="1079" spans="1:14" x14ac:dyDescent="0.3">
      <c r="A1079" t="s">
        <v>1135</v>
      </c>
      <c r="B1079" t="s">
        <v>2764</v>
      </c>
      <c r="E1079" t="s">
        <v>142</v>
      </c>
      <c r="F1079" t="s">
        <v>169</v>
      </c>
      <c r="G1079" t="s">
        <v>89</v>
      </c>
      <c r="H1079" t="s">
        <v>8</v>
      </c>
      <c r="J1079" t="s">
        <v>395</v>
      </c>
      <c r="K1079" t="s">
        <v>363</v>
      </c>
      <c r="L1079" s="2">
        <v>322508</v>
      </c>
      <c r="M1079" t="s">
        <v>9</v>
      </c>
      <c r="N1079" t="s">
        <v>358</v>
      </c>
    </row>
    <row r="1080" spans="1:14" x14ac:dyDescent="0.3">
      <c r="A1080" t="s">
        <v>1136</v>
      </c>
      <c r="B1080" t="s">
        <v>2765</v>
      </c>
      <c r="E1080" t="s">
        <v>142</v>
      </c>
      <c r="F1080" t="s">
        <v>169</v>
      </c>
      <c r="G1080" t="s">
        <v>89</v>
      </c>
      <c r="H1080" t="s">
        <v>8</v>
      </c>
      <c r="J1080" t="s">
        <v>395</v>
      </c>
      <c r="K1080" t="s">
        <v>363</v>
      </c>
      <c r="L1080" s="2">
        <v>324508</v>
      </c>
      <c r="M1080" t="s">
        <v>12</v>
      </c>
      <c r="N1080" t="s">
        <v>358</v>
      </c>
    </row>
    <row r="1081" spans="1:14" x14ac:dyDescent="0.3">
      <c r="A1081" t="s">
        <v>1137</v>
      </c>
      <c r="B1081" t="s">
        <v>2766</v>
      </c>
      <c r="E1081" t="s">
        <v>142</v>
      </c>
      <c r="F1081" t="s">
        <v>169</v>
      </c>
      <c r="G1081" t="s">
        <v>89</v>
      </c>
      <c r="H1081" t="s">
        <v>8</v>
      </c>
      <c r="J1081" t="s">
        <v>395</v>
      </c>
      <c r="K1081" t="s">
        <v>363</v>
      </c>
      <c r="L1081" s="2">
        <v>326508</v>
      </c>
      <c r="M1081" t="s">
        <v>171</v>
      </c>
      <c r="N1081" t="s">
        <v>358</v>
      </c>
    </row>
    <row r="1082" spans="1:14" x14ac:dyDescent="0.3">
      <c r="A1082" t="s">
        <v>1151</v>
      </c>
      <c r="B1082" t="s">
        <v>2767</v>
      </c>
      <c r="E1082" t="s">
        <v>142</v>
      </c>
      <c r="F1082" t="s">
        <v>169</v>
      </c>
      <c r="G1082" t="s">
        <v>89</v>
      </c>
      <c r="H1082" t="s">
        <v>8</v>
      </c>
      <c r="J1082" t="s">
        <v>395</v>
      </c>
      <c r="K1082" t="s">
        <v>363</v>
      </c>
      <c r="L1082" s="2">
        <v>329508</v>
      </c>
      <c r="M1082" t="s">
        <v>172</v>
      </c>
      <c r="N1082" t="s">
        <v>358</v>
      </c>
    </row>
    <row r="1083" spans="1:14" x14ac:dyDescent="0.3">
      <c r="A1083" t="s">
        <v>1109</v>
      </c>
      <c r="B1083" t="s">
        <v>2768</v>
      </c>
      <c r="E1083" t="s">
        <v>142</v>
      </c>
      <c r="F1083" t="s">
        <v>169</v>
      </c>
      <c r="G1083" t="s">
        <v>89</v>
      </c>
      <c r="H1083" t="s">
        <v>8</v>
      </c>
      <c r="J1083" t="s">
        <v>392</v>
      </c>
      <c r="K1083" t="s">
        <v>363</v>
      </c>
      <c r="L1083" s="2">
        <v>317510</v>
      </c>
      <c r="M1083" t="s">
        <v>9</v>
      </c>
      <c r="N1083" t="s">
        <v>358</v>
      </c>
    </row>
    <row r="1084" spans="1:14" x14ac:dyDescent="0.3">
      <c r="A1084" t="s">
        <v>1139</v>
      </c>
      <c r="B1084" t="s">
        <v>2769</v>
      </c>
      <c r="E1084" t="s">
        <v>142</v>
      </c>
      <c r="F1084" t="s">
        <v>169</v>
      </c>
      <c r="G1084" t="s">
        <v>89</v>
      </c>
      <c r="H1084" t="s">
        <v>8</v>
      </c>
      <c r="J1084" t="s">
        <v>392</v>
      </c>
      <c r="K1084" t="s">
        <v>363</v>
      </c>
      <c r="L1084" s="2">
        <v>320510</v>
      </c>
      <c r="M1084" t="s">
        <v>30</v>
      </c>
      <c r="N1084" t="s">
        <v>358</v>
      </c>
    </row>
    <row r="1085" spans="1:14" x14ac:dyDescent="0.3">
      <c r="A1085" t="s">
        <v>1144</v>
      </c>
      <c r="B1085" t="s">
        <v>2770</v>
      </c>
      <c r="E1085" t="s">
        <v>142</v>
      </c>
      <c r="F1085" t="s">
        <v>169</v>
      </c>
      <c r="G1085" t="s">
        <v>89</v>
      </c>
      <c r="H1085" t="s">
        <v>8</v>
      </c>
      <c r="J1085" t="s">
        <v>173</v>
      </c>
      <c r="K1085" t="s">
        <v>363</v>
      </c>
      <c r="L1085" s="2">
        <v>322500</v>
      </c>
      <c r="M1085" t="s">
        <v>9</v>
      </c>
      <c r="N1085" t="s">
        <v>358</v>
      </c>
    </row>
    <row r="1086" spans="1:14" x14ac:dyDescent="0.3">
      <c r="A1086" t="s">
        <v>1132</v>
      </c>
      <c r="B1086" t="s">
        <v>2771</v>
      </c>
      <c r="E1086" t="s">
        <v>142</v>
      </c>
      <c r="F1086" t="s">
        <v>169</v>
      </c>
      <c r="G1086" t="s">
        <v>89</v>
      </c>
      <c r="H1086" t="s">
        <v>8</v>
      </c>
      <c r="J1086" t="s">
        <v>174</v>
      </c>
      <c r="K1086" t="s">
        <v>363</v>
      </c>
      <c r="L1086" s="2">
        <v>319510</v>
      </c>
      <c r="M1086" t="s">
        <v>9</v>
      </c>
      <c r="N1086" t="s">
        <v>358</v>
      </c>
    </row>
    <row r="1087" spans="1:14" x14ac:dyDescent="0.3">
      <c r="A1087" t="s">
        <v>1133</v>
      </c>
      <c r="B1087" t="s">
        <v>2772</v>
      </c>
      <c r="E1087" t="s">
        <v>142</v>
      </c>
      <c r="F1087" t="s">
        <v>169</v>
      </c>
      <c r="G1087" t="s">
        <v>89</v>
      </c>
      <c r="H1087" t="s">
        <v>8</v>
      </c>
      <c r="J1087" t="s">
        <v>174</v>
      </c>
      <c r="K1087" t="s">
        <v>363</v>
      </c>
      <c r="L1087" s="2">
        <v>321510</v>
      </c>
      <c r="M1087" t="s">
        <v>147</v>
      </c>
      <c r="N1087" t="s">
        <v>358</v>
      </c>
    </row>
    <row r="1088" spans="1:14" x14ac:dyDescent="0.3">
      <c r="A1088" t="s">
        <v>1145</v>
      </c>
      <c r="B1088" t="s">
        <v>2773</v>
      </c>
      <c r="E1088" t="s">
        <v>142</v>
      </c>
      <c r="F1088" t="s">
        <v>169</v>
      </c>
      <c r="G1088" t="s">
        <v>89</v>
      </c>
      <c r="H1088" t="s">
        <v>8</v>
      </c>
      <c r="J1088" t="s">
        <v>164</v>
      </c>
      <c r="K1088" t="s">
        <v>363</v>
      </c>
      <c r="L1088" s="2">
        <v>321530</v>
      </c>
      <c r="M1088" t="s">
        <v>9</v>
      </c>
      <c r="N1088" t="s">
        <v>358</v>
      </c>
    </row>
    <row r="1089" spans="1:14" x14ac:dyDescent="0.3">
      <c r="A1089" t="s">
        <v>1143</v>
      </c>
      <c r="B1089" t="s">
        <v>2774</v>
      </c>
      <c r="E1089" t="s">
        <v>142</v>
      </c>
      <c r="F1089" t="s">
        <v>169</v>
      </c>
      <c r="G1089" t="s">
        <v>89</v>
      </c>
      <c r="H1089" t="s">
        <v>8</v>
      </c>
      <c r="J1089" t="s">
        <v>164</v>
      </c>
      <c r="K1089" t="s">
        <v>363</v>
      </c>
      <c r="L1089" s="2">
        <v>325530</v>
      </c>
      <c r="M1089" t="s">
        <v>175</v>
      </c>
      <c r="N1089" t="s">
        <v>358</v>
      </c>
    </row>
    <row r="1090" spans="1:14" x14ac:dyDescent="0.3">
      <c r="A1090" t="s">
        <v>1143</v>
      </c>
      <c r="B1090" t="s">
        <v>2775</v>
      </c>
      <c r="E1090" t="s">
        <v>142</v>
      </c>
      <c r="F1090" t="s">
        <v>169</v>
      </c>
      <c r="G1090" t="s">
        <v>89</v>
      </c>
      <c r="H1090" t="s">
        <v>8</v>
      </c>
      <c r="J1090" t="s">
        <v>176</v>
      </c>
      <c r="K1090" t="s">
        <v>363</v>
      </c>
      <c r="L1090" s="2">
        <v>325530</v>
      </c>
      <c r="M1090" t="s">
        <v>9</v>
      </c>
      <c r="N1090" t="s">
        <v>358</v>
      </c>
    </row>
    <row r="1091" spans="1:14" x14ac:dyDescent="0.3">
      <c r="A1091" t="s">
        <v>1143</v>
      </c>
      <c r="B1091" t="s">
        <v>2776</v>
      </c>
      <c r="E1091" t="s">
        <v>142</v>
      </c>
      <c r="F1091" t="s">
        <v>169</v>
      </c>
      <c r="G1091" t="s">
        <v>89</v>
      </c>
      <c r="H1091" t="s">
        <v>8</v>
      </c>
      <c r="J1091" t="s">
        <v>176</v>
      </c>
      <c r="K1091" t="s">
        <v>363</v>
      </c>
      <c r="L1091" s="2">
        <v>325530</v>
      </c>
      <c r="M1091" t="s">
        <v>147</v>
      </c>
      <c r="N1091" t="s">
        <v>358</v>
      </c>
    </row>
    <row r="1092" spans="1:14" x14ac:dyDescent="0.3">
      <c r="A1092" t="s">
        <v>1145</v>
      </c>
      <c r="B1092" t="s">
        <v>2777</v>
      </c>
      <c r="E1092" t="s">
        <v>142</v>
      </c>
      <c r="F1092" t="s">
        <v>169</v>
      </c>
      <c r="G1092" t="s">
        <v>89</v>
      </c>
      <c r="H1092" t="s">
        <v>8</v>
      </c>
      <c r="J1092" t="s">
        <v>177</v>
      </c>
      <c r="K1092" t="s">
        <v>363</v>
      </c>
      <c r="L1092" s="2">
        <v>321530</v>
      </c>
      <c r="M1092" t="s">
        <v>9</v>
      </c>
      <c r="N1092" t="s">
        <v>358</v>
      </c>
    </row>
    <row r="1093" spans="1:14" x14ac:dyDescent="0.3">
      <c r="A1093" t="s">
        <v>1143</v>
      </c>
      <c r="B1093" t="s">
        <v>2778</v>
      </c>
      <c r="E1093" t="s">
        <v>142</v>
      </c>
      <c r="F1093" t="s">
        <v>169</v>
      </c>
      <c r="G1093" t="s">
        <v>89</v>
      </c>
      <c r="H1093" t="s">
        <v>8</v>
      </c>
      <c r="J1093" t="s">
        <v>177</v>
      </c>
      <c r="K1093" t="s">
        <v>363</v>
      </c>
      <c r="L1093" s="2">
        <v>325530</v>
      </c>
      <c r="M1093" t="s">
        <v>26</v>
      </c>
      <c r="N1093" t="s">
        <v>358</v>
      </c>
    </row>
    <row r="1094" spans="1:14" x14ac:dyDescent="0.3">
      <c r="A1094" t="s">
        <v>1131</v>
      </c>
      <c r="B1094" t="s">
        <v>2779</v>
      </c>
      <c r="E1094" t="s">
        <v>142</v>
      </c>
      <c r="F1094" t="s">
        <v>169</v>
      </c>
      <c r="G1094" t="s">
        <v>89</v>
      </c>
      <c r="H1094" t="s">
        <v>16</v>
      </c>
      <c r="J1094" t="s">
        <v>396</v>
      </c>
      <c r="K1094" t="s">
        <v>363</v>
      </c>
      <c r="L1094" s="2">
        <v>315510</v>
      </c>
      <c r="M1094" t="s">
        <v>10</v>
      </c>
      <c r="N1094" t="s">
        <v>358</v>
      </c>
    </row>
    <row r="1095" spans="1:14" x14ac:dyDescent="0.3">
      <c r="A1095" t="s">
        <v>1131</v>
      </c>
      <c r="B1095" t="s">
        <v>2779</v>
      </c>
      <c r="E1095" t="s">
        <v>142</v>
      </c>
      <c r="F1095" t="s">
        <v>169</v>
      </c>
      <c r="G1095" t="s">
        <v>89</v>
      </c>
      <c r="H1095" t="s">
        <v>16</v>
      </c>
      <c r="J1095" t="s">
        <v>396</v>
      </c>
      <c r="K1095" t="s">
        <v>363</v>
      </c>
      <c r="L1095" s="2">
        <v>315510</v>
      </c>
      <c r="M1095" t="s">
        <v>10</v>
      </c>
      <c r="N1095" t="s">
        <v>358</v>
      </c>
    </row>
    <row r="1096" spans="1:14" x14ac:dyDescent="0.3">
      <c r="A1096" t="s">
        <v>1133</v>
      </c>
      <c r="B1096" t="s">
        <v>2780</v>
      </c>
      <c r="E1096" t="s">
        <v>142</v>
      </c>
      <c r="F1096" t="s">
        <v>169</v>
      </c>
      <c r="G1096" t="s">
        <v>89</v>
      </c>
      <c r="H1096" t="s">
        <v>16</v>
      </c>
      <c r="J1096" t="s">
        <v>396</v>
      </c>
      <c r="K1096" t="s">
        <v>363</v>
      </c>
      <c r="L1096" s="2">
        <v>321510</v>
      </c>
      <c r="M1096" t="s">
        <v>14</v>
      </c>
      <c r="N1096" t="s">
        <v>358</v>
      </c>
    </row>
    <row r="1097" spans="1:14" x14ac:dyDescent="0.3">
      <c r="A1097" t="s">
        <v>1113</v>
      </c>
      <c r="B1097" t="s">
        <v>2781</v>
      </c>
      <c r="E1097" t="s">
        <v>142</v>
      </c>
      <c r="F1097" t="s">
        <v>169</v>
      </c>
      <c r="G1097" t="s">
        <v>178</v>
      </c>
      <c r="H1097" t="s">
        <v>16</v>
      </c>
      <c r="J1097" t="s">
        <v>392</v>
      </c>
      <c r="K1097" t="s">
        <v>363</v>
      </c>
      <c r="L1097" s="2">
        <v>315515</v>
      </c>
      <c r="M1097" t="s">
        <v>21</v>
      </c>
      <c r="N1097" t="s">
        <v>358</v>
      </c>
    </row>
    <row r="1098" spans="1:14" x14ac:dyDescent="0.3">
      <c r="A1098" t="s">
        <v>1140</v>
      </c>
      <c r="B1098" t="s">
        <v>2781</v>
      </c>
      <c r="E1098" t="s">
        <v>142</v>
      </c>
      <c r="F1098" t="s">
        <v>169</v>
      </c>
      <c r="G1098" t="s">
        <v>178</v>
      </c>
      <c r="H1098" t="s">
        <v>16</v>
      </c>
      <c r="J1098" t="s">
        <v>392</v>
      </c>
      <c r="K1098" t="s">
        <v>363</v>
      </c>
      <c r="L1098" s="2">
        <v>317515</v>
      </c>
      <c r="M1098" t="s">
        <v>21</v>
      </c>
      <c r="N1098" t="s">
        <v>358</v>
      </c>
    </row>
    <row r="1099" spans="1:14" x14ac:dyDescent="0.3">
      <c r="A1099" t="s">
        <v>1142</v>
      </c>
      <c r="B1099" t="s">
        <v>2782</v>
      </c>
      <c r="E1099" t="s">
        <v>142</v>
      </c>
      <c r="F1099" t="s">
        <v>169</v>
      </c>
      <c r="G1099" t="s">
        <v>178</v>
      </c>
      <c r="H1099" t="s">
        <v>16</v>
      </c>
      <c r="J1099" t="s">
        <v>392</v>
      </c>
      <c r="K1099" t="s">
        <v>363</v>
      </c>
      <c r="L1099" s="2">
        <v>318515</v>
      </c>
      <c r="M1099" t="s">
        <v>26</v>
      </c>
      <c r="N1099" t="s">
        <v>358</v>
      </c>
    </row>
    <row r="1100" spans="1:14" x14ac:dyDescent="0.3">
      <c r="A1100" t="s">
        <v>1131</v>
      </c>
      <c r="B1100" t="s">
        <v>2783</v>
      </c>
      <c r="E1100" t="s">
        <v>142</v>
      </c>
      <c r="F1100" t="s">
        <v>169</v>
      </c>
      <c r="G1100" t="s">
        <v>89</v>
      </c>
      <c r="H1100" t="s">
        <v>16</v>
      </c>
      <c r="J1100" t="s">
        <v>179</v>
      </c>
      <c r="K1100" t="s">
        <v>363</v>
      </c>
      <c r="L1100" s="2">
        <v>315510</v>
      </c>
      <c r="M1100" t="s">
        <v>9</v>
      </c>
      <c r="N1100" t="s">
        <v>358</v>
      </c>
    </row>
    <row r="1101" spans="1:14" x14ac:dyDescent="0.3">
      <c r="A1101" t="s">
        <v>1116</v>
      </c>
      <c r="B1101" t="s">
        <v>2784</v>
      </c>
      <c r="E1101" t="s">
        <v>142</v>
      </c>
      <c r="F1101" t="s">
        <v>169</v>
      </c>
      <c r="G1101" t="s">
        <v>89</v>
      </c>
      <c r="H1101" t="s">
        <v>16</v>
      </c>
      <c r="J1101" t="s">
        <v>168</v>
      </c>
      <c r="K1101" t="s">
        <v>363</v>
      </c>
      <c r="L1101" s="2">
        <v>318510</v>
      </c>
      <c r="M1101" t="s">
        <v>9</v>
      </c>
      <c r="N1101" t="s">
        <v>358</v>
      </c>
    </row>
    <row r="1102" spans="1:14" x14ac:dyDescent="0.3">
      <c r="A1102" t="s">
        <v>1133</v>
      </c>
      <c r="B1102" t="s">
        <v>2785</v>
      </c>
      <c r="E1102" t="s">
        <v>142</v>
      </c>
      <c r="F1102" t="s">
        <v>169</v>
      </c>
      <c r="G1102" t="s">
        <v>89</v>
      </c>
      <c r="H1102" t="s">
        <v>16</v>
      </c>
      <c r="J1102" t="s">
        <v>168</v>
      </c>
      <c r="K1102" t="s">
        <v>363</v>
      </c>
      <c r="L1102" s="2">
        <v>321510</v>
      </c>
      <c r="M1102" t="s">
        <v>146</v>
      </c>
      <c r="N1102" t="s">
        <v>358</v>
      </c>
    </row>
    <row r="1103" spans="1:14" x14ac:dyDescent="0.3">
      <c r="A1103" t="s">
        <v>1148</v>
      </c>
      <c r="B1103" t="s">
        <v>2786</v>
      </c>
      <c r="E1103" t="s">
        <v>142</v>
      </c>
      <c r="F1103" t="s">
        <v>180</v>
      </c>
      <c r="G1103" t="s">
        <v>181</v>
      </c>
      <c r="H1103" t="s">
        <v>8</v>
      </c>
      <c r="J1103" t="s">
        <v>393</v>
      </c>
      <c r="K1103" t="s">
        <v>363</v>
      </c>
      <c r="L1103" s="2">
        <v>321553</v>
      </c>
      <c r="M1103" t="s">
        <v>9</v>
      </c>
      <c r="N1103" t="s">
        <v>358</v>
      </c>
    </row>
    <row r="1104" spans="1:14" x14ac:dyDescent="0.3">
      <c r="A1104" t="s">
        <v>1129</v>
      </c>
      <c r="B1104" t="s">
        <v>2787</v>
      </c>
      <c r="E1104" t="s">
        <v>142</v>
      </c>
      <c r="F1104" t="s">
        <v>180</v>
      </c>
      <c r="G1104" t="s">
        <v>181</v>
      </c>
      <c r="H1104" t="s">
        <v>8</v>
      </c>
      <c r="J1104" t="s">
        <v>393</v>
      </c>
      <c r="K1104" t="s">
        <v>363</v>
      </c>
      <c r="L1104" s="2">
        <v>324553</v>
      </c>
      <c r="M1104" t="s">
        <v>118</v>
      </c>
      <c r="N1104" t="s">
        <v>358</v>
      </c>
    </row>
    <row r="1105" spans="1:14" x14ac:dyDescent="0.3">
      <c r="A1105" t="s">
        <v>1149</v>
      </c>
      <c r="B1105" t="s">
        <v>2788</v>
      </c>
      <c r="E1105" t="s">
        <v>142</v>
      </c>
      <c r="F1105" t="s">
        <v>180</v>
      </c>
      <c r="G1105" t="s">
        <v>181</v>
      </c>
      <c r="H1105" t="s">
        <v>8</v>
      </c>
      <c r="J1105" t="s">
        <v>393</v>
      </c>
      <c r="K1105" t="s">
        <v>363</v>
      </c>
      <c r="L1105" s="2">
        <v>326553</v>
      </c>
      <c r="M1105" t="s">
        <v>14</v>
      </c>
      <c r="N1105" t="s">
        <v>358</v>
      </c>
    </row>
    <row r="1106" spans="1:14" x14ac:dyDescent="0.3">
      <c r="A1106" t="s">
        <v>1150</v>
      </c>
      <c r="B1106" t="s">
        <v>2789</v>
      </c>
      <c r="E1106" t="s">
        <v>142</v>
      </c>
      <c r="F1106" t="s">
        <v>180</v>
      </c>
      <c r="G1106" t="s">
        <v>181</v>
      </c>
      <c r="H1106" t="s">
        <v>8</v>
      </c>
      <c r="J1106" t="s">
        <v>393</v>
      </c>
      <c r="K1106" t="s">
        <v>363</v>
      </c>
      <c r="L1106" s="2">
        <v>327553</v>
      </c>
      <c r="M1106" t="s">
        <v>170</v>
      </c>
      <c r="N1106" t="s">
        <v>358</v>
      </c>
    </row>
    <row r="1107" spans="1:14" x14ac:dyDescent="0.3">
      <c r="A1107" t="s">
        <v>1124</v>
      </c>
      <c r="B1107" t="s">
        <v>2790</v>
      </c>
      <c r="E1107" t="s">
        <v>142</v>
      </c>
      <c r="F1107" t="s">
        <v>180</v>
      </c>
      <c r="G1107" t="s">
        <v>181</v>
      </c>
      <c r="H1107" t="s">
        <v>8</v>
      </c>
      <c r="J1107" t="s">
        <v>394</v>
      </c>
      <c r="K1107" t="s">
        <v>363</v>
      </c>
      <c r="L1107" s="2">
        <v>322553</v>
      </c>
      <c r="M1107" t="s">
        <v>9</v>
      </c>
      <c r="N1107" t="s">
        <v>358</v>
      </c>
    </row>
    <row r="1108" spans="1:14" x14ac:dyDescent="0.3">
      <c r="A1108" t="s">
        <v>1129</v>
      </c>
      <c r="B1108" t="s">
        <v>2791</v>
      </c>
      <c r="E1108" t="s">
        <v>142</v>
      </c>
      <c r="F1108" t="s">
        <v>180</v>
      </c>
      <c r="G1108" t="s">
        <v>181</v>
      </c>
      <c r="H1108" t="s">
        <v>8</v>
      </c>
      <c r="J1108" t="s">
        <v>394</v>
      </c>
      <c r="K1108" t="s">
        <v>363</v>
      </c>
      <c r="L1108" s="2">
        <v>324553</v>
      </c>
      <c r="M1108" t="s">
        <v>118</v>
      </c>
      <c r="N1108" t="s">
        <v>358</v>
      </c>
    </row>
    <row r="1109" spans="1:14" x14ac:dyDescent="0.3">
      <c r="A1109" t="s">
        <v>1149</v>
      </c>
      <c r="B1109" t="s">
        <v>2792</v>
      </c>
      <c r="E1109" t="s">
        <v>142</v>
      </c>
      <c r="F1109" t="s">
        <v>180</v>
      </c>
      <c r="G1109" t="s">
        <v>181</v>
      </c>
      <c r="H1109" t="s">
        <v>8</v>
      </c>
      <c r="J1109" t="s">
        <v>394</v>
      </c>
      <c r="K1109" t="s">
        <v>363</v>
      </c>
      <c r="L1109" s="2">
        <v>326553</v>
      </c>
      <c r="M1109" t="s">
        <v>14</v>
      </c>
      <c r="N1109" t="s">
        <v>358</v>
      </c>
    </row>
    <row r="1110" spans="1:14" x14ac:dyDescent="0.3">
      <c r="A1110" t="s">
        <v>1150</v>
      </c>
      <c r="B1110" t="s">
        <v>2793</v>
      </c>
      <c r="E1110" t="s">
        <v>142</v>
      </c>
      <c r="F1110" t="s">
        <v>180</v>
      </c>
      <c r="G1110" t="s">
        <v>181</v>
      </c>
      <c r="H1110" t="s">
        <v>8</v>
      </c>
      <c r="J1110" t="s">
        <v>394</v>
      </c>
      <c r="K1110" t="s">
        <v>363</v>
      </c>
      <c r="L1110" s="2">
        <v>327553</v>
      </c>
      <c r="M1110" t="s">
        <v>170</v>
      </c>
      <c r="N1110" t="s">
        <v>358</v>
      </c>
    </row>
    <row r="1111" spans="1:14" x14ac:dyDescent="0.3">
      <c r="A1111" t="s">
        <v>1135</v>
      </c>
      <c r="B1111" t="s">
        <v>2794</v>
      </c>
      <c r="E1111" t="s">
        <v>142</v>
      </c>
      <c r="F1111" t="s">
        <v>180</v>
      </c>
      <c r="G1111" t="s">
        <v>181</v>
      </c>
      <c r="H1111" t="s">
        <v>8</v>
      </c>
      <c r="J1111" t="s">
        <v>395</v>
      </c>
      <c r="K1111" t="s">
        <v>363</v>
      </c>
      <c r="L1111" s="2">
        <v>322508</v>
      </c>
      <c r="M1111" t="s">
        <v>9</v>
      </c>
      <c r="N1111" t="s">
        <v>358</v>
      </c>
    </row>
    <row r="1112" spans="1:14" x14ac:dyDescent="0.3">
      <c r="A1112" t="s">
        <v>1136</v>
      </c>
      <c r="B1112" t="s">
        <v>2795</v>
      </c>
      <c r="E1112" t="s">
        <v>142</v>
      </c>
      <c r="F1112" t="s">
        <v>180</v>
      </c>
      <c r="G1112" t="s">
        <v>181</v>
      </c>
      <c r="H1112" t="s">
        <v>8</v>
      </c>
      <c r="J1112" t="s">
        <v>395</v>
      </c>
      <c r="K1112" t="s">
        <v>363</v>
      </c>
      <c r="L1112" s="2">
        <v>324508</v>
      </c>
      <c r="M1112" t="s">
        <v>12</v>
      </c>
      <c r="N1112" t="s">
        <v>358</v>
      </c>
    </row>
    <row r="1113" spans="1:14" x14ac:dyDescent="0.3">
      <c r="A1113" t="s">
        <v>1137</v>
      </c>
      <c r="B1113" t="s">
        <v>2796</v>
      </c>
      <c r="E1113" t="s">
        <v>142</v>
      </c>
      <c r="F1113" t="s">
        <v>180</v>
      </c>
      <c r="G1113" t="s">
        <v>181</v>
      </c>
      <c r="H1113" t="s">
        <v>8</v>
      </c>
      <c r="J1113" t="s">
        <v>395</v>
      </c>
      <c r="K1113" t="s">
        <v>363</v>
      </c>
      <c r="L1113" s="2">
        <v>326508</v>
      </c>
      <c r="M1113" t="s">
        <v>171</v>
      </c>
      <c r="N1113" t="s">
        <v>358</v>
      </c>
    </row>
    <row r="1114" spans="1:14" x14ac:dyDescent="0.3">
      <c r="A1114" t="s">
        <v>1151</v>
      </c>
      <c r="B1114" t="s">
        <v>2797</v>
      </c>
      <c r="E1114" t="s">
        <v>142</v>
      </c>
      <c r="F1114" t="s">
        <v>180</v>
      </c>
      <c r="G1114" t="s">
        <v>181</v>
      </c>
      <c r="H1114" t="s">
        <v>8</v>
      </c>
      <c r="J1114" t="s">
        <v>395</v>
      </c>
      <c r="K1114" t="s">
        <v>363</v>
      </c>
      <c r="L1114" s="2">
        <v>329508</v>
      </c>
      <c r="M1114" t="s">
        <v>172</v>
      </c>
      <c r="N1114" t="s">
        <v>358</v>
      </c>
    </row>
    <row r="1115" spans="1:14" x14ac:dyDescent="0.3">
      <c r="A1115" t="s">
        <v>1144</v>
      </c>
      <c r="B1115" t="s">
        <v>2798</v>
      </c>
      <c r="E1115" t="s">
        <v>142</v>
      </c>
      <c r="F1115" t="s">
        <v>180</v>
      </c>
      <c r="G1115" t="s">
        <v>181</v>
      </c>
      <c r="H1115" t="s">
        <v>8</v>
      </c>
      <c r="J1115" t="s">
        <v>183</v>
      </c>
      <c r="K1115" t="s">
        <v>363</v>
      </c>
      <c r="L1115" s="2">
        <v>322500</v>
      </c>
      <c r="M1115" t="s">
        <v>53</v>
      </c>
      <c r="N1115" t="s">
        <v>358</v>
      </c>
    </row>
    <row r="1116" spans="1:14" x14ac:dyDescent="0.3">
      <c r="A1116" t="s">
        <v>1144</v>
      </c>
      <c r="B1116" t="s">
        <v>2799</v>
      </c>
      <c r="E1116" t="s">
        <v>142</v>
      </c>
      <c r="F1116" t="s">
        <v>180</v>
      </c>
      <c r="G1116" t="s">
        <v>181</v>
      </c>
      <c r="H1116" t="s">
        <v>8</v>
      </c>
      <c r="J1116" t="s">
        <v>102</v>
      </c>
      <c r="K1116" t="s">
        <v>363</v>
      </c>
      <c r="L1116" s="2">
        <v>322500</v>
      </c>
      <c r="M1116" t="s">
        <v>9</v>
      </c>
      <c r="N1116" t="s">
        <v>358</v>
      </c>
    </row>
    <row r="1117" spans="1:14" x14ac:dyDescent="0.3">
      <c r="A1117" t="s">
        <v>1131</v>
      </c>
      <c r="B1117" t="s">
        <v>2800</v>
      </c>
      <c r="E1117" t="s">
        <v>142</v>
      </c>
      <c r="F1117" t="s">
        <v>180</v>
      </c>
      <c r="G1117" t="s">
        <v>181</v>
      </c>
      <c r="H1117" t="s">
        <v>16</v>
      </c>
      <c r="J1117" t="s">
        <v>396</v>
      </c>
      <c r="K1117" t="s">
        <v>363</v>
      </c>
      <c r="L1117" s="2">
        <v>315510</v>
      </c>
      <c r="M1117" t="s">
        <v>10</v>
      </c>
      <c r="N1117" t="s">
        <v>358</v>
      </c>
    </row>
    <row r="1118" spans="1:14" x14ac:dyDescent="0.3">
      <c r="A1118" t="s">
        <v>1133</v>
      </c>
      <c r="B1118" t="s">
        <v>2801</v>
      </c>
      <c r="E1118" t="s">
        <v>142</v>
      </c>
      <c r="F1118" t="s">
        <v>180</v>
      </c>
      <c r="G1118" t="s">
        <v>181</v>
      </c>
      <c r="H1118" t="s">
        <v>16</v>
      </c>
      <c r="J1118" t="s">
        <v>396</v>
      </c>
      <c r="K1118" t="s">
        <v>363</v>
      </c>
      <c r="L1118" s="2">
        <v>321510</v>
      </c>
      <c r="M1118" t="s">
        <v>14</v>
      </c>
      <c r="N1118" t="s">
        <v>358</v>
      </c>
    </row>
    <row r="1119" spans="1:14" x14ac:dyDescent="0.3">
      <c r="A1119" t="s">
        <v>1131</v>
      </c>
      <c r="B1119" t="s">
        <v>2802</v>
      </c>
      <c r="E1119" t="s">
        <v>142</v>
      </c>
      <c r="F1119" t="s">
        <v>180</v>
      </c>
      <c r="G1119" t="s">
        <v>181</v>
      </c>
      <c r="H1119" t="s">
        <v>16</v>
      </c>
      <c r="J1119" t="s">
        <v>179</v>
      </c>
      <c r="K1119" t="s">
        <v>363</v>
      </c>
      <c r="L1119" s="2">
        <v>315510</v>
      </c>
      <c r="M1119" t="s">
        <v>10</v>
      </c>
      <c r="N1119" t="s">
        <v>358</v>
      </c>
    </row>
    <row r="1120" spans="1:14" x14ac:dyDescent="0.3">
      <c r="A1120" t="s">
        <v>1141</v>
      </c>
      <c r="B1120" t="s">
        <v>2803</v>
      </c>
      <c r="E1120" t="s">
        <v>142</v>
      </c>
      <c r="F1120" t="s">
        <v>184</v>
      </c>
      <c r="H1120" t="s">
        <v>8</v>
      </c>
      <c r="J1120" t="s">
        <v>397</v>
      </c>
      <c r="K1120" t="s">
        <v>363</v>
      </c>
      <c r="L1120" s="2">
        <v>318595</v>
      </c>
      <c r="M1120" t="s">
        <v>9</v>
      </c>
      <c r="N1120" t="s">
        <v>358</v>
      </c>
    </row>
    <row r="1121" spans="1:14" x14ac:dyDescent="0.3">
      <c r="A1121" t="s">
        <v>1099</v>
      </c>
      <c r="B1121" t="s">
        <v>2804</v>
      </c>
      <c r="E1121" t="s">
        <v>142</v>
      </c>
      <c r="F1121" t="s">
        <v>184</v>
      </c>
      <c r="H1121" t="s">
        <v>8</v>
      </c>
      <c r="J1121" t="s">
        <v>185</v>
      </c>
      <c r="K1121" t="s">
        <v>363</v>
      </c>
      <c r="L1121" s="2">
        <v>314515</v>
      </c>
      <c r="M1121" t="s">
        <v>9</v>
      </c>
      <c r="N1121" t="s">
        <v>358</v>
      </c>
    </row>
    <row r="1122" spans="1:14" x14ac:dyDescent="0.3">
      <c r="A1122" t="s">
        <v>1116</v>
      </c>
      <c r="B1122" t="s">
        <v>2805</v>
      </c>
      <c r="E1122" t="s">
        <v>142</v>
      </c>
      <c r="F1122" t="s">
        <v>184</v>
      </c>
      <c r="H1122" t="s">
        <v>8</v>
      </c>
      <c r="J1122" t="s">
        <v>185</v>
      </c>
      <c r="K1122" t="s">
        <v>363</v>
      </c>
      <c r="L1122" s="2">
        <v>318510</v>
      </c>
      <c r="M1122" t="s">
        <v>22</v>
      </c>
      <c r="N1122" t="s">
        <v>358</v>
      </c>
    </row>
    <row r="1123" spans="1:14" x14ac:dyDescent="0.3">
      <c r="A1123" t="s">
        <v>1131</v>
      </c>
      <c r="B1123" t="s">
        <v>2806</v>
      </c>
      <c r="E1123" t="s">
        <v>142</v>
      </c>
      <c r="F1123" t="s">
        <v>184</v>
      </c>
      <c r="H1123" t="s">
        <v>8</v>
      </c>
      <c r="J1123" t="s">
        <v>106</v>
      </c>
      <c r="K1123" t="s">
        <v>363</v>
      </c>
      <c r="L1123" s="2">
        <v>315510</v>
      </c>
      <c r="M1123" t="s">
        <v>18</v>
      </c>
      <c r="N1123" t="s">
        <v>358</v>
      </c>
    </row>
    <row r="1124" spans="1:14" x14ac:dyDescent="0.3">
      <c r="A1124" t="s">
        <v>1116</v>
      </c>
      <c r="B1124" t="s">
        <v>2807</v>
      </c>
      <c r="E1124" t="s">
        <v>142</v>
      </c>
      <c r="F1124" t="s">
        <v>184</v>
      </c>
      <c r="H1124" t="s">
        <v>8</v>
      </c>
      <c r="J1124" t="s">
        <v>106</v>
      </c>
      <c r="K1124" t="s">
        <v>363</v>
      </c>
      <c r="L1124" s="2">
        <v>318510</v>
      </c>
      <c r="M1124" t="s">
        <v>22</v>
      </c>
      <c r="N1124" t="s">
        <v>358</v>
      </c>
    </row>
    <row r="1125" spans="1:14" x14ac:dyDescent="0.3">
      <c r="A1125" t="s">
        <v>1132</v>
      </c>
      <c r="B1125" t="s">
        <v>2808</v>
      </c>
      <c r="E1125" t="s">
        <v>142</v>
      </c>
      <c r="F1125" t="s">
        <v>184</v>
      </c>
      <c r="H1125" t="s">
        <v>8</v>
      </c>
      <c r="J1125" t="s">
        <v>106</v>
      </c>
      <c r="K1125" t="s">
        <v>363</v>
      </c>
      <c r="L1125" s="2">
        <v>319510</v>
      </c>
      <c r="M1125" t="s">
        <v>26</v>
      </c>
      <c r="N1125" t="s">
        <v>358</v>
      </c>
    </row>
    <row r="1126" spans="1:14" x14ac:dyDescent="0.3">
      <c r="A1126" t="s">
        <v>1141</v>
      </c>
      <c r="B1126" t="s">
        <v>2809</v>
      </c>
      <c r="E1126" t="s">
        <v>142</v>
      </c>
      <c r="F1126" t="s">
        <v>186</v>
      </c>
      <c r="H1126" t="s">
        <v>16</v>
      </c>
      <c r="J1126" t="s">
        <v>398</v>
      </c>
      <c r="K1126" t="s">
        <v>363</v>
      </c>
      <c r="L1126" s="2">
        <v>318595</v>
      </c>
      <c r="M1126" t="s">
        <v>9</v>
      </c>
      <c r="N1126" t="s">
        <v>358</v>
      </c>
    </row>
    <row r="1127" spans="1:14" x14ac:dyDescent="0.3">
      <c r="A1127" t="s">
        <v>1142</v>
      </c>
      <c r="B1127" t="s">
        <v>2810</v>
      </c>
      <c r="E1127" t="s">
        <v>142</v>
      </c>
      <c r="F1127" t="s">
        <v>187</v>
      </c>
      <c r="G1127" t="s">
        <v>188</v>
      </c>
      <c r="H1127" t="s">
        <v>16</v>
      </c>
      <c r="J1127" t="s">
        <v>398</v>
      </c>
      <c r="K1127" t="s">
        <v>363</v>
      </c>
      <c r="L1127" s="2">
        <v>318515</v>
      </c>
      <c r="M1127" t="s">
        <v>27</v>
      </c>
      <c r="N1127" t="s">
        <v>358</v>
      </c>
    </row>
    <row r="1128" spans="1:14" x14ac:dyDescent="0.3">
      <c r="A1128" t="s">
        <v>1099</v>
      </c>
      <c r="B1128" t="s">
        <v>2811</v>
      </c>
      <c r="E1128" t="s">
        <v>142</v>
      </c>
      <c r="F1128" t="s">
        <v>184</v>
      </c>
      <c r="H1128" t="s">
        <v>16</v>
      </c>
      <c r="J1128" t="s">
        <v>397</v>
      </c>
      <c r="K1128" t="s">
        <v>363</v>
      </c>
      <c r="L1128" s="2">
        <v>314515</v>
      </c>
      <c r="M1128" t="s">
        <v>9</v>
      </c>
      <c r="N1128" t="s">
        <v>358</v>
      </c>
    </row>
    <row r="1129" spans="1:14" x14ac:dyDescent="0.3">
      <c r="A1129" t="s">
        <v>1142</v>
      </c>
      <c r="B1129" t="s">
        <v>2812</v>
      </c>
      <c r="E1129" t="s">
        <v>142</v>
      </c>
      <c r="F1129" t="s">
        <v>184</v>
      </c>
      <c r="G1129" t="s">
        <v>160</v>
      </c>
      <c r="H1129" t="s">
        <v>16</v>
      </c>
      <c r="J1129" t="s">
        <v>397</v>
      </c>
      <c r="K1129" t="s">
        <v>363</v>
      </c>
      <c r="L1129" s="2">
        <v>318515</v>
      </c>
      <c r="M1129" t="s">
        <v>27</v>
      </c>
      <c r="N1129" t="s">
        <v>358</v>
      </c>
    </row>
    <row r="1130" spans="1:14" x14ac:dyDescent="0.3">
      <c r="A1130" t="s">
        <v>1131</v>
      </c>
      <c r="B1130" t="s">
        <v>2813</v>
      </c>
      <c r="E1130" t="s">
        <v>142</v>
      </c>
      <c r="F1130" t="s">
        <v>184</v>
      </c>
      <c r="H1130" t="s">
        <v>16</v>
      </c>
      <c r="J1130" t="s">
        <v>189</v>
      </c>
      <c r="K1130" t="s">
        <v>363</v>
      </c>
      <c r="L1130" s="2">
        <v>315510</v>
      </c>
      <c r="M1130" t="s">
        <v>9</v>
      </c>
      <c r="N1130" t="s">
        <v>358</v>
      </c>
    </row>
    <row r="1131" spans="1:14" x14ac:dyDescent="0.3">
      <c r="A1131" t="s">
        <v>1116</v>
      </c>
      <c r="B1131" t="s">
        <v>2814</v>
      </c>
      <c r="E1131" t="s">
        <v>142</v>
      </c>
      <c r="F1131" t="s">
        <v>184</v>
      </c>
      <c r="H1131" t="s">
        <v>16</v>
      </c>
      <c r="J1131" t="s">
        <v>189</v>
      </c>
      <c r="K1131" t="s">
        <v>363</v>
      </c>
      <c r="L1131" s="2">
        <v>318510</v>
      </c>
      <c r="M1131" t="s">
        <v>12</v>
      </c>
      <c r="N1131" t="s">
        <v>358</v>
      </c>
    </row>
    <row r="1132" spans="1:14" x14ac:dyDescent="0.3">
      <c r="A1132" t="s">
        <v>1116</v>
      </c>
      <c r="B1132" t="s">
        <v>2815</v>
      </c>
      <c r="E1132" t="s">
        <v>142</v>
      </c>
      <c r="F1132" t="s">
        <v>184</v>
      </c>
      <c r="H1132" t="s">
        <v>16</v>
      </c>
      <c r="J1132" t="s">
        <v>189</v>
      </c>
      <c r="K1132" t="s">
        <v>363</v>
      </c>
      <c r="L1132" s="2">
        <v>318510</v>
      </c>
      <c r="M1132" t="s">
        <v>22</v>
      </c>
      <c r="N1132" t="s">
        <v>358</v>
      </c>
    </row>
    <row r="1133" spans="1:14" x14ac:dyDescent="0.3">
      <c r="A1133" t="s">
        <v>1133</v>
      </c>
      <c r="B1133" t="s">
        <v>2816</v>
      </c>
      <c r="E1133" t="s">
        <v>142</v>
      </c>
      <c r="F1133" t="s">
        <v>184</v>
      </c>
      <c r="H1133" t="s">
        <v>16</v>
      </c>
      <c r="J1133" t="s">
        <v>189</v>
      </c>
      <c r="K1133" t="s">
        <v>363</v>
      </c>
      <c r="L1133" s="2">
        <v>321510</v>
      </c>
      <c r="M1133" t="s">
        <v>39</v>
      </c>
      <c r="N1133" t="s">
        <v>358</v>
      </c>
    </row>
    <row r="1134" spans="1:14" x14ac:dyDescent="0.3">
      <c r="A1134" t="s">
        <v>1113</v>
      </c>
      <c r="B1134" t="s">
        <v>2817</v>
      </c>
      <c r="E1134" t="s">
        <v>142</v>
      </c>
      <c r="F1134" t="s">
        <v>190</v>
      </c>
      <c r="H1134" t="s">
        <v>8</v>
      </c>
      <c r="J1134" t="s">
        <v>191</v>
      </c>
      <c r="K1134" t="s">
        <v>363</v>
      </c>
      <c r="L1134" s="2">
        <v>315515</v>
      </c>
      <c r="M1134" t="s">
        <v>9</v>
      </c>
      <c r="N1134" t="s">
        <v>358</v>
      </c>
    </row>
    <row r="1135" spans="1:14" x14ac:dyDescent="0.3">
      <c r="A1135" t="s">
        <v>1099</v>
      </c>
      <c r="B1135" t="s">
        <v>2818</v>
      </c>
      <c r="E1135" t="s">
        <v>142</v>
      </c>
      <c r="F1135" t="s">
        <v>190</v>
      </c>
      <c r="H1135" t="s">
        <v>16</v>
      </c>
      <c r="J1135" t="s">
        <v>183</v>
      </c>
      <c r="K1135" t="s">
        <v>363</v>
      </c>
      <c r="L1135" s="2">
        <v>314515</v>
      </c>
      <c r="M1135" t="s">
        <v>9</v>
      </c>
      <c r="N1135" t="s">
        <v>358</v>
      </c>
    </row>
    <row r="1136" spans="1:14" x14ac:dyDescent="0.3">
      <c r="A1136" t="s">
        <v>1131</v>
      </c>
      <c r="B1136" t="s">
        <v>2819</v>
      </c>
      <c r="E1136" t="s">
        <v>142</v>
      </c>
      <c r="F1136" t="s">
        <v>192</v>
      </c>
      <c r="H1136" t="s">
        <v>16</v>
      </c>
      <c r="J1136" t="s">
        <v>193</v>
      </c>
      <c r="K1136" t="s">
        <v>363</v>
      </c>
      <c r="L1136" s="2">
        <v>315510</v>
      </c>
      <c r="M1136" t="s">
        <v>9</v>
      </c>
      <c r="N1136" t="s">
        <v>358</v>
      </c>
    </row>
    <row r="1137" spans="1:14" x14ac:dyDescent="0.3">
      <c r="A1137" t="s">
        <v>1131</v>
      </c>
      <c r="B1137" t="s">
        <v>2820</v>
      </c>
      <c r="E1137" t="s">
        <v>142</v>
      </c>
      <c r="F1137" t="s">
        <v>194</v>
      </c>
      <c r="H1137" t="s">
        <v>16</v>
      </c>
      <c r="J1137" t="s">
        <v>193</v>
      </c>
      <c r="K1137" t="s">
        <v>363</v>
      </c>
      <c r="L1137" s="2">
        <v>315510</v>
      </c>
      <c r="M1137" t="s">
        <v>9</v>
      </c>
      <c r="N1137" t="s">
        <v>358</v>
      </c>
    </row>
    <row r="1138" spans="1:14" x14ac:dyDescent="0.3">
      <c r="A1138" t="s">
        <v>1109</v>
      </c>
      <c r="B1138" t="s">
        <v>2821</v>
      </c>
      <c r="E1138" t="s">
        <v>198</v>
      </c>
      <c r="F1138" t="s">
        <v>199</v>
      </c>
      <c r="H1138" t="s">
        <v>41</v>
      </c>
      <c r="J1138" t="s">
        <v>367</v>
      </c>
      <c r="K1138" t="s">
        <v>363</v>
      </c>
      <c r="L1138" s="2">
        <v>317510</v>
      </c>
      <c r="M1138" t="s">
        <v>9</v>
      </c>
      <c r="N1138" t="s">
        <v>358</v>
      </c>
    </row>
    <row r="1139" spans="1:14" ht="16.8" x14ac:dyDescent="0.3">
      <c r="A1139" t="s">
        <v>1096</v>
      </c>
      <c r="B1139" t="s">
        <v>2822</v>
      </c>
      <c r="E1139" t="s">
        <v>198</v>
      </c>
      <c r="F1139" t="s">
        <v>200</v>
      </c>
      <c r="G1139" t="s">
        <v>201</v>
      </c>
      <c r="H1139" t="s">
        <v>8</v>
      </c>
      <c r="J1139" t="s">
        <v>366</v>
      </c>
      <c r="K1139" t="s">
        <v>363</v>
      </c>
      <c r="L1139" s="1">
        <v>317500</v>
      </c>
      <c r="M1139" t="s">
        <v>10</v>
      </c>
      <c r="N1139" t="s">
        <v>358</v>
      </c>
    </row>
    <row r="1140" spans="1:14" ht="16.8" x14ac:dyDescent="0.3">
      <c r="A1140" t="s">
        <v>1097</v>
      </c>
      <c r="B1140" t="s">
        <v>2823</v>
      </c>
      <c r="E1140" t="s">
        <v>198</v>
      </c>
      <c r="F1140" t="s">
        <v>200</v>
      </c>
      <c r="G1140" t="s">
        <v>201</v>
      </c>
      <c r="H1140" t="s">
        <v>8</v>
      </c>
      <c r="J1140" t="s">
        <v>366</v>
      </c>
      <c r="K1140" t="s">
        <v>363</v>
      </c>
      <c r="L1140" s="1">
        <v>320500</v>
      </c>
      <c r="M1140" t="s">
        <v>26</v>
      </c>
      <c r="N1140" t="s">
        <v>358</v>
      </c>
    </row>
    <row r="1141" spans="1:14" x14ac:dyDescent="0.3">
      <c r="A1141" t="s">
        <v>1098</v>
      </c>
      <c r="B1141" t="s">
        <v>2824</v>
      </c>
      <c r="E1141" t="s">
        <v>198</v>
      </c>
      <c r="F1141" t="s">
        <v>200</v>
      </c>
      <c r="G1141" t="s">
        <v>25</v>
      </c>
      <c r="H1141" t="s">
        <v>16</v>
      </c>
      <c r="J1141" t="s">
        <v>366</v>
      </c>
      <c r="K1141" t="s">
        <v>363</v>
      </c>
      <c r="L1141" s="2">
        <v>313515</v>
      </c>
      <c r="M1141" t="s">
        <v>10</v>
      </c>
      <c r="N1141" t="s">
        <v>358</v>
      </c>
    </row>
    <row r="1142" spans="1:14" x14ac:dyDescent="0.3">
      <c r="A1142" t="s">
        <v>1099</v>
      </c>
      <c r="B1142" t="s">
        <v>2825</v>
      </c>
      <c r="E1142" t="s">
        <v>198</v>
      </c>
      <c r="F1142" t="s">
        <v>200</v>
      </c>
      <c r="G1142" t="s">
        <v>25</v>
      </c>
      <c r="H1142" t="s">
        <v>16</v>
      </c>
      <c r="J1142" t="s">
        <v>366</v>
      </c>
      <c r="K1142" t="s">
        <v>363</v>
      </c>
      <c r="L1142" s="2">
        <v>314515</v>
      </c>
      <c r="M1142" t="s">
        <v>27</v>
      </c>
      <c r="N1142" t="s">
        <v>358</v>
      </c>
    </row>
    <row r="1143" spans="1:14" x14ac:dyDescent="0.3">
      <c r="A1143" t="s">
        <v>1100</v>
      </c>
      <c r="B1143" t="s">
        <v>2826</v>
      </c>
      <c r="E1143" t="s">
        <v>198</v>
      </c>
      <c r="F1143" t="s">
        <v>202</v>
      </c>
      <c r="H1143" t="s">
        <v>8</v>
      </c>
      <c r="J1143" t="s">
        <v>29</v>
      </c>
      <c r="K1143" t="s">
        <v>363</v>
      </c>
      <c r="L1143" s="2">
        <v>318501</v>
      </c>
      <c r="M1143" t="s">
        <v>10</v>
      </c>
      <c r="N1143" t="s">
        <v>358</v>
      </c>
    </row>
    <row r="1144" spans="1:14" x14ac:dyDescent="0.3">
      <c r="A1144" t="s">
        <v>1101</v>
      </c>
      <c r="B1144" t="s">
        <v>2827</v>
      </c>
      <c r="E1144" t="s">
        <v>198</v>
      </c>
      <c r="F1144" t="s">
        <v>202</v>
      </c>
      <c r="H1144" t="s">
        <v>8</v>
      </c>
      <c r="J1144" t="s">
        <v>29</v>
      </c>
      <c r="K1144" t="s">
        <v>363</v>
      </c>
      <c r="L1144" s="2">
        <v>322501</v>
      </c>
      <c r="M1144" t="s">
        <v>30</v>
      </c>
      <c r="N1144" t="s">
        <v>358</v>
      </c>
    </row>
    <row r="1145" spans="1:14" x14ac:dyDescent="0.3">
      <c r="A1145" t="s">
        <v>1102</v>
      </c>
      <c r="B1145" t="s">
        <v>2828</v>
      </c>
      <c r="E1145" t="s">
        <v>198</v>
      </c>
      <c r="F1145" t="s">
        <v>202</v>
      </c>
      <c r="H1145" t="s">
        <v>8</v>
      </c>
      <c r="J1145" t="s">
        <v>29</v>
      </c>
      <c r="K1145" t="s">
        <v>363</v>
      </c>
      <c r="L1145" s="2">
        <v>324501</v>
      </c>
      <c r="M1145" t="s">
        <v>14</v>
      </c>
      <c r="N1145" t="s">
        <v>358</v>
      </c>
    </row>
    <row r="1146" spans="1:14" x14ac:dyDescent="0.3">
      <c r="A1146" t="s">
        <v>1103</v>
      </c>
      <c r="B1146" t="s">
        <v>2829</v>
      </c>
      <c r="E1146" t="s">
        <v>198</v>
      </c>
      <c r="F1146" t="s">
        <v>200</v>
      </c>
      <c r="G1146" t="s">
        <v>31</v>
      </c>
      <c r="H1146" t="s">
        <v>8</v>
      </c>
      <c r="J1146" t="s">
        <v>32</v>
      </c>
      <c r="K1146" t="s">
        <v>363</v>
      </c>
      <c r="L1146" s="2">
        <v>319502</v>
      </c>
      <c r="M1146" t="s">
        <v>10</v>
      </c>
      <c r="N1146" t="s">
        <v>358</v>
      </c>
    </row>
    <row r="1147" spans="1:14" x14ac:dyDescent="0.3">
      <c r="A1147" t="s">
        <v>1106</v>
      </c>
      <c r="B1147" t="s">
        <v>2829</v>
      </c>
      <c r="E1147" t="s">
        <v>198</v>
      </c>
      <c r="F1147" t="s">
        <v>200</v>
      </c>
      <c r="G1147" t="s">
        <v>31</v>
      </c>
      <c r="H1147" t="s">
        <v>8</v>
      </c>
      <c r="J1147" t="s">
        <v>32</v>
      </c>
      <c r="K1147" t="s">
        <v>363</v>
      </c>
      <c r="L1147" s="2">
        <v>321500</v>
      </c>
      <c r="M1147" t="s">
        <v>10</v>
      </c>
      <c r="N1147" t="s">
        <v>358</v>
      </c>
    </row>
    <row r="1148" spans="1:14" x14ac:dyDescent="0.3">
      <c r="A1148" t="s">
        <v>1104</v>
      </c>
      <c r="B1148" t="s">
        <v>2830</v>
      </c>
      <c r="E1148" t="s">
        <v>198</v>
      </c>
      <c r="F1148" t="s">
        <v>200</v>
      </c>
      <c r="G1148" t="s">
        <v>31</v>
      </c>
      <c r="H1148" t="s">
        <v>8</v>
      </c>
      <c r="J1148" t="s">
        <v>32</v>
      </c>
      <c r="K1148" t="s">
        <v>363</v>
      </c>
      <c r="L1148" s="2">
        <v>321502</v>
      </c>
      <c r="M1148" t="s">
        <v>33</v>
      </c>
      <c r="N1148" t="s">
        <v>358</v>
      </c>
    </row>
    <row r="1149" spans="1:14" x14ac:dyDescent="0.3">
      <c r="A1149" t="s">
        <v>1144</v>
      </c>
      <c r="B1149" t="s">
        <v>2830</v>
      </c>
      <c r="E1149" t="s">
        <v>198</v>
      </c>
      <c r="F1149" t="s">
        <v>200</v>
      </c>
      <c r="G1149" t="s">
        <v>31</v>
      </c>
      <c r="H1149" t="s">
        <v>8</v>
      </c>
      <c r="J1149" t="s">
        <v>32</v>
      </c>
      <c r="K1149" t="s">
        <v>363</v>
      </c>
      <c r="L1149" s="2">
        <v>322500</v>
      </c>
      <c r="M1149" t="s">
        <v>33</v>
      </c>
      <c r="N1149" t="s">
        <v>358</v>
      </c>
    </row>
    <row r="1150" spans="1:14" x14ac:dyDescent="0.3">
      <c r="A1150" t="s">
        <v>1152</v>
      </c>
      <c r="B1150" t="s">
        <v>2831</v>
      </c>
      <c r="E1150" t="s">
        <v>198</v>
      </c>
      <c r="F1150" t="s">
        <v>200</v>
      </c>
      <c r="G1150" t="s">
        <v>31</v>
      </c>
      <c r="H1150" t="s">
        <v>8</v>
      </c>
      <c r="J1150" t="s">
        <v>32</v>
      </c>
      <c r="K1150" t="s">
        <v>363</v>
      </c>
      <c r="L1150" s="2">
        <v>324509</v>
      </c>
      <c r="M1150" t="s">
        <v>34</v>
      </c>
      <c r="N1150" t="s">
        <v>358</v>
      </c>
    </row>
    <row r="1151" spans="1:14" x14ac:dyDescent="0.3">
      <c r="A1151" t="s">
        <v>1153</v>
      </c>
      <c r="B1151" t="s">
        <v>2831</v>
      </c>
      <c r="E1151" t="s">
        <v>198</v>
      </c>
      <c r="F1151" t="s">
        <v>200</v>
      </c>
      <c r="G1151" t="s">
        <v>31</v>
      </c>
      <c r="H1151" t="s">
        <v>8</v>
      </c>
      <c r="J1151" t="s">
        <v>32</v>
      </c>
      <c r="K1151" t="s">
        <v>363</v>
      </c>
      <c r="L1151" s="2">
        <v>326502</v>
      </c>
      <c r="M1151" t="s">
        <v>34</v>
      </c>
      <c r="N1151" t="s">
        <v>358</v>
      </c>
    </row>
    <row r="1152" spans="1:14" x14ac:dyDescent="0.3">
      <c r="A1152" t="s">
        <v>1154</v>
      </c>
      <c r="B1152" t="s">
        <v>2832</v>
      </c>
      <c r="E1152" t="s">
        <v>198</v>
      </c>
      <c r="F1152" t="s">
        <v>200</v>
      </c>
      <c r="G1152" t="s">
        <v>31</v>
      </c>
      <c r="H1152" t="s">
        <v>8</v>
      </c>
      <c r="J1152" t="s">
        <v>32</v>
      </c>
      <c r="K1152" t="s">
        <v>363</v>
      </c>
      <c r="L1152" s="2">
        <v>329502</v>
      </c>
      <c r="M1152" t="s">
        <v>35</v>
      </c>
      <c r="N1152" t="s">
        <v>358</v>
      </c>
    </row>
    <row r="1153" spans="1:14" x14ac:dyDescent="0.3">
      <c r="A1153" t="s">
        <v>1155</v>
      </c>
      <c r="B1153" t="s">
        <v>2832</v>
      </c>
      <c r="E1153" t="s">
        <v>198</v>
      </c>
      <c r="F1153" t="s">
        <v>200</v>
      </c>
      <c r="G1153" t="s">
        <v>31</v>
      </c>
      <c r="H1153" t="s">
        <v>8</v>
      </c>
      <c r="J1153" t="s">
        <v>32</v>
      </c>
      <c r="K1153" t="s">
        <v>363</v>
      </c>
      <c r="L1153" s="2">
        <v>332000</v>
      </c>
      <c r="M1153" t="s">
        <v>35</v>
      </c>
      <c r="N1153" t="s">
        <v>358</v>
      </c>
    </row>
    <row r="1154" spans="1:14" x14ac:dyDescent="0.3">
      <c r="A1154" t="s">
        <v>1103</v>
      </c>
      <c r="B1154" t="s">
        <v>2833</v>
      </c>
      <c r="E1154" t="s">
        <v>198</v>
      </c>
      <c r="F1154" t="s">
        <v>200</v>
      </c>
      <c r="G1154" t="s">
        <v>31</v>
      </c>
      <c r="H1154" t="s">
        <v>8</v>
      </c>
      <c r="J1154" t="s">
        <v>36</v>
      </c>
      <c r="K1154" t="s">
        <v>363</v>
      </c>
      <c r="L1154" s="2">
        <v>319502</v>
      </c>
      <c r="M1154" t="s">
        <v>10</v>
      </c>
      <c r="N1154" t="s">
        <v>358</v>
      </c>
    </row>
    <row r="1155" spans="1:14" x14ac:dyDescent="0.3">
      <c r="A1155" t="s">
        <v>1104</v>
      </c>
      <c r="B1155" t="s">
        <v>2834</v>
      </c>
      <c r="E1155" t="s">
        <v>198</v>
      </c>
      <c r="F1155" t="s">
        <v>200</v>
      </c>
      <c r="G1155" t="s">
        <v>31</v>
      </c>
      <c r="H1155" t="s">
        <v>8</v>
      </c>
      <c r="J1155" t="s">
        <v>36</v>
      </c>
      <c r="K1155" t="s">
        <v>363</v>
      </c>
      <c r="L1155" s="2">
        <v>321502</v>
      </c>
      <c r="M1155" t="s">
        <v>33</v>
      </c>
      <c r="N1155" t="s">
        <v>358</v>
      </c>
    </row>
    <row r="1156" spans="1:14" x14ac:dyDescent="0.3">
      <c r="A1156" t="s">
        <v>1105</v>
      </c>
      <c r="B1156" t="s">
        <v>2835</v>
      </c>
      <c r="E1156" t="s">
        <v>198</v>
      </c>
      <c r="F1156" t="s">
        <v>200</v>
      </c>
      <c r="G1156" t="s">
        <v>31</v>
      </c>
      <c r="H1156" t="s">
        <v>8</v>
      </c>
      <c r="J1156" t="s">
        <v>36</v>
      </c>
      <c r="K1156" t="s">
        <v>363</v>
      </c>
      <c r="L1156" s="2">
        <v>324502</v>
      </c>
      <c r="M1156" t="s">
        <v>34</v>
      </c>
      <c r="N1156" t="s">
        <v>358</v>
      </c>
    </row>
    <row r="1157" spans="1:14" x14ac:dyDescent="0.3">
      <c r="A1157" t="s">
        <v>1106</v>
      </c>
      <c r="B1157" t="s">
        <v>2836</v>
      </c>
      <c r="E1157" t="s">
        <v>198</v>
      </c>
      <c r="F1157" t="s">
        <v>200</v>
      </c>
      <c r="G1157" t="s">
        <v>31</v>
      </c>
      <c r="H1157" t="s">
        <v>8</v>
      </c>
      <c r="J1157" t="s">
        <v>37</v>
      </c>
      <c r="K1157" t="s">
        <v>363</v>
      </c>
      <c r="L1157" s="2">
        <v>321500</v>
      </c>
      <c r="M1157" t="s">
        <v>26</v>
      </c>
      <c r="N1157" t="s">
        <v>358</v>
      </c>
    </row>
    <row r="1158" spans="1:14" x14ac:dyDescent="0.3">
      <c r="A1158" t="s">
        <v>1099</v>
      </c>
      <c r="B1158" t="s">
        <v>2837</v>
      </c>
      <c r="E1158" t="s">
        <v>198</v>
      </c>
      <c r="F1158" t="s">
        <v>202</v>
      </c>
      <c r="G1158" t="s">
        <v>31</v>
      </c>
      <c r="H1158" t="s">
        <v>16</v>
      </c>
      <c r="J1158" t="s">
        <v>29</v>
      </c>
      <c r="K1158" t="s">
        <v>363</v>
      </c>
      <c r="L1158" s="2">
        <v>314515</v>
      </c>
      <c r="M1158" t="s">
        <v>38</v>
      </c>
      <c r="N1158" t="s">
        <v>358</v>
      </c>
    </row>
    <row r="1159" spans="1:14" x14ac:dyDescent="0.3">
      <c r="A1159" t="s">
        <v>1099</v>
      </c>
      <c r="B1159" t="s">
        <v>2838</v>
      </c>
      <c r="E1159" t="s">
        <v>198</v>
      </c>
      <c r="F1159" t="s">
        <v>202</v>
      </c>
      <c r="G1159" t="s">
        <v>31</v>
      </c>
      <c r="H1159" t="s">
        <v>16</v>
      </c>
      <c r="J1159" t="s">
        <v>29</v>
      </c>
      <c r="K1159" t="s">
        <v>363</v>
      </c>
      <c r="L1159" s="2">
        <v>314515</v>
      </c>
      <c r="M1159" t="s">
        <v>27</v>
      </c>
      <c r="N1159" t="s">
        <v>358</v>
      </c>
    </row>
    <row r="1160" spans="1:14" x14ac:dyDescent="0.3">
      <c r="A1160" t="s">
        <v>1107</v>
      </c>
      <c r="B1160" t="s">
        <v>2839</v>
      </c>
      <c r="E1160" t="s">
        <v>198</v>
      </c>
      <c r="F1160" t="s">
        <v>202</v>
      </c>
      <c r="G1160" t="s">
        <v>31</v>
      </c>
      <c r="H1160" t="s">
        <v>16</v>
      </c>
      <c r="J1160" t="s">
        <v>29</v>
      </c>
      <c r="K1160" t="s">
        <v>363</v>
      </c>
      <c r="L1160" s="2">
        <v>320515</v>
      </c>
      <c r="M1160" t="s">
        <v>39</v>
      </c>
      <c r="N1160" t="s">
        <v>358</v>
      </c>
    </row>
    <row r="1161" spans="1:14" x14ac:dyDescent="0.3">
      <c r="A1161" t="s">
        <v>1108</v>
      </c>
      <c r="B1161" t="s">
        <v>2840</v>
      </c>
      <c r="E1161" t="s">
        <v>198</v>
      </c>
      <c r="F1161" t="s">
        <v>202</v>
      </c>
      <c r="G1161" t="s">
        <v>31</v>
      </c>
      <c r="H1161" t="s">
        <v>16</v>
      </c>
      <c r="J1161" t="s">
        <v>36</v>
      </c>
      <c r="K1161" t="s">
        <v>363</v>
      </c>
      <c r="L1161" s="2">
        <v>315509</v>
      </c>
      <c r="M1161" t="s">
        <v>38</v>
      </c>
      <c r="N1161" t="s">
        <v>358</v>
      </c>
    </row>
    <row r="1162" spans="1:14" x14ac:dyDescent="0.3">
      <c r="A1162" t="s">
        <v>1093</v>
      </c>
      <c r="B1162" t="s">
        <v>2841</v>
      </c>
      <c r="E1162" t="s">
        <v>198</v>
      </c>
      <c r="F1162" t="s">
        <v>203</v>
      </c>
      <c r="G1162" t="s">
        <v>15</v>
      </c>
      <c r="H1162" t="s">
        <v>8</v>
      </c>
      <c r="J1162" t="s">
        <v>369</v>
      </c>
      <c r="K1162" t="s">
        <v>363</v>
      </c>
      <c r="L1162" s="2">
        <v>315580</v>
      </c>
      <c r="M1162" t="s">
        <v>9</v>
      </c>
      <c r="N1162" t="s">
        <v>358</v>
      </c>
    </row>
    <row r="1163" spans="1:14" x14ac:dyDescent="0.3">
      <c r="A1163" t="s">
        <v>1094</v>
      </c>
      <c r="B1163" t="s">
        <v>2842</v>
      </c>
      <c r="E1163" t="s">
        <v>198</v>
      </c>
      <c r="F1163" t="s">
        <v>203</v>
      </c>
      <c r="G1163" t="s">
        <v>15</v>
      </c>
      <c r="H1163" t="s">
        <v>8</v>
      </c>
      <c r="J1163" t="s">
        <v>369</v>
      </c>
      <c r="K1163" t="s">
        <v>363</v>
      </c>
      <c r="L1163" s="2">
        <v>317580</v>
      </c>
      <c r="M1163" t="s">
        <v>12</v>
      </c>
      <c r="N1163" t="s">
        <v>358</v>
      </c>
    </row>
    <row r="1164" spans="1:14" x14ac:dyDescent="0.3">
      <c r="A1164" t="s">
        <v>1095</v>
      </c>
      <c r="B1164" t="s">
        <v>2843</v>
      </c>
      <c r="E1164" t="s">
        <v>198</v>
      </c>
      <c r="F1164" t="s">
        <v>203</v>
      </c>
      <c r="G1164" t="s">
        <v>15</v>
      </c>
      <c r="H1164" t="s">
        <v>8</v>
      </c>
      <c r="J1164" t="s">
        <v>369</v>
      </c>
      <c r="K1164" t="s">
        <v>363</v>
      </c>
      <c r="L1164" s="2">
        <v>320590</v>
      </c>
      <c r="M1164" t="s">
        <v>47</v>
      </c>
      <c r="N1164" t="s">
        <v>358</v>
      </c>
    </row>
    <row r="1165" spans="1:14" x14ac:dyDescent="0.3">
      <c r="A1165" t="s">
        <v>1100</v>
      </c>
      <c r="B1165" t="s">
        <v>2844</v>
      </c>
      <c r="E1165" t="s">
        <v>198</v>
      </c>
      <c r="F1165" t="s">
        <v>203</v>
      </c>
      <c r="G1165" t="s">
        <v>15</v>
      </c>
      <c r="H1165" t="s">
        <v>8</v>
      </c>
      <c r="J1165" t="s">
        <v>48</v>
      </c>
      <c r="K1165" t="s">
        <v>363</v>
      </c>
      <c r="L1165" s="2">
        <v>318501</v>
      </c>
      <c r="M1165" t="s">
        <v>10</v>
      </c>
      <c r="N1165" t="s">
        <v>358</v>
      </c>
    </row>
    <row r="1166" spans="1:14" x14ac:dyDescent="0.3">
      <c r="A1166" t="s">
        <v>1101</v>
      </c>
      <c r="B1166" t="s">
        <v>2845</v>
      </c>
      <c r="E1166" t="s">
        <v>198</v>
      </c>
      <c r="F1166" t="s">
        <v>203</v>
      </c>
      <c r="G1166" t="s">
        <v>15</v>
      </c>
      <c r="H1166" t="s">
        <v>8</v>
      </c>
      <c r="J1166" t="s">
        <v>48</v>
      </c>
      <c r="K1166" t="s">
        <v>363</v>
      </c>
      <c r="L1166" s="2">
        <v>322501</v>
      </c>
      <c r="M1166" t="s">
        <v>30</v>
      </c>
      <c r="N1166" t="s">
        <v>358</v>
      </c>
    </row>
    <row r="1167" spans="1:14" x14ac:dyDescent="0.3">
      <c r="A1167" t="s">
        <v>1102</v>
      </c>
      <c r="B1167" t="s">
        <v>2846</v>
      </c>
      <c r="E1167" t="s">
        <v>198</v>
      </c>
      <c r="F1167" t="s">
        <v>203</v>
      </c>
      <c r="G1167" t="s">
        <v>15</v>
      </c>
      <c r="H1167" t="s">
        <v>8</v>
      </c>
      <c r="J1167" t="s">
        <v>48</v>
      </c>
      <c r="K1167" t="s">
        <v>363</v>
      </c>
      <c r="L1167" s="2">
        <v>324501</v>
      </c>
      <c r="M1167" t="s">
        <v>14</v>
      </c>
      <c r="N1167" t="s">
        <v>358</v>
      </c>
    </row>
    <row r="1168" spans="1:14" x14ac:dyDescent="0.3">
      <c r="A1168" t="s">
        <v>1103</v>
      </c>
      <c r="B1168" t="s">
        <v>2847</v>
      </c>
      <c r="E1168" t="s">
        <v>198</v>
      </c>
      <c r="F1168" t="s">
        <v>203</v>
      </c>
      <c r="G1168" t="s">
        <v>49</v>
      </c>
      <c r="H1168" t="s">
        <v>8</v>
      </c>
      <c r="J1168" t="s">
        <v>50</v>
      </c>
      <c r="K1168" t="s">
        <v>363</v>
      </c>
      <c r="L1168" s="2">
        <v>319502</v>
      </c>
      <c r="M1168" t="s">
        <v>10</v>
      </c>
      <c r="N1168" t="s">
        <v>358</v>
      </c>
    </row>
    <row r="1169" spans="1:14" x14ac:dyDescent="0.3">
      <c r="A1169" t="s">
        <v>1106</v>
      </c>
      <c r="B1169" t="s">
        <v>2847</v>
      </c>
      <c r="E1169" t="s">
        <v>198</v>
      </c>
      <c r="F1169" t="s">
        <v>203</v>
      </c>
      <c r="G1169" t="s">
        <v>49</v>
      </c>
      <c r="H1169" t="s">
        <v>8</v>
      </c>
      <c r="J1169" t="s">
        <v>50</v>
      </c>
      <c r="K1169" t="s">
        <v>363</v>
      </c>
      <c r="L1169" s="2">
        <v>321500</v>
      </c>
      <c r="M1169" t="s">
        <v>10</v>
      </c>
      <c r="N1169" t="s">
        <v>358</v>
      </c>
    </row>
    <row r="1170" spans="1:14" x14ac:dyDescent="0.3">
      <c r="A1170" t="s">
        <v>1104</v>
      </c>
      <c r="B1170" t="s">
        <v>2848</v>
      </c>
      <c r="E1170" t="s">
        <v>198</v>
      </c>
      <c r="F1170" t="s">
        <v>203</v>
      </c>
      <c r="G1170" t="s">
        <v>49</v>
      </c>
      <c r="H1170" t="s">
        <v>8</v>
      </c>
      <c r="J1170" t="s">
        <v>50</v>
      </c>
      <c r="K1170" t="s">
        <v>363</v>
      </c>
      <c r="L1170" s="2">
        <v>321502</v>
      </c>
      <c r="M1170" t="s">
        <v>33</v>
      </c>
      <c r="N1170" t="s">
        <v>358</v>
      </c>
    </row>
    <row r="1171" spans="1:14" x14ac:dyDescent="0.3">
      <c r="A1171" t="s">
        <v>1144</v>
      </c>
      <c r="B1171" t="s">
        <v>2848</v>
      </c>
      <c r="E1171" t="s">
        <v>198</v>
      </c>
      <c r="F1171" t="s">
        <v>203</v>
      </c>
      <c r="G1171" t="s">
        <v>49</v>
      </c>
      <c r="H1171" t="s">
        <v>8</v>
      </c>
      <c r="J1171" t="s">
        <v>50</v>
      </c>
      <c r="K1171" t="s">
        <v>363</v>
      </c>
      <c r="L1171" s="2">
        <v>322500</v>
      </c>
      <c r="M1171" t="s">
        <v>33</v>
      </c>
      <c r="N1171" t="s">
        <v>358</v>
      </c>
    </row>
    <row r="1172" spans="1:14" x14ac:dyDescent="0.3">
      <c r="A1172" t="s">
        <v>1105</v>
      </c>
      <c r="B1172" t="s">
        <v>2849</v>
      </c>
      <c r="E1172" t="s">
        <v>198</v>
      </c>
      <c r="F1172" t="s">
        <v>203</v>
      </c>
      <c r="G1172" t="s">
        <v>49</v>
      </c>
      <c r="H1172" t="s">
        <v>8</v>
      </c>
      <c r="J1172" t="s">
        <v>50</v>
      </c>
      <c r="K1172" t="s">
        <v>363</v>
      </c>
      <c r="L1172" s="2">
        <v>324502</v>
      </c>
      <c r="M1172" t="s">
        <v>34</v>
      </c>
      <c r="N1172" t="s">
        <v>358</v>
      </c>
    </row>
    <row r="1173" spans="1:14" x14ac:dyDescent="0.3">
      <c r="A1173" t="s">
        <v>1115</v>
      </c>
      <c r="B1173" t="s">
        <v>2849</v>
      </c>
      <c r="E1173" t="s">
        <v>198</v>
      </c>
      <c r="F1173" t="s">
        <v>203</v>
      </c>
      <c r="G1173" t="s">
        <v>49</v>
      </c>
      <c r="H1173" t="s">
        <v>8</v>
      </c>
      <c r="J1173" t="s">
        <v>50</v>
      </c>
      <c r="K1173" t="s">
        <v>363</v>
      </c>
      <c r="L1173" s="2">
        <v>325509</v>
      </c>
      <c r="M1173" t="s">
        <v>34</v>
      </c>
      <c r="N1173" t="s">
        <v>358</v>
      </c>
    </row>
    <row r="1174" spans="1:14" x14ac:dyDescent="0.3">
      <c r="A1174" t="s">
        <v>1154</v>
      </c>
      <c r="B1174" t="s">
        <v>2850</v>
      </c>
      <c r="E1174" t="s">
        <v>198</v>
      </c>
      <c r="F1174" t="s">
        <v>203</v>
      </c>
      <c r="G1174" t="s">
        <v>49</v>
      </c>
      <c r="H1174" t="s">
        <v>8</v>
      </c>
      <c r="J1174" t="s">
        <v>50</v>
      </c>
      <c r="K1174" t="s">
        <v>363</v>
      </c>
      <c r="L1174" s="2">
        <v>329502</v>
      </c>
      <c r="M1174" t="s">
        <v>35</v>
      </c>
      <c r="N1174" t="s">
        <v>358</v>
      </c>
    </row>
    <row r="1175" spans="1:14" x14ac:dyDescent="0.3">
      <c r="A1175" t="s">
        <v>1155</v>
      </c>
      <c r="B1175" t="s">
        <v>2850</v>
      </c>
      <c r="E1175" t="s">
        <v>198</v>
      </c>
      <c r="F1175" t="s">
        <v>203</v>
      </c>
      <c r="G1175" t="s">
        <v>49</v>
      </c>
      <c r="H1175" t="s">
        <v>8</v>
      </c>
      <c r="J1175" t="s">
        <v>50</v>
      </c>
      <c r="K1175" t="s">
        <v>363</v>
      </c>
      <c r="L1175" s="2">
        <v>332000</v>
      </c>
      <c r="M1175" t="s">
        <v>35</v>
      </c>
      <c r="N1175" t="s">
        <v>358</v>
      </c>
    </row>
    <row r="1176" spans="1:14" x14ac:dyDescent="0.3">
      <c r="A1176" t="s">
        <v>1103</v>
      </c>
      <c r="B1176" t="s">
        <v>2851</v>
      </c>
      <c r="E1176" t="s">
        <v>198</v>
      </c>
      <c r="F1176" t="s">
        <v>203</v>
      </c>
      <c r="G1176" t="s">
        <v>49</v>
      </c>
      <c r="H1176" t="s">
        <v>8</v>
      </c>
      <c r="J1176" t="s">
        <v>51</v>
      </c>
      <c r="K1176" t="s">
        <v>363</v>
      </c>
      <c r="L1176" s="2">
        <v>319502</v>
      </c>
      <c r="M1176" t="s">
        <v>10</v>
      </c>
      <c r="N1176" t="s">
        <v>358</v>
      </c>
    </row>
    <row r="1177" spans="1:14" x14ac:dyDescent="0.3">
      <c r="A1177" t="s">
        <v>1104</v>
      </c>
      <c r="B1177" t="s">
        <v>2852</v>
      </c>
      <c r="E1177" t="s">
        <v>198</v>
      </c>
      <c r="F1177" t="s">
        <v>203</v>
      </c>
      <c r="G1177" t="s">
        <v>49</v>
      </c>
      <c r="H1177" t="s">
        <v>8</v>
      </c>
      <c r="J1177" t="s">
        <v>51</v>
      </c>
      <c r="K1177" t="s">
        <v>363</v>
      </c>
      <c r="L1177" s="2">
        <v>321502</v>
      </c>
      <c r="M1177" t="s">
        <v>33</v>
      </c>
      <c r="N1177" t="s">
        <v>358</v>
      </c>
    </row>
    <row r="1178" spans="1:14" x14ac:dyDescent="0.3">
      <c r="A1178" t="s">
        <v>1105</v>
      </c>
      <c r="B1178" t="s">
        <v>2853</v>
      </c>
      <c r="E1178" t="s">
        <v>198</v>
      </c>
      <c r="F1178" t="s">
        <v>203</v>
      </c>
      <c r="G1178" t="s">
        <v>49</v>
      </c>
      <c r="H1178" t="s">
        <v>8</v>
      </c>
      <c r="J1178" t="s">
        <v>51</v>
      </c>
      <c r="K1178" t="s">
        <v>363</v>
      </c>
      <c r="L1178" s="2">
        <v>324502</v>
      </c>
      <c r="M1178" t="s">
        <v>34</v>
      </c>
      <c r="N1178" t="s">
        <v>358</v>
      </c>
    </row>
    <row r="1179" spans="1:14" x14ac:dyDescent="0.3">
      <c r="A1179" t="s">
        <v>1099</v>
      </c>
      <c r="B1179" t="s">
        <v>2854</v>
      </c>
      <c r="E1179" t="s">
        <v>198</v>
      </c>
      <c r="F1179" t="s">
        <v>203</v>
      </c>
      <c r="G1179" t="s">
        <v>52</v>
      </c>
      <c r="H1179" t="s">
        <v>16</v>
      </c>
      <c r="J1179" t="s">
        <v>368</v>
      </c>
      <c r="K1179" t="s">
        <v>363</v>
      </c>
      <c r="L1179" s="2">
        <v>314515</v>
      </c>
      <c r="M1179" t="s">
        <v>9</v>
      </c>
      <c r="N1179" t="s">
        <v>358</v>
      </c>
    </row>
    <row r="1180" spans="1:14" x14ac:dyDescent="0.3">
      <c r="A1180" t="s">
        <v>1093</v>
      </c>
      <c r="B1180" t="s">
        <v>2855</v>
      </c>
      <c r="E1180" t="s">
        <v>198</v>
      </c>
      <c r="F1180" t="s">
        <v>203</v>
      </c>
      <c r="G1180" t="s">
        <v>19</v>
      </c>
      <c r="H1180" t="s">
        <v>16</v>
      </c>
      <c r="J1180" t="s">
        <v>370</v>
      </c>
      <c r="K1180" t="s">
        <v>363</v>
      </c>
      <c r="L1180" s="2">
        <v>315580</v>
      </c>
      <c r="M1180" t="s">
        <v>53</v>
      </c>
      <c r="N1180" t="s">
        <v>358</v>
      </c>
    </row>
    <row r="1181" spans="1:14" x14ac:dyDescent="0.3">
      <c r="A1181" t="s">
        <v>1094</v>
      </c>
      <c r="B1181" t="s">
        <v>2856</v>
      </c>
      <c r="E1181" t="s">
        <v>198</v>
      </c>
      <c r="F1181" t="s">
        <v>203</v>
      </c>
      <c r="G1181" t="s">
        <v>19</v>
      </c>
      <c r="H1181" t="s">
        <v>16</v>
      </c>
      <c r="J1181" t="s">
        <v>370</v>
      </c>
      <c r="K1181" t="s">
        <v>363</v>
      </c>
      <c r="L1181" s="2">
        <v>317580</v>
      </c>
      <c r="M1181" t="s">
        <v>12</v>
      </c>
      <c r="N1181" t="s">
        <v>358</v>
      </c>
    </row>
    <row r="1182" spans="1:14" x14ac:dyDescent="0.3">
      <c r="A1182" t="s">
        <v>1095</v>
      </c>
      <c r="B1182" t="s">
        <v>2857</v>
      </c>
      <c r="E1182" t="s">
        <v>198</v>
      </c>
      <c r="F1182" t="s">
        <v>203</v>
      </c>
      <c r="G1182" t="s">
        <v>19</v>
      </c>
      <c r="H1182" t="s">
        <v>16</v>
      </c>
      <c r="J1182" t="s">
        <v>370</v>
      </c>
      <c r="K1182" t="s">
        <v>363</v>
      </c>
      <c r="L1182" s="2">
        <v>320590</v>
      </c>
      <c r="M1182" t="s">
        <v>14</v>
      </c>
      <c r="N1182" t="s">
        <v>358</v>
      </c>
    </row>
    <row r="1183" spans="1:14" x14ac:dyDescent="0.3">
      <c r="A1183" t="s">
        <v>1099</v>
      </c>
      <c r="B1183" t="s">
        <v>2858</v>
      </c>
      <c r="E1183" t="s">
        <v>198</v>
      </c>
      <c r="F1183" t="s">
        <v>203</v>
      </c>
      <c r="G1183" t="s">
        <v>19</v>
      </c>
      <c r="H1183" t="s">
        <v>16</v>
      </c>
      <c r="J1183" t="s">
        <v>371</v>
      </c>
      <c r="K1183" t="s">
        <v>363</v>
      </c>
      <c r="L1183" s="2">
        <v>314515</v>
      </c>
      <c r="M1183" t="s">
        <v>9</v>
      </c>
      <c r="N1183" t="s">
        <v>358</v>
      </c>
    </row>
    <row r="1184" spans="1:14" x14ac:dyDescent="0.3">
      <c r="A1184" t="s">
        <v>1110</v>
      </c>
      <c r="B1184" t="s">
        <v>2859</v>
      </c>
      <c r="E1184" t="s">
        <v>198</v>
      </c>
      <c r="F1184" t="s">
        <v>203</v>
      </c>
      <c r="G1184" t="s">
        <v>19</v>
      </c>
      <c r="H1184" t="s">
        <v>16</v>
      </c>
      <c r="J1184" t="s">
        <v>371</v>
      </c>
      <c r="K1184" t="s">
        <v>363</v>
      </c>
      <c r="L1184" s="2">
        <v>321515</v>
      </c>
      <c r="M1184" t="s">
        <v>14</v>
      </c>
      <c r="N1184" t="s">
        <v>358</v>
      </c>
    </row>
    <row r="1185" spans="1:14" x14ac:dyDescent="0.3">
      <c r="A1185" t="s">
        <v>1099</v>
      </c>
      <c r="B1185" t="s">
        <v>2860</v>
      </c>
      <c r="E1185" t="s">
        <v>198</v>
      </c>
      <c r="F1185" t="s">
        <v>203</v>
      </c>
      <c r="G1185" t="s">
        <v>19</v>
      </c>
      <c r="H1185" t="s">
        <v>16</v>
      </c>
      <c r="J1185" t="s">
        <v>48</v>
      </c>
      <c r="K1185" t="s">
        <v>363</v>
      </c>
      <c r="L1185" s="2">
        <v>314515</v>
      </c>
      <c r="M1185" t="s">
        <v>53</v>
      </c>
      <c r="N1185" t="s">
        <v>358</v>
      </c>
    </row>
    <row r="1186" spans="1:14" x14ac:dyDescent="0.3">
      <c r="A1186" t="s">
        <v>1107</v>
      </c>
      <c r="B1186" t="s">
        <v>2861</v>
      </c>
      <c r="E1186" t="s">
        <v>198</v>
      </c>
      <c r="F1186" t="s">
        <v>203</v>
      </c>
      <c r="G1186" t="s">
        <v>19</v>
      </c>
      <c r="H1186" t="s">
        <v>16</v>
      </c>
      <c r="J1186" t="s">
        <v>48</v>
      </c>
      <c r="K1186" t="s">
        <v>363</v>
      </c>
      <c r="L1186" s="2">
        <v>320515</v>
      </c>
      <c r="M1186" t="s">
        <v>39</v>
      </c>
      <c r="N1186" t="s">
        <v>358</v>
      </c>
    </row>
    <row r="1187" spans="1:14" x14ac:dyDescent="0.3">
      <c r="A1187" t="s">
        <v>1108</v>
      </c>
      <c r="B1187" t="s">
        <v>2862</v>
      </c>
      <c r="E1187" t="s">
        <v>198</v>
      </c>
      <c r="F1187" t="s">
        <v>203</v>
      </c>
      <c r="G1187" t="s">
        <v>54</v>
      </c>
      <c r="H1187" t="s">
        <v>16</v>
      </c>
      <c r="J1187" t="s">
        <v>51</v>
      </c>
      <c r="K1187" t="s">
        <v>363</v>
      </c>
      <c r="L1187" s="2">
        <v>315509</v>
      </c>
      <c r="M1187" t="s">
        <v>10</v>
      </c>
      <c r="N1187" t="s">
        <v>358</v>
      </c>
    </row>
    <row r="1188" spans="1:14" x14ac:dyDescent="0.3">
      <c r="A1188" t="s">
        <v>1108</v>
      </c>
      <c r="B1188" t="s">
        <v>2863</v>
      </c>
      <c r="E1188" t="s">
        <v>198</v>
      </c>
      <c r="F1188" t="s">
        <v>203</v>
      </c>
      <c r="G1188" t="s">
        <v>54</v>
      </c>
      <c r="H1188" t="s">
        <v>16</v>
      </c>
      <c r="J1188" t="s">
        <v>55</v>
      </c>
      <c r="K1188" t="s">
        <v>363</v>
      </c>
      <c r="L1188" s="2">
        <v>315509</v>
      </c>
      <c r="M1188" t="s">
        <v>10</v>
      </c>
      <c r="N1188" t="s">
        <v>358</v>
      </c>
    </row>
    <row r="1189" spans="1:14" x14ac:dyDescent="0.3">
      <c r="A1189" t="s">
        <v>1111</v>
      </c>
      <c r="B1189" t="s">
        <v>2864</v>
      </c>
      <c r="E1189" t="s">
        <v>198</v>
      </c>
      <c r="F1189" t="s">
        <v>203</v>
      </c>
      <c r="G1189" t="s">
        <v>20</v>
      </c>
      <c r="H1189" t="s">
        <v>8</v>
      </c>
      <c r="J1189" t="s">
        <v>29</v>
      </c>
      <c r="K1189" t="s">
        <v>363</v>
      </c>
      <c r="L1189" s="2">
        <v>317501</v>
      </c>
      <c r="M1189" t="s">
        <v>10</v>
      </c>
      <c r="N1189" t="s">
        <v>358</v>
      </c>
    </row>
    <row r="1190" spans="1:14" x14ac:dyDescent="0.3">
      <c r="A1190" t="s">
        <v>1101</v>
      </c>
      <c r="B1190" t="s">
        <v>2865</v>
      </c>
      <c r="E1190" t="s">
        <v>198</v>
      </c>
      <c r="F1190" t="s">
        <v>203</v>
      </c>
      <c r="G1190" t="s">
        <v>20</v>
      </c>
      <c r="H1190" t="s">
        <v>8</v>
      </c>
      <c r="J1190" t="s">
        <v>29</v>
      </c>
      <c r="K1190" t="s">
        <v>363</v>
      </c>
      <c r="L1190" s="2">
        <v>322501</v>
      </c>
      <c r="M1190" t="s">
        <v>30</v>
      </c>
      <c r="N1190" t="s">
        <v>358</v>
      </c>
    </row>
    <row r="1191" spans="1:14" x14ac:dyDescent="0.3">
      <c r="A1191" t="s">
        <v>1101</v>
      </c>
      <c r="B1191" t="s">
        <v>2866</v>
      </c>
      <c r="E1191" t="s">
        <v>198</v>
      </c>
      <c r="F1191" t="s">
        <v>203</v>
      </c>
      <c r="G1191" t="s">
        <v>20</v>
      </c>
      <c r="H1191" t="s">
        <v>8</v>
      </c>
      <c r="J1191" t="s">
        <v>29</v>
      </c>
      <c r="K1191" t="s">
        <v>363</v>
      </c>
      <c r="L1191" s="2">
        <v>322501</v>
      </c>
      <c r="M1191" t="s">
        <v>14</v>
      </c>
      <c r="N1191" t="s">
        <v>358</v>
      </c>
    </row>
    <row r="1192" spans="1:14" x14ac:dyDescent="0.3">
      <c r="A1192" t="s">
        <v>1100</v>
      </c>
      <c r="B1192" t="s">
        <v>2867</v>
      </c>
      <c r="E1192" t="s">
        <v>198</v>
      </c>
      <c r="F1192" t="s">
        <v>203</v>
      </c>
      <c r="G1192" t="s">
        <v>20</v>
      </c>
      <c r="H1192" t="s">
        <v>8</v>
      </c>
      <c r="J1192" t="s">
        <v>48</v>
      </c>
      <c r="K1192" t="s">
        <v>363</v>
      </c>
      <c r="L1192" s="2">
        <v>318501</v>
      </c>
      <c r="M1192" t="s">
        <v>10</v>
      </c>
      <c r="N1192" t="s">
        <v>358</v>
      </c>
    </row>
    <row r="1193" spans="1:14" x14ac:dyDescent="0.3">
      <c r="A1193" t="s">
        <v>1101</v>
      </c>
      <c r="B1193" t="s">
        <v>2868</v>
      </c>
      <c r="E1193" t="s">
        <v>198</v>
      </c>
      <c r="F1193" t="s">
        <v>203</v>
      </c>
      <c r="G1193" t="s">
        <v>20</v>
      </c>
      <c r="H1193" t="s">
        <v>8</v>
      </c>
      <c r="J1193" t="s">
        <v>48</v>
      </c>
      <c r="K1193" t="s">
        <v>363</v>
      </c>
      <c r="L1193" s="2">
        <v>322501</v>
      </c>
      <c r="M1193" t="s">
        <v>30</v>
      </c>
      <c r="N1193" t="s">
        <v>358</v>
      </c>
    </row>
    <row r="1194" spans="1:14" x14ac:dyDescent="0.3">
      <c r="A1194" t="s">
        <v>1102</v>
      </c>
      <c r="B1194" t="s">
        <v>2869</v>
      </c>
      <c r="E1194" t="s">
        <v>198</v>
      </c>
      <c r="F1194" t="s">
        <v>203</v>
      </c>
      <c r="G1194" t="s">
        <v>20</v>
      </c>
      <c r="H1194" t="s">
        <v>8</v>
      </c>
      <c r="J1194" t="s">
        <v>48</v>
      </c>
      <c r="K1194" t="s">
        <v>363</v>
      </c>
      <c r="L1194" s="2">
        <v>324501</v>
      </c>
      <c r="M1194" t="s">
        <v>14</v>
      </c>
      <c r="N1194" t="s">
        <v>358</v>
      </c>
    </row>
    <row r="1195" spans="1:14" x14ac:dyDescent="0.3">
      <c r="A1195" t="s">
        <v>1103</v>
      </c>
      <c r="B1195" t="s">
        <v>2870</v>
      </c>
      <c r="E1195" t="s">
        <v>198</v>
      </c>
      <c r="F1195" t="s">
        <v>203</v>
      </c>
      <c r="G1195" t="s">
        <v>57</v>
      </c>
      <c r="H1195" t="s">
        <v>8</v>
      </c>
      <c r="J1195" t="s">
        <v>50</v>
      </c>
      <c r="K1195" t="s">
        <v>363</v>
      </c>
      <c r="L1195" s="2">
        <v>319502</v>
      </c>
      <c r="M1195" t="s">
        <v>10</v>
      </c>
      <c r="N1195" t="s">
        <v>358</v>
      </c>
    </row>
    <row r="1196" spans="1:14" x14ac:dyDescent="0.3">
      <c r="A1196" t="s">
        <v>1106</v>
      </c>
      <c r="B1196" t="s">
        <v>2870</v>
      </c>
      <c r="E1196" t="s">
        <v>198</v>
      </c>
      <c r="F1196" t="s">
        <v>203</v>
      </c>
      <c r="G1196" t="s">
        <v>57</v>
      </c>
      <c r="H1196" t="s">
        <v>8</v>
      </c>
      <c r="J1196" t="s">
        <v>50</v>
      </c>
      <c r="K1196" t="s">
        <v>363</v>
      </c>
      <c r="L1196" s="2">
        <v>321500</v>
      </c>
      <c r="M1196" t="s">
        <v>10</v>
      </c>
      <c r="N1196" t="s">
        <v>358</v>
      </c>
    </row>
    <row r="1197" spans="1:14" x14ac:dyDescent="0.3">
      <c r="A1197" t="s">
        <v>1104</v>
      </c>
      <c r="B1197" t="s">
        <v>2871</v>
      </c>
      <c r="E1197" t="s">
        <v>198</v>
      </c>
      <c r="F1197" t="s">
        <v>203</v>
      </c>
      <c r="G1197" t="s">
        <v>57</v>
      </c>
      <c r="H1197" t="s">
        <v>8</v>
      </c>
      <c r="J1197" t="s">
        <v>50</v>
      </c>
      <c r="K1197" t="s">
        <v>363</v>
      </c>
      <c r="L1197" s="2">
        <v>321502</v>
      </c>
      <c r="M1197" t="s">
        <v>33</v>
      </c>
      <c r="N1197" t="s">
        <v>358</v>
      </c>
    </row>
    <row r="1198" spans="1:14" x14ac:dyDescent="0.3">
      <c r="A1198" t="s">
        <v>1144</v>
      </c>
      <c r="B1198" t="s">
        <v>2871</v>
      </c>
      <c r="E1198" t="s">
        <v>198</v>
      </c>
      <c r="F1198" t="s">
        <v>203</v>
      </c>
      <c r="G1198" t="s">
        <v>57</v>
      </c>
      <c r="H1198" t="s">
        <v>8</v>
      </c>
      <c r="J1198" t="s">
        <v>50</v>
      </c>
      <c r="K1198" t="s">
        <v>363</v>
      </c>
      <c r="L1198" s="2">
        <v>322500</v>
      </c>
      <c r="M1198" t="s">
        <v>33</v>
      </c>
      <c r="N1198" t="s">
        <v>358</v>
      </c>
    </row>
    <row r="1199" spans="1:14" x14ac:dyDescent="0.3">
      <c r="A1199" t="s">
        <v>1105</v>
      </c>
      <c r="B1199" t="s">
        <v>2872</v>
      </c>
      <c r="E1199" t="s">
        <v>198</v>
      </c>
      <c r="F1199" t="s">
        <v>203</v>
      </c>
      <c r="G1199" t="s">
        <v>57</v>
      </c>
      <c r="H1199" t="s">
        <v>8</v>
      </c>
      <c r="J1199" t="s">
        <v>50</v>
      </c>
      <c r="K1199" t="s">
        <v>363</v>
      </c>
      <c r="L1199" s="2">
        <v>324502</v>
      </c>
      <c r="M1199" t="s">
        <v>34</v>
      </c>
      <c r="N1199" t="s">
        <v>358</v>
      </c>
    </row>
    <row r="1200" spans="1:14" x14ac:dyDescent="0.3">
      <c r="A1200" t="s">
        <v>1115</v>
      </c>
      <c r="B1200" t="s">
        <v>2872</v>
      </c>
      <c r="E1200" t="s">
        <v>198</v>
      </c>
      <c r="F1200" t="s">
        <v>203</v>
      </c>
      <c r="G1200" t="s">
        <v>57</v>
      </c>
      <c r="H1200" t="s">
        <v>8</v>
      </c>
      <c r="J1200" t="s">
        <v>50</v>
      </c>
      <c r="K1200" t="s">
        <v>363</v>
      </c>
      <c r="L1200" s="2">
        <v>325509</v>
      </c>
      <c r="M1200" t="s">
        <v>34</v>
      </c>
      <c r="N1200" t="s">
        <v>358</v>
      </c>
    </row>
    <row r="1201" spans="1:14" x14ac:dyDescent="0.3">
      <c r="A1201" t="s">
        <v>1154</v>
      </c>
      <c r="B1201" t="s">
        <v>2873</v>
      </c>
      <c r="E1201" t="s">
        <v>198</v>
      </c>
      <c r="F1201" t="s">
        <v>203</v>
      </c>
      <c r="G1201" t="s">
        <v>57</v>
      </c>
      <c r="H1201" t="s">
        <v>8</v>
      </c>
      <c r="J1201" t="s">
        <v>50</v>
      </c>
      <c r="K1201" t="s">
        <v>363</v>
      </c>
      <c r="L1201" s="2">
        <v>329502</v>
      </c>
      <c r="M1201" t="s">
        <v>35</v>
      </c>
      <c r="N1201" t="s">
        <v>358</v>
      </c>
    </row>
    <row r="1202" spans="1:14" x14ac:dyDescent="0.3">
      <c r="A1202" t="s">
        <v>1155</v>
      </c>
      <c r="B1202" t="s">
        <v>2873</v>
      </c>
      <c r="E1202" t="s">
        <v>198</v>
      </c>
      <c r="F1202" t="s">
        <v>203</v>
      </c>
      <c r="G1202" t="s">
        <v>57</v>
      </c>
      <c r="H1202" t="s">
        <v>8</v>
      </c>
      <c r="J1202" t="s">
        <v>50</v>
      </c>
      <c r="K1202" t="s">
        <v>363</v>
      </c>
      <c r="L1202" s="2">
        <v>332000</v>
      </c>
      <c r="M1202" t="s">
        <v>35</v>
      </c>
      <c r="N1202" t="s">
        <v>358</v>
      </c>
    </row>
    <row r="1203" spans="1:14" x14ac:dyDescent="0.3">
      <c r="A1203" t="s">
        <v>1103</v>
      </c>
      <c r="B1203" t="s">
        <v>2874</v>
      </c>
      <c r="E1203" t="s">
        <v>198</v>
      </c>
      <c r="F1203" t="s">
        <v>203</v>
      </c>
      <c r="G1203" t="s">
        <v>57</v>
      </c>
      <c r="H1203" t="s">
        <v>8</v>
      </c>
      <c r="J1203" t="s">
        <v>51</v>
      </c>
      <c r="K1203" t="s">
        <v>363</v>
      </c>
      <c r="L1203" s="2">
        <v>319502</v>
      </c>
      <c r="M1203" t="s">
        <v>10</v>
      </c>
      <c r="N1203" t="s">
        <v>358</v>
      </c>
    </row>
    <row r="1204" spans="1:14" x14ac:dyDescent="0.3">
      <c r="A1204" t="s">
        <v>1104</v>
      </c>
      <c r="B1204" t="s">
        <v>2875</v>
      </c>
      <c r="E1204" t="s">
        <v>198</v>
      </c>
      <c r="F1204" t="s">
        <v>203</v>
      </c>
      <c r="G1204" t="s">
        <v>57</v>
      </c>
      <c r="H1204" t="s">
        <v>8</v>
      </c>
      <c r="J1204" t="s">
        <v>51</v>
      </c>
      <c r="K1204" t="s">
        <v>363</v>
      </c>
      <c r="L1204" s="2">
        <v>321502</v>
      </c>
      <c r="M1204" t="s">
        <v>33</v>
      </c>
      <c r="N1204" t="s">
        <v>358</v>
      </c>
    </row>
    <row r="1205" spans="1:14" x14ac:dyDescent="0.3">
      <c r="A1205" t="s">
        <v>1105</v>
      </c>
      <c r="B1205" t="s">
        <v>2876</v>
      </c>
      <c r="E1205" t="s">
        <v>198</v>
      </c>
      <c r="F1205" t="s">
        <v>203</v>
      </c>
      <c r="G1205" t="s">
        <v>57</v>
      </c>
      <c r="H1205" t="s">
        <v>8</v>
      </c>
      <c r="J1205" t="s">
        <v>51</v>
      </c>
      <c r="K1205" t="s">
        <v>363</v>
      </c>
      <c r="L1205" s="2">
        <v>324502</v>
      </c>
      <c r="M1205" t="s">
        <v>34</v>
      </c>
      <c r="N1205" t="s">
        <v>358</v>
      </c>
    </row>
    <row r="1206" spans="1:14" x14ac:dyDescent="0.3">
      <c r="A1206" t="s">
        <v>1099</v>
      </c>
      <c r="B1206" t="s">
        <v>2877</v>
      </c>
      <c r="E1206" t="s">
        <v>198</v>
      </c>
      <c r="F1206" t="s">
        <v>203</v>
      </c>
      <c r="G1206" t="s">
        <v>23</v>
      </c>
      <c r="H1206" t="s">
        <v>16</v>
      </c>
      <c r="J1206" t="s">
        <v>369</v>
      </c>
      <c r="K1206" t="s">
        <v>363</v>
      </c>
      <c r="L1206" s="2">
        <v>314515</v>
      </c>
      <c r="M1206" t="s">
        <v>10</v>
      </c>
      <c r="N1206" t="s">
        <v>358</v>
      </c>
    </row>
    <row r="1207" spans="1:14" x14ac:dyDescent="0.3">
      <c r="A1207" t="s">
        <v>1099</v>
      </c>
      <c r="B1207" t="s">
        <v>2878</v>
      </c>
      <c r="E1207" t="s">
        <v>198</v>
      </c>
      <c r="F1207" t="s">
        <v>203</v>
      </c>
      <c r="G1207" t="s">
        <v>23</v>
      </c>
      <c r="H1207" t="s">
        <v>16</v>
      </c>
      <c r="J1207" t="s">
        <v>48</v>
      </c>
      <c r="K1207" t="s">
        <v>363</v>
      </c>
      <c r="L1207" s="2">
        <v>314515</v>
      </c>
      <c r="M1207" t="s">
        <v>53</v>
      </c>
      <c r="N1207" t="s">
        <v>358</v>
      </c>
    </row>
    <row r="1208" spans="1:14" x14ac:dyDescent="0.3">
      <c r="A1208" t="s">
        <v>1108</v>
      </c>
      <c r="B1208" t="s">
        <v>2879</v>
      </c>
      <c r="E1208" t="s">
        <v>198</v>
      </c>
      <c r="F1208" t="s">
        <v>203</v>
      </c>
      <c r="G1208" t="s">
        <v>60</v>
      </c>
      <c r="H1208" t="s">
        <v>16</v>
      </c>
      <c r="J1208" t="s">
        <v>51</v>
      </c>
      <c r="K1208" t="s">
        <v>363</v>
      </c>
      <c r="L1208" s="2">
        <v>315509</v>
      </c>
      <c r="M1208" t="s">
        <v>10</v>
      </c>
      <c r="N1208" t="s">
        <v>358</v>
      </c>
    </row>
    <row r="1209" spans="1:14" x14ac:dyDescent="0.3">
      <c r="A1209" t="s">
        <v>1108</v>
      </c>
      <c r="B1209" t="s">
        <v>2880</v>
      </c>
      <c r="E1209" t="s">
        <v>198</v>
      </c>
      <c r="F1209" t="s">
        <v>203</v>
      </c>
      <c r="G1209" t="s">
        <v>60</v>
      </c>
      <c r="H1209" t="s">
        <v>16</v>
      </c>
      <c r="J1209" t="s">
        <v>55</v>
      </c>
      <c r="K1209" t="s">
        <v>363</v>
      </c>
      <c r="L1209" s="2">
        <v>315509</v>
      </c>
      <c r="M1209" t="s">
        <v>10</v>
      </c>
      <c r="N1209" t="s">
        <v>358</v>
      </c>
    </row>
    <row r="1210" spans="1:14" x14ac:dyDescent="0.3">
      <c r="A1210" t="s">
        <v>1111</v>
      </c>
      <c r="B1210" t="s">
        <v>2881</v>
      </c>
      <c r="E1210" t="s">
        <v>198</v>
      </c>
      <c r="F1210" t="s">
        <v>203</v>
      </c>
      <c r="G1210" t="s">
        <v>62</v>
      </c>
      <c r="H1210" t="s">
        <v>8</v>
      </c>
      <c r="J1210" t="s">
        <v>29</v>
      </c>
      <c r="K1210" t="s">
        <v>363</v>
      </c>
      <c r="L1210" s="2">
        <v>317501</v>
      </c>
      <c r="M1210" t="s">
        <v>10</v>
      </c>
      <c r="N1210" t="s">
        <v>358</v>
      </c>
    </row>
    <row r="1211" spans="1:14" x14ac:dyDescent="0.3">
      <c r="A1211" t="s">
        <v>1101</v>
      </c>
      <c r="B1211" t="s">
        <v>2882</v>
      </c>
      <c r="E1211" t="s">
        <v>198</v>
      </c>
      <c r="F1211" t="s">
        <v>203</v>
      </c>
      <c r="G1211" t="s">
        <v>62</v>
      </c>
      <c r="H1211" t="s">
        <v>8</v>
      </c>
      <c r="J1211" t="s">
        <v>29</v>
      </c>
      <c r="K1211" t="s">
        <v>363</v>
      </c>
      <c r="L1211" s="2">
        <v>322501</v>
      </c>
      <c r="M1211" t="s">
        <v>30</v>
      </c>
      <c r="N1211" t="s">
        <v>358</v>
      </c>
    </row>
    <row r="1212" spans="1:14" x14ac:dyDescent="0.3">
      <c r="A1212" t="s">
        <v>1101</v>
      </c>
      <c r="B1212" t="s">
        <v>2883</v>
      </c>
      <c r="E1212" t="s">
        <v>198</v>
      </c>
      <c r="F1212" t="s">
        <v>203</v>
      </c>
      <c r="G1212" t="s">
        <v>62</v>
      </c>
      <c r="H1212" t="s">
        <v>8</v>
      </c>
      <c r="J1212" t="s">
        <v>29</v>
      </c>
      <c r="K1212" t="s">
        <v>363</v>
      </c>
      <c r="L1212" s="2">
        <v>322501</v>
      </c>
      <c r="M1212" t="s">
        <v>14</v>
      </c>
      <c r="N1212" t="s">
        <v>358</v>
      </c>
    </row>
    <row r="1213" spans="1:14" x14ac:dyDescent="0.3">
      <c r="A1213" t="s">
        <v>1100</v>
      </c>
      <c r="B1213" t="s">
        <v>2884</v>
      </c>
      <c r="E1213" t="s">
        <v>198</v>
      </c>
      <c r="F1213" t="s">
        <v>203</v>
      </c>
      <c r="G1213" t="s">
        <v>62</v>
      </c>
      <c r="H1213" t="s">
        <v>8</v>
      </c>
      <c r="J1213" t="s">
        <v>48</v>
      </c>
      <c r="K1213" t="s">
        <v>363</v>
      </c>
      <c r="L1213" s="2">
        <v>318501</v>
      </c>
      <c r="M1213" t="s">
        <v>10</v>
      </c>
      <c r="N1213" t="s">
        <v>358</v>
      </c>
    </row>
    <row r="1214" spans="1:14" x14ac:dyDescent="0.3">
      <c r="A1214" t="s">
        <v>1101</v>
      </c>
      <c r="B1214" t="s">
        <v>2885</v>
      </c>
      <c r="E1214" t="s">
        <v>198</v>
      </c>
      <c r="F1214" t="s">
        <v>203</v>
      </c>
      <c r="G1214" t="s">
        <v>62</v>
      </c>
      <c r="H1214" t="s">
        <v>8</v>
      </c>
      <c r="J1214" t="s">
        <v>48</v>
      </c>
      <c r="K1214" t="s">
        <v>363</v>
      </c>
      <c r="L1214" s="2">
        <v>322501</v>
      </c>
      <c r="M1214" t="s">
        <v>30</v>
      </c>
      <c r="N1214" t="s">
        <v>358</v>
      </c>
    </row>
    <row r="1215" spans="1:14" x14ac:dyDescent="0.3">
      <c r="A1215" t="s">
        <v>1102</v>
      </c>
      <c r="B1215" t="s">
        <v>2886</v>
      </c>
      <c r="E1215" t="s">
        <v>198</v>
      </c>
      <c r="F1215" t="s">
        <v>203</v>
      </c>
      <c r="G1215" t="s">
        <v>62</v>
      </c>
      <c r="H1215" t="s">
        <v>8</v>
      </c>
      <c r="J1215" t="s">
        <v>48</v>
      </c>
      <c r="K1215" t="s">
        <v>363</v>
      </c>
      <c r="L1215" s="2">
        <v>324501</v>
      </c>
      <c r="M1215" t="s">
        <v>14</v>
      </c>
      <c r="N1215" t="s">
        <v>358</v>
      </c>
    </row>
    <row r="1216" spans="1:14" x14ac:dyDescent="0.3">
      <c r="A1216" t="s">
        <v>1103</v>
      </c>
      <c r="B1216" t="s">
        <v>2887</v>
      </c>
      <c r="E1216" t="s">
        <v>198</v>
      </c>
      <c r="F1216" t="s">
        <v>203</v>
      </c>
      <c r="G1216" t="s">
        <v>63</v>
      </c>
      <c r="H1216" t="s">
        <v>8</v>
      </c>
      <c r="J1216" t="s">
        <v>50</v>
      </c>
      <c r="K1216" t="s">
        <v>363</v>
      </c>
      <c r="L1216" s="2">
        <v>319502</v>
      </c>
      <c r="M1216" t="s">
        <v>10</v>
      </c>
      <c r="N1216" t="s">
        <v>358</v>
      </c>
    </row>
    <row r="1217" spans="1:14" x14ac:dyDescent="0.3">
      <c r="A1217" t="s">
        <v>1106</v>
      </c>
      <c r="B1217" t="s">
        <v>2887</v>
      </c>
      <c r="E1217" t="s">
        <v>198</v>
      </c>
      <c r="F1217" t="s">
        <v>203</v>
      </c>
      <c r="G1217" t="s">
        <v>63</v>
      </c>
      <c r="H1217" t="s">
        <v>8</v>
      </c>
      <c r="J1217" t="s">
        <v>50</v>
      </c>
      <c r="K1217" t="s">
        <v>363</v>
      </c>
      <c r="L1217" s="2">
        <v>321500</v>
      </c>
      <c r="M1217" t="s">
        <v>10</v>
      </c>
      <c r="N1217" t="s">
        <v>358</v>
      </c>
    </row>
    <row r="1218" spans="1:14" x14ac:dyDescent="0.3">
      <c r="A1218" t="s">
        <v>1104</v>
      </c>
      <c r="B1218" t="s">
        <v>2888</v>
      </c>
      <c r="E1218" t="s">
        <v>198</v>
      </c>
      <c r="F1218" t="s">
        <v>203</v>
      </c>
      <c r="G1218" t="s">
        <v>63</v>
      </c>
      <c r="H1218" t="s">
        <v>8</v>
      </c>
      <c r="J1218" t="s">
        <v>50</v>
      </c>
      <c r="K1218" t="s">
        <v>363</v>
      </c>
      <c r="L1218" s="2">
        <v>321502</v>
      </c>
      <c r="M1218" t="s">
        <v>33</v>
      </c>
      <c r="N1218" t="s">
        <v>358</v>
      </c>
    </row>
    <row r="1219" spans="1:14" x14ac:dyDescent="0.3">
      <c r="A1219" t="s">
        <v>1144</v>
      </c>
      <c r="B1219" t="s">
        <v>2888</v>
      </c>
      <c r="E1219" t="s">
        <v>198</v>
      </c>
      <c r="F1219" t="s">
        <v>203</v>
      </c>
      <c r="G1219" t="s">
        <v>63</v>
      </c>
      <c r="H1219" t="s">
        <v>8</v>
      </c>
      <c r="J1219" t="s">
        <v>50</v>
      </c>
      <c r="K1219" t="s">
        <v>363</v>
      </c>
      <c r="L1219" s="2">
        <v>322500</v>
      </c>
      <c r="M1219" t="s">
        <v>33</v>
      </c>
      <c r="N1219" t="s">
        <v>358</v>
      </c>
    </row>
    <row r="1220" spans="1:14" x14ac:dyDescent="0.3">
      <c r="A1220" t="s">
        <v>1105</v>
      </c>
      <c r="B1220" t="s">
        <v>2889</v>
      </c>
      <c r="E1220" t="s">
        <v>198</v>
      </c>
      <c r="F1220" t="s">
        <v>203</v>
      </c>
      <c r="G1220" t="s">
        <v>63</v>
      </c>
      <c r="H1220" t="s">
        <v>8</v>
      </c>
      <c r="J1220" t="s">
        <v>50</v>
      </c>
      <c r="K1220" t="s">
        <v>363</v>
      </c>
      <c r="L1220" s="2">
        <v>324502</v>
      </c>
      <c r="M1220" t="s">
        <v>34</v>
      </c>
      <c r="N1220" t="s">
        <v>358</v>
      </c>
    </row>
    <row r="1221" spans="1:14" x14ac:dyDescent="0.3">
      <c r="A1221" t="s">
        <v>1115</v>
      </c>
      <c r="B1221" t="s">
        <v>2889</v>
      </c>
      <c r="E1221" t="s">
        <v>198</v>
      </c>
      <c r="F1221" t="s">
        <v>203</v>
      </c>
      <c r="G1221" t="s">
        <v>63</v>
      </c>
      <c r="H1221" t="s">
        <v>8</v>
      </c>
      <c r="J1221" t="s">
        <v>50</v>
      </c>
      <c r="K1221" t="s">
        <v>363</v>
      </c>
      <c r="L1221" s="2">
        <v>325509</v>
      </c>
      <c r="M1221" t="s">
        <v>34</v>
      </c>
      <c r="N1221" t="s">
        <v>358</v>
      </c>
    </row>
    <row r="1222" spans="1:14" x14ac:dyDescent="0.3">
      <c r="A1222" t="s">
        <v>1154</v>
      </c>
      <c r="B1222" t="s">
        <v>2890</v>
      </c>
      <c r="E1222" t="s">
        <v>198</v>
      </c>
      <c r="F1222" t="s">
        <v>203</v>
      </c>
      <c r="G1222" t="s">
        <v>63</v>
      </c>
      <c r="H1222" t="s">
        <v>8</v>
      </c>
      <c r="J1222" t="s">
        <v>50</v>
      </c>
      <c r="K1222" t="s">
        <v>363</v>
      </c>
      <c r="L1222" s="2">
        <v>329502</v>
      </c>
      <c r="M1222" t="s">
        <v>35</v>
      </c>
      <c r="N1222" t="s">
        <v>358</v>
      </c>
    </row>
    <row r="1223" spans="1:14" x14ac:dyDescent="0.3">
      <c r="A1223" t="s">
        <v>1155</v>
      </c>
      <c r="B1223" t="s">
        <v>2890</v>
      </c>
      <c r="E1223" t="s">
        <v>198</v>
      </c>
      <c r="F1223" t="s">
        <v>203</v>
      </c>
      <c r="G1223" t="s">
        <v>63</v>
      </c>
      <c r="H1223" t="s">
        <v>8</v>
      </c>
      <c r="J1223" t="s">
        <v>50</v>
      </c>
      <c r="K1223" t="s">
        <v>363</v>
      </c>
      <c r="L1223" s="2">
        <v>332000</v>
      </c>
      <c r="M1223" t="s">
        <v>35</v>
      </c>
      <c r="N1223" t="s">
        <v>358</v>
      </c>
    </row>
    <row r="1224" spans="1:14" x14ac:dyDescent="0.3">
      <c r="A1224" t="s">
        <v>1103</v>
      </c>
      <c r="B1224" t="s">
        <v>2891</v>
      </c>
      <c r="E1224" t="s">
        <v>198</v>
      </c>
      <c r="F1224" t="s">
        <v>203</v>
      </c>
      <c r="G1224" t="s">
        <v>63</v>
      </c>
      <c r="H1224" t="s">
        <v>8</v>
      </c>
      <c r="J1224" t="s">
        <v>51</v>
      </c>
      <c r="K1224" t="s">
        <v>363</v>
      </c>
      <c r="L1224" s="2">
        <v>319502</v>
      </c>
      <c r="M1224" t="s">
        <v>10</v>
      </c>
      <c r="N1224" t="s">
        <v>358</v>
      </c>
    </row>
    <row r="1225" spans="1:14" x14ac:dyDescent="0.3">
      <c r="A1225" t="s">
        <v>1104</v>
      </c>
      <c r="B1225" t="s">
        <v>2892</v>
      </c>
      <c r="E1225" t="s">
        <v>198</v>
      </c>
      <c r="F1225" t="s">
        <v>203</v>
      </c>
      <c r="G1225" t="s">
        <v>63</v>
      </c>
      <c r="H1225" t="s">
        <v>8</v>
      </c>
      <c r="J1225" t="s">
        <v>51</v>
      </c>
      <c r="K1225" t="s">
        <v>363</v>
      </c>
      <c r="L1225" s="2">
        <v>321502</v>
      </c>
      <c r="M1225" t="s">
        <v>33</v>
      </c>
      <c r="N1225" t="s">
        <v>358</v>
      </c>
    </row>
    <row r="1226" spans="1:14" x14ac:dyDescent="0.3">
      <c r="A1226" t="s">
        <v>1105</v>
      </c>
      <c r="B1226" t="s">
        <v>2893</v>
      </c>
      <c r="E1226" t="s">
        <v>198</v>
      </c>
      <c r="F1226" t="s">
        <v>203</v>
      </c>
      <c r="G1226" t="s">
        <v>63</v>
      </c>
      <c r="H1226" t="s">
        <v>8</v>
      </c>
      <c r="J1226" t="s">
        <v>51</v>
      </c>
      <c r="K1226" t="s">
        <v>363</v>
      </c>
      <c r="L1226" s="2">
        <v>324502</v>
      </c>
      <c r="M1226" t="s">
        <v>34</v>
      </c>
      <c r="N1226" t="s">
        <v>358</v>
      </c>
    </row>
    <row r="1227" spans="1:14" x14ac:dyDescent="0.3">
      <c r="A1227" t="s">
        <v>1099</v>
      </c>
      <c r="B1227" t="s">
        <v>2894</v>
      </c>
      <c r="E1227" t="s">
        <v>198</v>
      </c>
      <c r="F1227" t="s">
        <v>203</v>
      </c>
      <c r="G1227" t="s">
        <v>65</v>
      </c>
      <c r="H1227" t="s">
        <v>16</v>
      </c>
      <c r="J1227" t="s">
        <v>66</v>
      </c>
      <c r="K1227" t="s">
        <v>363</v>
      </c>
      <c r="L1227" s="2">
        <v>314515</v>
      </c>
      <c r="M1227" t="s">
        <v>9</v>
      </c>
      <c r="N1227" t="s">
        <v>358</v>
      </c>
    </row>
    <row r="1228" spans="1:14" x14ac:dyDescent="0.3">
      <c r="A1228" t="s">
        <v>1112</v>
      </c>
      <c r="B1228" t="s">
        <v>2895</v>
      </c>
      <c r="E1228" t="s">
        <v>198</v>
      </c>
      <c r="F1228" t="s">
        <v>203</v>
      </c>
      <c r="G1228" t="s">
        <v>67</v>
      </c>
      <c r="H1228" t="s">
        <v>16</v>
      </c>
      <c r="J1228" t="s">
        <v>50</v>
      </c>
      <c r="K1228" t="s">
        <v>363</v>
      </c>
      <c r="L1228" s="2">
        <v>314509</v>
      </c>
      <c r="M1228" t="s">
        <v>9</v>
      </c>
      <c r="N1228" t="s">
        <v>358</v>
      </c>
    </row>
    <row r="1229" spans="1:14" x14ac:dyDescent="0.3">
      <c r="A1229" t="s">
        <v>1108</v>
      </c>
      <c r="B1229" t="s">
        <v>2896</v>
      </c>
      <c r="E1229" t="s">
        <v>198</v>
      </c>
      <c r="F1229" t="s">
        <v>203</v>
      </c>
      <c r="G1229" t="s">
        <v>67</v>
      </c>
      <c r="H1229" t="s">
        <v>16</v>
      </c>
      <c r="J1229" t="s">
        <v>68</v>
      </c>
      <c r="K1229" t="s">
        <v>363</v>
      </c>
      <c r="L1229" s="2">
        <v>315509</v>
      </c>
      <c r="M1229" t="s">
        <v>9</v>
      </c>
      <c r="N1229" t="s">
        <v>358</v>
      </c>
    </row>
    <row r="1230" spans="1:14" x14ac:dyDescent="0.3">
      <c r="A1230" t="s">
        <v>1108</v>
      </c>
      <c r="B1230" t="s">
        <v>2896</v>
      </c>
      <c r="E1230" t="s">
        <v>198</v>
      </c>
      <c r="F1230" t="s">
        <v>203</v>
      </c>
      <c r="G1230" t="s">
        <v>67</v>
      </c>
      <c r="H1230" t="s">
        <v>16</v>
      </c>
      <c r="J1230" t="s">
        <v>68</v>
      </c>
      <c r="K1230" t="s">
        <v>363</v>
      </c>
      <c r="L1230" s="2">
        <v>315509</v>
      </c>
      <c r="M1230" t="s">
        <v>9</v>
      </c>
      <c r="N1230" t="s">
        <v>358</v>
      </c>
    </row>
    <row r="1231" spans="1:14" ht="16.8" x14ac:dyDescent="0.3">
      <c r="A1231" t="s">
        <v>1096</v>
      </c>
      <c r="B1231" t="s">
        <v>2897</v>
      </c>
      <c r="E1231" t="s">
        <v>198</v>
      </c>
      <c r="F1231" t="s">
        <v>201</v>
      </c>
      <c r="H1231" t="s">
        <v>8</v>
      </c>
      <c r="J1231" t="s">
        <v>366</v>
      </c>
      <c r="K1231" t="s">
        <v>363</v>
      </c>
      <c r="L1231" s="1">
        <v>317500</v>
      </c>
      <c r="M1231" t="s">
        <v>9</v>
      </c>
      <c r="N1231" t="s">
        <v>358</v>
      </c>
    </row>
    <row r="1232" spans="1:14" ht="16.8" x14ac:dyDescent="0.3">
      <c r="A1232" t="s">
        <v>1097</v>
      </c>
      <c r="B1232" t="s">
        <v>2898</v>
      </c>
      <c r="E1232" t="s">
        <v>198</v>
      </c>
      <c r="F1232" t="s">
        <v>201</v>
      </c>
      <c r="H1232" t="s">
        <v>8</v>
      </c>
      <c r="J1232" t="s">
        <v>366</v>
      </c>
      <c r="K1232" t="s">
        <v>363</v>
      </c>
      <c r="L1232" s="1">
        <v>320500</v>
      </c>
      <c r="M1232" t="s">
        <v>33</v>
      </c>
      <c r="N1232" t="s">
        <v>358</v>
      </c>
    </row>
    <row r="1233" spans="1:14" x14ac:dyDescent="0.3">
      <c r="A1233" t="s">
        <v>1098</v>
      </c>
      <c r="B1233" t="s">
        <v>2899</v>
      </c>
      <c r="E1233" t="s">
        <v>198</v>
      </c>
      <c r="F1233" t="s">
        <v>201</v>
      </c>
      <c r="H1233" t="s">
        <v>16</v>
      </c>
      <c r="J1233" t="s">
        <v>366</v>
      </c>
      <c r="K1233" t="s">
        <v>363</v>
      </c>
      <c r="L1233" s="2">
        <v>313515</v>
      </c>
      <c r="M1233" t="s">
        <v>10</v>
      </c>
      <c r="N1233" t="s">
        <v>358</v>
      </c>
    </row>
    <row r="1234" spans="1:14" x14ac:dyDescent="0.3">
      <c r="A1234" t="s">
        <v>1099</v>
      </c>
      <c r="B1234" t="s">
        <v>2900</v>
      </c>
      <c r="E1234" t="s">
        <v>198</v>
      </c>
      <c r="F1234" t="s">
        <v>201</v>
      </c>
      <c r="H1234" t="s">
        <v>16</v>
      </c>
      <c r="J1234" t="s">
        <v>366</v>
      </c>
      <c r="K1234" t="s">
        <v>363</v>
      </c>
      <c r="L1234" s="2">
        <v>314515</v>
      </c>
      <c r="M1234" t="s">
        <v>27</v>
      </c>
      <c r="N1234" t="s">
        <v>358</v>
      </c>
    </row>
    <row r="1235" spans="1:14" x14ac:dyDescent="0.3">
      <c r="A1235" t="s">
        <v>1093</v>
      </c>
      <c r="B1235" t="s">
        <v>2901</v>
      </c>
      <c r="E1235" t="s">
        <v>198</v>
      </c>
      <c r="F1235" t="s">
        <v>204</v>
      </c>
      <c r="G1235" t="s">
        <v>15</v>
      </c>
      <c r="H1235" t="s">
        <v>8</v>
      </c>
      <c r="J1235" t="s">
        <v>73</v>
      </c>
      <c r="K1235" t="s">
        <v>363</v>
      </c>
      <c r="L1235" s="2">
        <v>315580</v>
      </c>
      <c r="M1235" t="s">
        <v>10</v>
      </c>
      <c r="N1235" t="s">
        <v>358</v>
      </c>
    </row>
    <row r="1236" spans="1:14" x14ac:dyDescent="0.3">
      <c r="A1236" t="s">
        <v>1094</v>
      </c>
      <c r="B1236" t="s">
        <v>2902</v>
      </c>
      <c r="E1236" t="s">
        <v>198</v>
      </c>
      <c r="F1236" t="s">
        <v>204</v>
      </c>
      <c r="G1236" t="s">
        <v>15</v>
      </c>
      <c r="H1236" t="s">
        <v>8</v>
      </c>
      <c r="J1236" t="s">
        <v>73</v>
      </c>
      <c r="K1236" t="s">
        <v>363</v>
      </c>
      <c r="L1236" s="2">
        <v>317580</v>
      </c>
      <c r="M1236" t="s">
        <v>22</v>
      </c>
      <c r="N1236" t="s">
        <v>358</v>
      </c>
    </row>
    <row r="1237" spans="1:14" x14ac:dyDescent="0.3">
      <c r="A1237" t="s">
        <v>1095</v>
      </c>
      <c r="B1237" t="s">
        <v>2903</v>
      </c>
      <c r="E1237" t="s">
        <v>198</v>
      </c>
      <c r="F1237" t="s">
        <v>204</v>
      </c>
      <c r="G1237" t="s">
        <v>15</v>
      </c>
      <c r="H1237" t="s">
        <v>8</v>
      </c>
      <c r="J1237" t="s">
        <v>73</v>
      </c>
      <c r="K1237" t="s">
        <v>363</v>
      </c>
      <c r="L1237" s="2">
        <v>320590</v>
      </c>
      <c r="M1237" t="s">
        <v>14</v>
      </c>
      <c r="N1237" t="s">
        <v>358</v>
      </c>
    </row>
    <row r="1238" spans="1:14" x14ac:dyDescent="0.3">
      <c r="A1238" t="s">
        <v>1100</v>
      </c>
      <c r="B1238" t="s">
        <v>2904</v>
      </c>
      <c r="E1238" t="s">
        <v>198</v>
      </c>
      <c r="F1238" t="s">
        <v>72</v>
      </c>
      <c r="G1238" t="s">
        <v>15</v>
      </c>
      <c r="H1238" t="s">
        <v>8</v>
      </c>
      <c r="J1238" t="s">
        <v>74</v>
      </c>
      <c r="K1238" t="s">
        <v>363</v>
      </c>
      <c r="L1238" s="2">
        <v>318501</v>
      </c>
      <c r="M1238" t="s">
        <v>9</v>
      </c>
      <c r="N1238" t="s">
        <v>358</v>
      </c>
    </row>
    <row r="1239" spans="1:14" x14ac:dyDescent="0.3">
      <c r="A1239" t="s">
        <v>1101</v>
      </c>
      <c r="B1239" t="s">
        <v>2905</v>
      </c>
      <c r="E1239" t="s">
        <v>198</v>
      </c>
      <c r="F1239" t="s">
        <v>72</v>
      </c>
      <c r="G1239" t="s">
        <v>15</v>
      </c>
      <c r="H1239" t="s">
        <v>8</v>
      </c>
      <c r="J1239" t="s">
        <v>74</v>
      </c>
      <c r="K1239" t="s">
        <v>363</v>
      </c>
      <c r="L1239" s="2">
        <v>322501</v>
      </c>
      <c r="M1239" t="s">
        <v>30</v>
      </c>
      <c r="N1239" t="s">
        <v>358</v>
      </c>
    </row>
    <row r="1240" spans="1:14" x14ac:dyDescent="0.3">
      <c r="A1240" t="s">
        <v>1102</v>
      </c>
      <c r="B1240" t="s">
        <v>2906</v>
      </c>
      <c r="E1240" t="s">
        <v>198</v>
      </c>
      <c r="F1240" t="s">
        <v>72</v>
      </c>
      <c r="G1240" t="s">
        <v>15</v>
      </c>
      <c r="H1240" t="s">
        <v>8</v>
      </c>
      <c r="J1240" t="s">
        <v>74</v>
      </c>
      <c r="K1240" t="s">
        <v>363</v>
      </c>
      <c r="L1240" s="2">
        <v>324501</v>
      </c>
      <c r="M1240" t="s">
        <v>14</v>
      </c>
      <c r="N1240" t="s">
        <v>358</v>
      </c>
    </row>
    <row r="1241" spans="1:14" x14ac:dyDescent="0.3">
      <c r="A1241" t="s">
        <v>1103</v>
      </c>
      <c r="B1241" t="s">
        <v>2907</v>
      </c>
      <c r="E1241" t="s">
        <v>198</v>
      </c>
      <c r="F1241" t="s">
        <v>72</v>
      </c>
      <c r="G1241" t="s">
        <v>49</v>
      </c>
      <c r="H1241" t="s">
        <v>8</v>
      </c>
      <c r="J1241" t="s">
        <v>32</v>
      </c>
      <c r="K1241" t="s">
        <v>363</v>
      </c>
      <c r="L1241" s="2">
        <v>319502</v>
      </c>
      <c r="M1241" t="s">
        <v>10</v>
      </c>
      <c r="N1241" t="s">
        <v>358</v>
      </c>
    </row>
    <row r="1242" spans="1:14" x14ac:dyDescent="0.3">
      <c r="A1242" t="s">
        <v>1106</v>
      </c>
      <c r="B1242" t="s">
        <v>2907</v>
      </c>
      <c r="E1242" t="s">
        <v>198</v>
      </c>
      <c r="F1242" t="s">
        <v>72</v>
      </c>
      <c r="G1242" t="s">
        <v>49</v>
      </c>
      <c r="H1242" t="s">
        <v>8</v>
      </c>
      <c r="J1242" t="s">
        <v>32</v>
      </c>
      <c r="K1242" t="s">
        <v>363</v>
      </c>
      <c r="L1242" s="2">
        <v>321500</v>
      </c>
      <c r="M1242" t="s">
        <v>10</v>
      </c>
      <c r="N1242" t="s">
        <v>358</v>
      </c>
    </row>
    <row r="1243" spans="1:14" x14ac:dyDescent="0.3">
      <c r="A1243" t="s">
        <v>1104</v>
      </c>
      <c r="B1243" t="s">
        <v>2908</v>
      </c>
      <c r="E1243" t="s">
        <v>198</v>
      </c>
      <c r="F1243" t="s">
        <v>72</v>
      </c>
      <c r="G1243" t="s">
        <v>49</v>
      </c>
      <c r="H1243" t="s">
        <v>8</v>
      </c>
      <c r="J1243" t="s">
        <v>32</v>
      </c>
      <c r="K1243" t="s">
        <v>363</v>
      </c>
      <c r="L1243" s="2">
        <v>321502</v>
      </c>
      <c r="M1243" t="s">
        <v>33</v>
      </c>
      <c r="N1243" t="s">
        <v>358</v>
      </c>
    </row>
    <row r="1244" spans="1:14" x14ac:dyDescent="0.3">
      <c r="A1244" t="s">
        <v>1144</v>
      </c>
      <c r="B1244" t="s">
        <v>2908</v>
      </c>
      <c r="E1244" t="s">
        <v>198</v>
      </c>
      <c r="F1244" t="s">
        <v>72</v>
      </c>
      <c r="G1244" t="s">
        <v>49</v>
      </c>
      <c r="H1244" t="s">
        <v>8</v>
      </c>
      <c r="J1244" t="s">
        <v>32</v>
      </c>
      <c r="K1244" t="s">
        <v>363</v>
      </c>
      <c r="L1244" s="2">
        <v>322500</v>
      </c>
      <c r="M1244" t="s">
        <v>33</v>
      </c>
      <c r="N1244" t="s">
        <v>358</v>
      </c>
    </row>
    <row r="1245" spans="1:14" x14ac:dyDescent="0.3">
      <c r="A1245" t="s">
        <v>1105</v>
      </c>
      <c r="B1245" t="s">
        <v>2909</v>
      </c>
      <c r="E1245" t="s">
        <v>198</v>
      </c>
      <c r="F1245" t="s">
        <v>72</v>
      </c>
      <c r="G1245" t="s">
        <v>49</v>
      </c>
      <c r="H1245" t="s">
        <v>8</v>
      </c>
      <c r="J1245" t="s">
        <v>32</v>
      </c>
      <c r="K1245" t="s">
        <v>363</v>
      </c>
      <c r="L1245" s="2">
        <v>324502</v>
      </c>
      <c r="M1245" t="s">
        <v>34</v>
      </c>
      <c r="N1245" t="s">
        <v>358</v>
      </c>
    </row>
    <row r="1246" spans="1:14" x14ac:dyDescent="0.3">
      <c r="A1246" t="s">
        <v>1115</v>
      </c>
      <c r="B1246" t="s">
        <v>2909</v>
      </c>
      <c r="E1246" t="s">
        <v>198</v>
      </c>
      <c r="F1246" t="s">
        <v>72</v>
      </c>
      <c r="G1246" t="s">
        <v>49</v>
      </c>
      <c r="H1246" t="s">
        <v>8</v>
      </c>
      <c r="J1246" t="s">
        <v>32</v>
      </c>
      <c r="K1246" t="s">
        <v>363</v>
      </c>
      <c r="L1246" s="2">
        <v>325509</v>
      </c>
      <c r="M1246" t="s">
        <v>34</v>
      </c>
      <c r="N1246" t="s">
        <v>358</v>
      </c>
    </row>
    <row r="1247" spans="1:14" x14ac:dyDescent="0.3">
      <c r="A1247" t="s">
        <v>1154</v>
      </c>
      <c r="B1247" t="s">
        <v>2910</v>
      </c>
      <c r="E1247" t="s">
        <v>198</v>
      </c>
      <c r="F1247" t="s">
        <v>72</v>
      </c>
      <c r="G1247" t="s">
        <v>49</v>
      </c>
      <c r="H1247" t="s">
        <v>8</v>
      </c>
      <c r="J1247" t="s">
        <v>32</v>
      </c>
      <c r="K1247" t="s">
        <v>363</v>
      </c>
      <c r="L1247" s="2">
        <v>329502</v>
      </c>
      <c r="M1247" t="s">
        <v>35</v>
      </c>
      <c r="N1247" t="s">
        <v>358</v>
      </c>
    </row>
    <row r="1248" spans="1:14" x14ac:dyDescent="0.3">
      <c r="A1248" t="s">
        <v>1155</v>
      </c>
      <c r="B1248" t="s">
        <v>2910</v>
      </c>
      <c r="E1248" t="s">
        <v>198</v>
      </c>
      <c r="F1248" t="s">
        <v>72</v>
      </c>
      <c r="G1248" t="s">
        <v>49</v>
      </c>
      <c r="H1248" t="s">
        <v>8</v>
      </c>
      <c r="J1248" t="s">
        <v>32</v>
      </c>
      <c r="K1248" t="s">
        <v>363</v>
      </c>
      <c r="L1248" s="2">
        <v>332000</v>
      </c>
      <c r="M1248" t="s">
        <v>35</v>
      </c>
      <c r="N1248" t="s">
        <v>358</v>
      </c>
    </row>
    <row r="1249" spans="1:14" x14ac:dyDescent="0.3">
      <c r="A1249" t="s">
        <v>1103</v>
      </c>
      <c r="B1249" t="s">
        <v>2911</v>
      </c>
      <c r="E1249" t="s">
        <v>198</v>
      </c>
      <c r="F1249" t="s">
        <v>72</v>
      </c>
      <c r="G1249" t="s">
        <v>49</v>
      </c>
      <c r="H1249" t="s">
        <v>8</v>
      </c>
      <c r="J1249" t="s">
        <v>36</v>
      </c>
      <c r="K1249" t="s">
        <v>363</v>
      </c>
      <c r="L1249" s="2">
        <v>319502</v>
      </c>
      <c r="M1249" t="s">
        <v>10</v>
      </c>
      <c r="N1249" t="s">
        <v>358</v>
      </c>
    </row>
    <row r="1250" spans="1:14" x14ac:dyDescent="0.3">
      <c r="A1250" t="s">
        <v>1104</v>
      </c>
      <c r="B1250" t="s">
        <v>2912</v>
      </c>
      <c r="E1250" t="s">
        <v>198</v>
      </c>
      <c r="F1250" t="s">
        <v>72</v>
      </c>
      <c r="G1250" t="s">
        <v>49</v>
      </c>
      <c r="H1250" t="s">
        <v>8</v>
      </c>
      <c r="J1250" t="s">
        <v>36</v>
      </c>
      <c r="K1250" t="s">
        <v>363</v>
      </c>
      <c r="L1250" s="2">
        <v>321502</v>
      </c>
      <c r="M1250" t="s">
        <v>33</v>
      </c>
      <c r="N1250" t="s">
        <v>358</v>
      </c>
    </row>
    <row r="1251" spans="1:14" x14ac:dyDescent="0.3">
      <c r="A1251" t="s">
        <v>1105</v>
      </c>
      <c r="B1251" t="s">
        <v>2913</v>
      </c>
      <c r="E1251" t="s">
        <v>198</v>
      </c>
      <c r="F1251" t="s">
        <v>72</v>
      </c>
      <c r="G1251" t="s">
        <v>49</v>
      </c>
      <c r="H1251" t="s">
        <v>8</v>
      </c>
      <c r="J1251" t="s">
        <v>36</v>
      </c>
      <c r="K1251" t="s">
        <v>363</v>
      </c>
      <c r="L1251" s="2">
        <v>324502</v>
      </c>
      <c r="M1251" t="s">
        <v>34</v>
      </c>
      <c r="N1251" t="s">
        <v>358</v>
      </c>
    </row>
    <row r="1252" spans="1:14" x14ac:dyDescent="0.3">
      <c r="A1252" t="s">
        <v>1093</v>
      </c>
      <c r="B1252" t="s">
        <v>2914</v>
      </c>
      <c r="E1252" t="s">
        <v>198</v>
      </c>
      <c r="F1252" t="s">
        <v>204</v>
      </c>
      <c r="G1252" t="s">
        <v>19</v>
      </c>
      <c r="H1252" t="s">
        <v>16</v>
      </c>
      <c r="J1252" t="s">
        <v>73</v>
      </c>
      <c r="K1252" t="s">
        <v>363</v>
      </c>
      <c r="L1252" s="2">
        <v>315580</v>
      </c>
      <c r="M1252" t="s">
        <v>9</v>
      </c>
      <c r="N1252" t="s">
        <v>358</v>
      </c>
    </row>
    <row r="1253" spans="1:14" x14ac:dyDescent="0.3">
      <c r="A1253" t="s">
        <v>1094</v>
      </c>
      <c r="B1253" t="s">
        <v>2915</v>
      </c>
      <c r="E1253" t="s">
        <v>198</v>
      </c>
      <c r="F1253" t="s">
        <v>204</v>
      </c>
      <c r="G1253" t="s">
        <v>19</v>
      </c>
      <c r="H1253" t="s">
        <v>16</v>
      </c>
      <c r="J1253" t="s">
        <v>73</v>
      </c>
      <c r="K1253" t="s">
        <v>363</v>
      </c>
      <c r="L1253" s="2">
        <v>317580</v>
      </c>
      <c r="M1253" t="s">
        <v>12</v>
      </c>
      <c r="N1253" t="s">
        <v>358</v>
      </c>
    </row>
    <row r="1254" spans="1:14" x14ac:dyDescent="0.3">
      <c r="A1254" t="s">
        <v>1094</v>
      </c>
      <c r="B1254" t="s">
        <v>2916</v>
      </c>
      <c r="E1254" t="s">
        <v>198</v>
      </c>
      <c r="F1254" t="s">
        <v>204</v>
      </c>
      <c r="G1254" t="s">
        <v>19</v>
      </c>
      <c r="H1254" t="s">
        <v>16</v>
      </c>
      <c r="J1254" t="s">
        <v>73</v>
      </c>
      <c r="K1254" t="s">
        <v>363</v>
      </c>
      <c r="L1254" s="2">
        <v>317580</v>
      </c>
      <c r="M1254" t="s">
        <v>22</v>
      </c>
      <c r="N1254" t="s">
        <v>358</v>
      </c>
    </row>
    <row r="1255" spans="1:14" x14ac:dyDescent="0.3">
      <c r="A1255" t="s">
        <v>1095</v>
      </c>
      <c r="B1255" t="s">
        <v>2917</v>
      </c>
      <c r="E1255" t="s">
        <v>198</v>
      </c>
      <c r="F1255" t="s">
        <v>204</v>
      </c>
      <c r="G1255" t="s">
        <v>19</v>
      </c>
      <c r="H1255" t="s">
        <v>16</v>
      </c>
      <c r="J1255" t="s">
        <v>73</v>
      </c>
      <c r="K1255" t="s">
        <v>363</v>
      </c>
      <c r="L1255" s="2">
        <v>320590</v>
      </c>
      <c r="M1255" t="s">
        <v>14</v>
      </c>
      <c r="N1255" t="s">
        <v>358</v>
      </c>
    </row>
    <row r="1256" spans="1:14" x14ac:dyDescent="0.3">
      <c r="A1256" t="s">
        <v>1099</v>
      </c>
      <c r="B1256" t="s">
        <v>2918</v>
      </c>
      <c r="E1256" t="s">
        <v>198</v>
      </c>
      <c r="F1256" t="s">
        <v>72</v>
      </c>
      <c r="G1256" t="s">
        <v>19</v>
      </c>
      <c r="H1256" t="s">
        <v>16</v>
      </c>
      <c r="J1256" t="s">
        <v>74</v>
      </c>
      <c r="K1256" t="s">
        <v>363</v>
      </c>
      <c r="L1256" s="2">
        <v>314515</v>
      </c>
      <c r="M1256" t="s">
        <v>10</v>
      </c>
      <c r="N1256" t="s">
        <v>358</v>
      </c>
    </row>
    <row r="1257" spans="1:14" x14ac:dyDescent="0.3">
      <c r="A1257" t="s">
        <v>1107</v>
      </c>
      <c r="B1257" t="s">
        <v>2919</v>
      </c>
      <c r="E1257" t="s">
        <v>198</v>
      </c>
      <c r="F1257" t="s">
        <v>72</v>
      </c>
      <c r="G1257" t="s">
        <v>19</v>
      </c>
      <c r="H1257" t="s">
        <v>16</v>
      </c>
      <c r="J1257" t="s">
        <v>74</v>
      </c>
      <c r="K1257" t="s">
        <v>363</v>
      </c>
      <c r="L1257" s="2">
        <v>320515</v>
      </c>
      <c r="M1257" t="s">
        <v>39</v>
      </c>
      <c r="N1257" t="s">
        <v>358</v>
      </c>
    </row>
    <row r="1258" spans="1:14" x14ac:dyDescent="0.3">
      <c r="A1258" t="s">
        <v>1108</v>
      </c>
      <c r="B1258" t="s">
        <v>2920</v>
      </c>
      <c r="E1258" t="s">
        <v>198</v>
      </c>
      <c r="F1258" t="s">
        <v>72</v>
      </c>
      <c r="G1258" t="s">
        <v>54</v>
      </c>
      <c r="H1258" t="s">
        <v>16</v>
      </c>
      <c r="J1258" t="s">
        <v>76</v>
      </c>
      <c r="K1258" t="s">
        <v>363</v>
      </c>
      <c r="L1258" s="2">
        <v>315509</v>
      </c>
      <c r="M1258" t="s">
        <v>9</v>
      </c>
      <c r="N1258" t="s">
        <v>358</v>
      </c>
    </row>
    <row r="1259" spans="1:14" x14ac:dyDescent="0.3">
      <c r="A1259" t="s">
        <v>1108</v>
      </c>
      <c r="B1259" t="s">
        <v>2921</v>
      </c>
      <c r="E1259" t="s">
        <v>198</v>
      </c>
      <c r="F1259" t="s">
        <v>72</v>
      </c>
      <c r="G1259" t="s">
        <v>54</v>
      </c>
      <c r="H1259" t="s">
        <v>16</v>
      </c>
      <c r="J1259" t="s">
        <v>55</v>
      </c>
      <c r="K1259" t="s">
        <v>363</v>
      </c>
      <c r="L1259" s="2">
        <v>315509</v>
      </c>
      <c r="M1259" t="s">
        <v>53</v>
      </c>
      <c r="N1259" t="s">
        <v>358</v>
      </c>
    </row>
    <row r="1260" spans="1:14" x14ac:dyDescent="0.3">
      <c r="A1260" t="s">
        <v>1095</v>
      </c>
      <c r="B1260" t="s">
        <v>2922</v>
      </c>
      <c r="E1260" t="s">
        <v>198</v>
      </c>
      <c r="F1260" t="s">
        <v>204</v>
      </c>
      <c r="G1260" t="s">
        <v>20</v>
      </c>
      <c r="H1260" t="s">
        <v>8</v>
      </c>
      <c r="J1260" t="s">
        <v>77</v>
      </c>
      <c r="K1260" t="s">
        <v>363</v>
      </c>
      <c r="L1260" s="2">
        <v>320590</v>
      </c>
      <c r="M1260" t="s">
        <v>14</v>
      </c>
      <c r="N1260" t="s">
        <v>358</v>
      </c>
    </row>
    <row r="1261" spans="1:14" x14ac:dyDescent="0.3">
      <c r="A1261" t="s">
        <v>1111</v>
      </c>
      <c r="B1261" t="s">
        <v>2923</v>
      </c>
      <c r="E1261" t="s">
        <v>198</v>
      </c>
      <c r="F1261" t="s">
        <v>72</v>
      </c>
      <c r="G1261" t="s">
        <v>20</v>
      </c>
      <c r="H1261" t="s">
        <v>8</v>
      </c>
      <c r="J1261" t="s">
        <v>29</v>
      </c>
      <c r="K1261" t="s">
        <v>363</v>
      </c>
      <c r="L1261" s="2">
        <v>317501</v>
      </c>
      <c r="M1261" t="s">
        <v>10</v>
      </c>
      <c r="N1261" t="s">
        <v>358</v>
      </c>
    </row>
    <row r="1262" spans="1:14" x14ac:dyDescent="0.3">
      <c r="A1262" t="s">
        <v>1101</v>
      </c>
      <c r="B1262" t="s">
        <v>2924</v>
      </c>
      <c r="E1262" t="s">
        <v>198</v>
      </c>
      <c r="F1262" t="s">
        <v>72</v>
      </c>
      <c r="G1262" t="s">
        <v>20</v>
      </c>
      <c r="H1262" t="s">
        <v>8</v>
      </c>
      <c r="J1262" t="s">
        <v>29</v>
      </c>
      <c r="K1262" t="s">
        <v>363</v>
      </c>
      <c r="L1262" s="2">
        <v>322501</v>
      </c>
      <c r="M1262" t="s">
        <v>30</v>
      </c>
      <c r="N1262" t="s">
        <v>358</v>
      </c>
    </row>
    <row r="1263" spans="1:14" x14ac:dyDescent="0.3">
      <c r="A1263" t="s">
        <v>1101</v>
      </c>
      <c r="B1263" t="s">
        <v>2925</v>
      </c>
      <c r="E1263" t="s">
        <v>198</v>
      </c>
      <c r="F1263" t="s">
        <v>72</v>
      </c>
      <c r="G1263" t="s">
        <v>20</v>
      </c>
      <c r="H1263" t="s">
        <v>8</v>
      </c>
      <c r="J1263" t="s">
        <v>29</v>
      </c>
      <c r="K1263" t="s">
        <v>363</v>
      </c>
      <c r="L1263" s="2">
        <v>322501</v>
      </c>
      <c r="M1263" t="s">
        <v>14</v>
      </c>
      <c r="N1263" t="s">
        <v>358</v>
      </c>
    </row>
    <row r="1264" spans="1:14" x14ac:dyDescent="0.3">
      <c r="A1264" t="s">
        <v>1100</v>
      </c>
      <c r="B1264" t="s">
        <v>2926</v>
      </c>
      <c r="E1264" t="s">
        <v>198</v>
      </c>
      <c r="F1264" t="s">
        <v>72</v>
      </c>
      <c r="G1264" t="s">
        <v>20</v>
      </c>
      <c r="H1264" t="s">
        <v>8</v>
      </c>
      <c r="J1264" t="s">
        <v>48</v>
      </c>
      <c r="K1264" t="s">
        <v>363</v>
      </c>
      <c r="L1264" s="2">
        <v>318501</v>
      </c>
      <c r="M1264" t="s">
        <v>10</v>
      </c>
      <c r="N1264" t="s">
        <v>358</v>
      </c>
    </row>
    <row r="1265" spans="1:14" x14ac:dyDescent="0.3">
      <c r="A1265" t="s">
        <v>1101</v>
      </c>
      <c r="B1265" t="s">
        <v>2927</v>
      </c>
      <c r="E1265" t="s">
        <v>198</v>
      </c>
      <c r="F1265" t="s">
        <v>72</v>
      </c>
      <c r="G1265" t="s">
        <v>20</v>
      </c>
      <c r="H1265" t="s">
        <v>8</v>
      </c>
      <c r="J1265" t="s">
        <v>48</v>
      </c>
      <c r="K1265" t="s">
        <v>363</v>
      </c>
      <c r="L1265" s="2">
        <v>322501</v>
      </c>
      <c r="M1265" t="s">
        <v>30</v>
      </c>
      <c r="N1265" t="s">
        <v>358</v>
      </c>
    </row>
    <row r="1266" spans="1:14" x14ac:dyDescent="0.3">
      <c r="A1266" t="s">
        <v>1102</v>
      </c>
      <c r="B1266" t="s">
        <v>2928</v>
      </c>
      <c r="E1266" t="s">
        <v>198</v>
      </c>
      <c r="F1266" t="s">
        <v>72</v>
      </c>
      <c r="G1266" t="s">
        <v>20</v>
      </c>
      <c r="H1266" t="s">
        <v>8</v>
      </c>
      <c r="J1266" t="s">
        <v>48</v>
      </c>
      <c r="K1266" t="s">
        <v>363</v>
      </c>
      <c r="L1266" s="2">
        <v>324501</v>
      </c>
      <c r="M1266" t="s">
        <v>14</v>
      </c>
      <c r="N1266" t="s">
        <v>358</v>
      </c>
    </row>
    <row r="1267" spans="1:14" x14ac:dyDescent="0.3">
      <c r="A1267" t="s">
        <v>1103</v>
      </c>
      <c r="B1267" t="s">
        <v>2929</v>
      </c>
      <c r="E1267" t="s">
        <v>198</v>
      </c>
      <c r="F1267" t="s">
        <v>72</v>
      </c>
      <c r="G1267" t="s">
        <v>57</v>
      </c>
      <c r="H1267" t="s">
        <v>8</v>
      </c>
      <c r="J1267" t="s">
        <v>78</v>
      </c>
      <c r="K1267" t="s">
        <v>363</v>
      </c>
      <c r="L1267" s="2">
        <v>319502</v>
      </c>
      <c r="M1267" t="s">
        <v>10</v>
      </c>
      <c r="N1267" t="s">
        <v>358</v>
      </c>
    </row>
    <row r="1268" spans="1:14" x14ac:dyDescent="0.3">
      <c r="A1268" t="s">
        <v>1106</v>
      </c>
      <c r="B1268" t="s">
        <v>2929</v>
      </c>
      <c r="E1268" t="s">
        <v>198</v>
      </c>
      <c r="F1268" t="s">
        <v>72</v>
      </c>
      <c r="G1268" t="s">
        <v>57</v>
      </c>
      <c r="H1268" t="s">
        <v>8</v>
      </c>
      <c r="J1268" t="s">
        <v>78</v>
      </c>
      <c r="K1268" t="s">
        <v>363</v>
      </c>
      <c r="L1268" s="2">
        <v>321500</v>
      </c>
      <c r="M1268" t="s">
        <v>10</v>
      </c>
      <c r="N1268" t="s">
        <v>358</v>
      </c>
    </row>
    <row r="1269" spans="1:14" x14ac:dyDescent="0.3">
      <c r="A1269" t="s">
        <v>1104</v>
      </c>
      <c r="B1269" t="s">
        <v>2930</v>
      </c>
      <c r="E1269" t="s">
        <v>198</v>
      </c>
      <c r="F1269" t="s">
        <v>72</v>
      </c>
      <c r="G1269" t="s">
        <v>57</v>
      </c>
      <c r="H1269" t="s">
        <v>8</v>
      </c>
      <c r="J1269" t="s">
        <v>78</v>
      </c>
      <c r="K1269" t="s">
        <v>363</v>
      </c>
      <c r="L1269" s="2">
        <v>321502</v>
      </c>
      <c r="M1269" t="s">
        <v>33</v>
      </c>
      <c r="N1269" t="s">
        <v>358</v>
      </c>
    </row>
    <row r="1270" spans="1:14" x14ac:dyDescent="0.3">
      <c r="A1270" t="s">
        <v>1144</v>
      </c>
      <c r="B1270" t="s">
        <v>2930</v>
      </c>
      <c r="E1270" t="s">
        <v>198</v>
      </c>
      <c r="F1270" t="s">
        <v>72</v>
      </c>
      <c r="G1270" t="s">
        <v>57</v>
      </c>
      <c r="H1270" t="s">
        <v>8</v>
      </c>
      <c r="J1270" t="s">
        <v>78</v>
      </c>
      <c r="K1270" t="s">
        <v>363</v>
      </c>
      <c r="L1270" s="2">
        <v>322500</v>
      </c>
      <c r="M1270" t="s">
        <v>33</v>
      </c>
      <c r="N1270" t="s">
        <v>358</v>
      </c>
    </row>
    <row r="1271" spans="1:14" x14ac:dyDescent="0.3">
      <c r="A1271" t="s">
        <v>1103</v>
      </c>
      <c r="B1271" t="s">
        <v>2931</v>
      </c>
      <c r="E1271" t="s">
        <v>198</v>
      </c>
      <c r="F1271" t="s">
        <v>72</v>
      </c>
      <c r="G1271" t="s">
        <v>63</v>
      </c>
      <c r="H1271" t="s">
        <v>8</v>
      </c>
      <c r="J1271" t="s">
        <v>50</v>
      </c>
      <c r="K1271" t="s">
        <v>363</v>
      </c>
      <c r="L1271" s="2">
        <v>319502</v>
      </c>
      <c r="M1271" t="s">
        <v>10</v>
      </c>
      <c r="N1271" t="s">
        <v>358</v>
      </c>
    </row>
    <row r="1272" spans="1:14" x14ac:dyDescent="0.3">
      <c r="A1272" t="s">
        <v>1106</v>
      </c>
      <c r="B1272" t="s">
        <v>2931</v>
      </c>
      <c r="E1272" t="s">
        <v>198</v>
      </c>
      <c r="F1272" t="s">
        <v>72</v>
      </c>
      <c r="G1272" t="s">
        <v>63</v>
      </c>
      <c r="H1272" t="s">
        <v>8</v>
      </c>
      <c r="J1272" t="s">
        <v>50</v>
      </c>
      <c r="K1272" t="s">
        <v>363</v>
      </c>
      <c r="L1272" s="2">
        <v>321500</v>
      </c>
      <c r="M1272" t="s">
        <v>10</v>
      </c>
      <c r="N1272" t="s">
        <v>358</v>
      </c>
    </row>
    <row r="1273" spans="1:14" x14ac:dyDescent="0.3">
      <c r="A1273" t="s">
        <v>1104</v>
      </c>
      <c r="B1273" t="s">
        <v>2932</v>
      </c>
      <c r="E1273" t="s">
        <v>198</v>
      </c>
      <c r="F1273" t="s">
        <v>72</v>
      </c>
      <c r="G1273" t="s">
        <v>63</v>
      </c>
      <c r="H1273" t="s">
        <v>8</v>
      </c>
      <c r="J1273" t="s">
        <v>50</v>
      </c>
      <c r="K1273" t="s">
        <v>363</v>
      </c>
      <c r="L1273" s="2">
        <v>321502</v>
      </c>
      <c r="M1273" t="s">
        <v>33</v>
      </c>
      <c r="N1273" t="s">
        <v>358</v>
      </c>
    </row>
    <row r="1274" spans="1:14" x14ac:dyDescent="0.3">
      <c r="A1274" t="s">
        <v>1144</v>
      </c>
      <c r="B1274" t="s">
        <v>2932</v>
      </c>
      <c r="E1274" t="s">
        <v>198</v>
      </c>
      <c r="F1274" t="s">
        <v>72</v>
      </c>
      <c r="G1274" t="s">
        <v>63</v>
      </c>
      <c r="H1274" t="s">
        <v>8</v>
      </c>
      <c r="J1274" t="s">
        <v>50</v>
      </c>
      <c r="K1274" t="s">
        <v>363</v>
      </c>
      <c r="L1274" s="2">
        <v>322500</v>
      </c>
      <c r="M1274" t="s">
        <v>33</v>
      </c>
      <c r="N1274" t="s">
        <v>358</v>
      </c>
    </row>
    <row r="1275" spans="1:14" x14ac:dyDescent="0.3">
      <c r="A1275" t="s">
        <v>1105</v>
      </c>
      <c r="B1275" t="s">
        <v>2933</v>
      </c>
      <c r="E1275" t="s">
        <v>198</v>
      </c>
      <c r="F1275" t="s">
        <v>72</v>
      </c>
      <c r="G1275" t="s">
        <v>63</v>
      </c>
      <c r="H1275" t="s">
        <v>8</v>
      </c>
      <c r="J1275" t="s">
        <v>50</v>
      </c>
      <c r="K1275" t="s">
        <v>363</v>
      </c>
      <c r="L1275" s="2">
        <v>324502</v>
      </c>
      <c r="M1275" t="s">
        <v>34</v>
      </c>
      <c r="N1275" t="s">
        <v>358</v>
      </c>
    </row>
    <row r="1276" spans="1:14" x14ac:dyDescent="0.3">
      <c r="A1276" t="s">
        <v>1115</v>
      </c>
      <c r="B1276" t="s">
        <v>2933</v>
      </c>
      <c r="E1276" t="s">
        <v>198</v>
      </c>
      <c r="F1276" t="s">
        <v>72</v>
      </c>
      <c r="G1276" t="s">
        <v>63</v>
      </c>
      <c r="H1276" t="s">
        <v>8</v>
      </c>
      <c r="J1276" t="s">
        <v>50</v>
      </c>
      <c r="K1276" t="s">
        <v>363</v>
      </c>
      <c r="L1276" s="2">
        <v>325509</v>
      </c>
      <c r="M1276" t="s">
        <v>34</v>
      </c>
      <c r="N1276" t="s">
        <v>358</v>
      </c>
    </row>
    <row r="1277" spans="1:14" x14ac:dyDescent="0.3">
      <c r="A1277" t="s">
        <v>1154</v>
      </c>
      <c r="B1277" t="s">
        <v>2934</v>
      </c>
      <c r="E1277" t="s">
        <v>198</v>
      </c>
      <c r="F1277" t="s">
        <v>72</v>
      </c>
      <c r="G1277" t="s">
        <v>63</v>
      </c>
      <c r="H1277" t="s">
        <v>8</v>
      </c>
      <c r="J1277" t="s">
        <v>50</v>
      </c>
      <c r="K1277" t="s">
        <v>363</v>
      </c>
      <c r="L1277" s="2">
        <v>329502</v>
      </c>
      <c r="M1277" t="s">
        <v>35</v>
      </c>
      <c r="N1277" t="s">
        <v>358</v>
      </c>
    </row>
    <row r="1278" spans="1:14" x14ac:dyDescent="0.3">
      <c r="A1278" t="s">
        <v>1155</v>
      </c>
      <c r="B1278" t="s">
        <v>2934</v>
      </c>
      <c r="E1278" t="s">
        <v>198</v>
      </c>
      <c r="F1278" t="s">
        <v>72</v>
      </c>
      <c r="G1278" t="s">
        <v>63</v>
      </c>
      <c r="H1278" t="s">
        <v>8</v>
      </c>
      <c r="J1278" t="s">
        <v>50</v>
      </c>
      <c r="K1278" t="s">
        <v>363</v>
      </c>
      <c r="L1278" s="2">
        <v>332000</v>
      </c>
      <c r="M1278" t="s">
        <v>35</v>
      </c>
      <c r="N1278" t="s">
        <v>358</v>
      </c>
    </row>
    <row r="1279" spans="1:14" x14ac:dyDescent="0.3">
      <c r="A1279" t="s">
        <v>1103</v>
      </c>
      <c r="B1279" t="s">
        <v>2935</v>
      </c>
      <c r="E1279" t="s">
        <v>198</v>
      </c>
      <c r="F1279" t="s">
        <v>72</v>
      </c>
      <c r="G1279" t="s">
        <v>63</v>
      </c>
      <c r="H1279" t="s">
        <v>8</v>
      </c>
      <c r="J1279" t="s">
        <v>51</v>
      </c>
      <c r="K1279" t="s">
        <v>363</v>
      </c>
      <c r="L1279" s="2">
        <v>319502</v>
      </c>
      <c r="M1279" t="s">
        <v>10</v>
      </c>
      <c r="N1279" t="s">
        <v>358</v>
      </c>
    </row>
    <row r="1280" spans="1:14" x14ac:dyDescent="0.3">
      <c r="A1280" t="s">
        <v>1104</v>
      </c>
      <c r="B1280" t="s">
        <v>2936</v>
      </c>
      <c r="E1280" t="s">
        <v>198</v>
      </c>
      <c r="F1280" t="s">
        <v>72</v>
      </c>
      <c r="G1280" t="s">
        <v>63</v>
      </c>
      <c r="H1280" t="s">
        <v>8</v>
      </c>
      <c r="J1280" t="s">
        <v>51</v>
      </c>
      <c r="K1280" t="s">
        <v>363</v>
      </c>
      <c r="L1280" s="2">
        <v>321502</v>
      </c>
      <c r="M1280" t="s">
        <v>33</v>
      </c>
      <c r="N1280" t="s">
        <v>358</v>
      </c>
    </row>
    <row r="1281" spans="1:14" x14ac:dyDescent="0.3">
      <c r="A1281" t="s">
        <v>1105</v>
      </c>
      <c r="B1281" t="s">
        <v>2937</v>
      </c>
      <c r="E1281" t="s">
        <v>198</v>
      </c>
      <c r="F1281" t="s">
        <v>72</v>
      </c>
      <c r="G1281" t="s">
        <v>63</v>
      </c>
      <c r="H1281" t="s">
        <v>8</v>
      </c>
      <c r="J1281" t="s">
        <v>51</v>
      </c>
      <c r="K1281" t="s">
        <v>363</v>
      </c>
      <c r="L1281" s="2">
        <v>324502</v>
      </c>
      <c r="M1281" t="s">
        <v>34</v>
      </c>
      <c r="N1281" t="s">
        <v>358</v>
      </c>
    </row>
    <row r="1282" spans="1:14" x14ac:dyDescent="0.3">
      <c r="A1282" t="s">
        <v>1099</v>
      </c>
      <c r="B1282" t="s">
        <v>2938</v>
      </c>
      <c r="E1282" t="s">
        <v>198</v>
      </c>
      <c r="F1282" t="s">
        <v>72</v>
      </c>
      <c r="G1282" t="s">
        <v>79</v>
      </c>
      <c r="H1282" t="s">
        <v>16</v>
      </c>
      <c r="J1282" t="s">
        <v>74</v>
      </c>
      <c r="K1282" t="s">
        <v>363</v>
      </c>
      <c r="L1282" s="2">
        <v>314515</v>
      </c>
      <c r="M1282" t="s">
        <v>9</v>
      </c>
      <c r="N1282" t="s">
        <v>358</v>
      </c>
    </row>
    <row r="1283" spans="1:14" x14ac:dyDescent="0.3">
      <c r="A1283" t="s">
        <v>1108</v>
      </c>
      <c r="B1283" t="s">
        <v>2939</v>
      </c>
      <c r="E1283" t="s">
        <v>198</v>
      </c>
      <c r="F1283" t="s">
        <v>72</v>
      </c>
      <c r="G1283" t="s">
        <v>79</v>
      </c>
      <c r="H1283" t="s">
        <v>16</v>
      </c>
      <c r="J1283" t="s">
        <v>36</v>
      </c>
      <c r="K1283" t="s">
        <v>363</v>
      </c>
      <c r="L1283" s="2">
        <v>315509</v>
      </c>
      <c r="M1283" t="s">
        <v>10</v>
      </c>
      <c r="N1283" t="s">
        <v>358</v>
      </c>
    </row>
    <row r="1284" spans="1:14" x14ac:dyDescent="0.3">
      <c r="A1284" t="s">
        <v>1108</v>
      </c>
      <c r="B1284" t="s">
        <v>2940</v>
      </c>
      <c r="E1284" t="s">
        <v>198</v>
      </c>
      <c r="F1284" t="s">
        <v>72</v>
      </c>
      <c r="G1284" t="s">
        <v>79</v>
      </c>
      <c r="H1284" t="s">
        <v>16</v>
      </c>
      <c r="J1284" t="s">
        <v>55</v>
      </c>
      <c r="K1284" t="s">
        <v>363</v>
      </c>
      <c r="L1284" s="2">
        <v>315509</v>
      </c>
      <c r="M1284" t="s">
        <v>9</v>
      </c>
      <c r="N1284" t="s">
        <v>358</v>
      </c>
    </row>
    <row r="1285" spans="1:14" x14ac:dyDescent="0.3">
      <c r="A1285" t="s">
        <v>1093</v>
      </c>
      <c r="B1285" t="s">
        <v>2941</v>
      </c>
      <c r="E1285" t="s">
        <v>198</v>
      </c>
      <c r="F1285" t="s">
        <v>205</v>
      </c>
      <c r="H1285" t="s">
        <v>8</v>
      </c>
      <c r="J1285" t="s">
        <v>73</v>
      </c>
      <c r="K1285" t="s">
        <v>363</v>
      </c>
      <c r="L1285" s="2">
        <v>315580</v>
      </c>
      <c r="M1285" t="s">
        <v>9</v>
      </c>
      <c r="N1285" t="s">
        <v>358</v>
      </c>
    </row>
    <row r="1286" spans="1:14" x14ac:dyDescent="0.3">
      <c r="A1286" t="s">
        <v>1094</v>
      </c>
      <c r="B1286" t="s">
        <v>2942</v>
      </c>
      <c r="E1286" t="s">
        <v>198</v>
      </c>
      <c r="F1286" t="s">
        <v>205</v>
      </c>
      <c r="H1286" t="s">
        <v>8</v>
      </c>
      <c r="J1286" t="s">
        <v>73</v>
      </c>
      <c r="K1286" t="s">
        <v>363</v>
      </c>
      <c r="L1286" s="2">
        <v>317580</v>
      </c>
      <c r="M1286" t="s">
        <v>12</v>
      </c>
      <c r="N1286" t="s">
        <v>358</v>
      </c>
    </row>
    <row r="1287" spans="1:14" x14ac:dyDescent="0.3">
      <c r="A1287" t="s">
        <v>1095</v>
      </c>
      <c r="B1287" t="s">
        <v>2943</v>
      </c>
      <c r="E1287" t="s">
        <v>198</v>
      </c>
      <c r="F1287" t="s">
        <v>205</v>
      </c>
      <c r="H1287" t="s">
        <v>8</v>
      </c>
      <c r="J1287" t="s">
        <v>73</v>
      </c>
      <c r="K1287" t="s">
        <v>363</v>
      </c>
      <c r="L1287" s="2">
        <v>320590</v>
      </c>
      <c r="M1287" t="s">
        <v>14</v>
      </c>
      <c r="N1287" t="s">
        <v>358</v>
      </c>
    </row>
    <row r="1288" spans="1:14" x14ac:dyDescent="0.3">
      <c r="A1288" t="s">
        <v>1100</v>
      </c>
      <c r="B1288" t="s">
        <v>2944</v>
      </c>
      <c r="E1288" t="s">
        <v>198</v>
      </c>
      <c r="F1288" t="s">
        <v>206</v>
      </c>
      <c r="H1288" t="s">
        <v>8</v>
      </c>
      <c r="J1288" t="s">
        <v>74</v>
      </c>
      <c r="K1288" t="s">
        <v>363</v>
      </c>
      <c r="L1288" s="2">
        <v>318501</v>
      </c>
      <c r="M1288" t="s">
        <v>10</v>
      </c>
      <c r="N1288" t="s">
        <v>358</v>
      </c>
    </row>
    <row r="1289" spans="1:14" x14ac:dyDescent="0.3">
      <c r="A1289" t="s">
        <v>1101</v>
      </c>
      <c r="B1289" t="s">
        <v>2945</v>
      </c>
      <c r="E1289" t="s">
        <v>198</v>
      </c>
      <c r="F1289" t="s">
        <v>206</v>
      </c>
      <c r="H1289" t="s">
        <v>8</v>
      </c>
      <c r="J1289" t="s">
        <v>74</v>
      </c>
      <c r="K1289" t="s">
        <v>363</v>
      </c>
      <c r="L1289" s="2">
        <v>322501</v>
      </c>
      <c r="M1289" t="s">
        <v>30</v>
      </c>
      <c r="N1289" t="s">
        <v>358</v>
      </c>
    </row>
    <row r="1290" spans="1:14" x14ac:dyDescent="0.3">
      <c r="A1290" t="s">
        <v>1102</v>
      </c>
      <c r="B1290" t="s">
        <v>2946</v>
      </c>
      <c r="E1290" t="s">
        <v>198</v>
      </c>
      <c r="F1290" t="s">
        <v>206</v>
      </c>
      <c r="H1290" t="s">
        <v>8</v>
      </c>
      <c r="J1290" t="s">
        <v>74</v>
      </c>
      <c r="K1290" t="s">
        <v>363</v>
      </c>
      <c r="L1290" s="2">
        <v>324501</v>
      </c>
      <c r="M1290" t="s">
        <v>14</v>
      </c>
      <c r="N1290" t="s">
        <v>358</v>
      </c>
    </row>
    <row r="1291" spans="1:14" x14ac:dyDescent="0.3">
      <c r="A1291" t="s">
        <v>1093</v>
      </c>
      <c r="B1291" t="s">
        <v>2947</v>
      </c>
      <c r="E1291" t="s">
        <v>198</v>
      </c>
      <c r="F1291" t="s">
        <v>207</v>
      </c>
      <c r="H1291" t="s">
        <v>16</v>
      </c>
      <c r="J1291" t="s">
        <v>73</v>
      </c>
      <c r="K1291" t="s">
        <v>363</v>
      </c>
      <c r="L1291" s="2">
        <v>315580</v>
      </c>
      <c r="M1291" t="s">
        <v>9</v>
      </c>
      <c r="N1291" t="s">
        <v>358</v>
      </c>
    </row>
    <row r="1292" spans="1:14" x14ac:dyDescent="0.3">
      <c r="A1292" t="s">
        <v>1094</v>
      </c>
      <c r="B1292" t="s">
        <v>2948</v>
      </c>
      <c r="E1292" t="s">
        <v>198</v>
      </c>
      <c r="F1292" t="s">
        <v>207</v>
      </c>
      <c r="H1292" t="s">
        <v>16</v>
      </c>
      <c r="J1292" t="s">
        <v>73</v>
      </c>
      <c r="K1292" t="s">
        <v>363</v>
      </c>
      <c r="L1292" s="2">
        <v>317580</v>
      </c>
      <c r="M1292" t="s">
        <v>12</v>
      </c>
      <c r="N1292" t="s">
        <v>358</v>
      </c>
    </row>
    <row r="1293" spans="1:14" x14ac:dyDescent="0.3">
      <c r="A1293" t="s">
        <v>1095</v>
      </c>
      <c r="B1293" t="s">
        <v>2949</v>
      </c>
      <c r="E1293" t="s">
        <v>198</v>
      </c>
      <c r="F1293" t="s">
        <v>207</v>
      </c>
      <c r="H1293" t="s">
        <v>16</v>
      </c>
      <c r="J1293" t="s">
        <v>73</v>
      </c>
      <c r="K1293" t="s">
        <v>363</v>
      </c>
      <c r="L1293" s="2">
        <v>320590</v>
      </c>
      <c r="M1293" t="s">
        <v>14</v>
      </c>
      <c r="N1293" t="s">
        <v>358</v>
      </c>
    </row>
    <row r="1294" spans="1:14" x14ac:dyDescent="0.3">
      <c r="A1294" t="s">
        <v>1099</v>
      </c>
      <c r="B1294" t="s">
        <v>2950</v>
      </c>
      <c r="E1294" t="s">
        <v>198</v>
      </c>
      <c r="F1294" t="s">
        <v>207</v>
      </c>
      <c r="H1294" t="s">
        <v>16</v>
      </c>
      <c r="J1294" t="s">
        <v>81</v>
      </c>
      <c r="K1294" t="s">
        <v>363</v>
      </c>
      <c r="L1294" s="2">
        <v>314515</v>
      </c>
      <c r="M1294" t="s">
        <v>9</v>
      </c>
      <c r="N1294" t="s">
        <v>358</v>
      </c>
    </row>
    <row r="1295" spans="1:14" x14ac:dyDescent="0.3">
      <c r="A1295" t="s">
        <v>1107</v>
      </c>
      <c r="B1295" t="s">
        <v>2951</v>
      </c>
      <c r="E1295" t="s">
        <v>198</v>
      </c>
      <c r="F1295" t="s">
        <v>207</v>
      </c>
      <c r="H1295" t="s">
        <v>16</v>
      </c>
      <c r="J1295" t="s">
        <v>81</v>
      </c>
      <c r="K1295" t="s">
        <v>363</v>
      </c>
      <c r="L1295" s="2">
        <v>320515</v>
      </c>
      <c r="M1295" t="s">
        <v>39</v>
      </c>
      <c r="N1295" t="s">
        <v>358</v>
      </c>
    </row>
    <row r="1296" spans="1:14" x14ac:dyDescent="0.3">
      <c r="A1296" t="s">
        <v>1111</v>
      </c>
      <c r="B1296" t="s">
        <v>2952</v>
      </c>
      <c r="E1296" t="s">
        <v>198</v>
      </c>
      <c r="F1296" t="s">
        <v>208</v>
      </c>
      <c r="H1296" t="s">
        <v>83</v>
      </c>
      <c r="J1296" t="s">
        <v>376</v>
      </c>
      <c r="K1296" t="s">
        <v>363</v>
      </c>
      <c r="L1296" s="2">
        <v>317501</v>
      </c>
      <c r="M1296" t="s">
        <v>9</v>
      </c>
      <c r="N1296" t="s">
        <v>358</v>
      </c>
    </row>
    <row r="1297" spans="1:14" x14ac:dyDescent="0.3">
      <c r="A1297" t="s">
        <v>1113</v>
      </c>
      <c r="B1297" t="s">
        <v>2953</v>
      </c>
      <c r="E1297" t="s">
        <v>198</v>
      </c>
      <c r="F1297" t="s">
        <v>208</v>
      </c>
      <c r="H1297" t="s">
        <v>16</v>
      </c>
      <c r="J1297" t="s">
        <v>377</v>
      </c>
      <c r="K1297" t="s">
        <v>363</v>
      </c>
      <c r="L1297" s="2">
        <v>315515</v>
      </c>
      <c r="M1297" t="s">
        <v>9</v>
      </c>
      <c r="N1297" t="s">
        <v>358</v>
      </c>
    </row>
    <row r="1298" spans="1:14" x14ac:dyDescent="0.3">
      <c r="A1298" t="s">
        <v>1099</v>
      </c>
      <c r="B1298" t="s">
        <v>2954</v>
      </c>
      <c r="E1298" t="s">
        <v>198</v>
      </c>
      <c r="F1298" t="s">
        <v>209</v>
      </c>
      <c r="H1298" t="s">
        <v>16</v>
      </c>
      <c r="J1298" t="s">
        <v>378</v>
      </c>
      <c r="K1298" t="s">
        <v>363</v>
      </c>
      <c r="L1298" s="2">
        <v>314515</v>
      </c>
      <c r="M1298" t="s">
        <v>9</v>
      </c>
      <c r="N1298" t="s">
        <v>358</v>
      </c>
    </row>
    <row r="1299" spans="1:14" x14ac:dyDescent="0.3">
      <c r="A1299" t="s">
        <v>1114</v>
      </c>
      <c r="B1299" t="s">
        <v>2955</v>
      </c>
      <c r="E1299" t="s">
        <v>198</v>
      </c>
      <c r="F1299" t="s">
        <v>85</v>
      </c>
      <c r="H1299" t="s">
        <v>16</v>
      </c>
      <c r="J1299" t="s">
        <v>86</v>
      </c>
      <c r="K1299" t="s">
        <v>363</v>
      </c>
      <c r="L1299" s="2">
        <v>319509</v>
      </c>
      <c r="M1299" t="s">
        <v>9</v>
      </c>
      <c r="N1299" t="s">
        <v>358</v>
      </c>
    </row>
    <row r="1300" spans="1:14" x14ac:dyDescent="0.3">
      <c r="A1300" t="s">
        <v>1115</v>
      </c>
      <c r="B1300" t="s">
        <v>2956</v>
      </c>
      <c r="E1300" t="s">
        <v>198</v>
      </c>
      <c r="F1300" t="s">
        <v>85</v>
      </c>
      <c r="H1300" t="s">
        <v>16</v>
      </c>
      <c r="J1300" t="s">
        <v>87</v>
      </c>
      <c r="K1300" t="s">
        <v>363</v>
      </c>
      <c r="L1300" s="2">
        <v>325509</v>
      </c>
      <c r="M1300" t="s">
        <v>9</v>
      </c>
      <c r="N1300" t="s">
        <v>358</v>
      </c>
    </row>
    <row r="1301" spans="1:14" x14ac:dyDescent="0.3">
      <c r="A1301" t="s">
        <v>1099</v>
      </c>
      <c r="B1301" t="s">
        <v>2957</v>
      </c>
      <c r="E1301" t="s">
        <v>198</v>
      </c>
      <c r="F1301" t="s">
        <v>210</v>
      </c>
      <c r="H1301" t="s">
        <v>16</v>
      </c>
      <c r="J1301" t="s">
        <v>378</v>
      </c>
      <c r="K1301" t="s">
        <v>363</v>
      </c>
      <c r="L1301" s="2">
        <v>314515</v>
      </c>
      <c r="M1301" t="s">
        <v>9</v>
      </c>
      <c r="N1301" t="s">
        <v>358</v>
      </c>
    </row>
    <row r="1302" spans="1:14" x14ac:dyDescent="0.3">
      <c r="A1302" t="s">
        <v>1108</v>
      </c>
      <c r="B1302" t="s">
        <v>2955</v>
      </c>
      <c r="E1302" t="s">
        <v>198</v>
      </c>
      <c r="F1302" t="s">
        <v>85</v>
      </c>
      <c r="H1302" t="s">
        <v>16</v>
      </c>
      <c r="J1302" t="s">
        <v>86</v>
      </c>
      <c r="K1302" t="s">
        <v>363</v>
      </c>
      <c r="L1302" s="2">
        <v>315509</v>
      </c>
      <c r="M1302" t="s">
        <v>9</v>
      </c>
      <c r="N1302" t="s">
        <v>358</v>
      </c>
    </row>
    <row r="1303" spans="1:14" x14ac:dyDescent="0.3">
      <c r="A1303" t="s">
        <v>1115</v>
      </c>
      <c r="B1303" t="s">
        <v>2956</v>
      </c>
      <c r="E1303" t="s">
        <v>198</v>
      </c>
      <c r="F1303" t="s">
        <v>85</v>
      </c>
      <c r="H1303" t="s">
        <v>16</v>
      </c>
      <c r="J1303" t="s">
        <v>87</v>
      </c>
      <c r="K1303" t="s">
        <v>363</v>
      </c>
      <c r="L1303" s="2">
        <v>325509</v>
      </c>
      <c r="M1303" t="s">
        <v>9</v>
      </c>
      <c r="N1303" t="s">
        <v>358</v>
      </c>
    </row>
    <row r="1304" spans="1:14" x14ac:dyDescent="0.3">
      <c r="A1304" t="s">
        <v>1108</v>
      </c>
      <c r="B1304" t="s">
        <v>2958</v>
      </c>
      <c r="E1304" t="s">
        <v>198</v>
      </c>
      <c r="F1304" t="s">
        <v>211</v>
      </c>
      <c r="H1304" t="s">
        <v>16</v>
      </c>
      <c r="J1304" t="s">
        <v>86</v>
      </c>
      <c r="K1304" t="s">
        <v>363</v>
      </c>
      <c r="L1304" s="2">
        <v>315509</v>
      </c>
      <c r="M1304" t="s">
        <v>9</v>
      </c>
      <c r="N1304" t="s">
        <v>358</v>
      </c>
    </row>
    <row r="1305" spans="1:14" ht="16.8" x14ac:dyDescent="0.3">
      <c r="A1305" t="s">
        <v>1131</v>
      </c>
      <c r="B1305" t="s">
        <v>2959</v>
      </c>
      <c r="E1305" t="s">
        <v>212</v>
      </c>
      <c r="F1305" t="s">
        <v>213</v>
      </c>
      <c r="H1305" t="s">
        <v>41</v>
      </c>
      <c r="J1305" t="s">
        <v>214</v>
      </c>
      <c r="K1305" t="s">
        <v>363</v>
      </c>
      <c r="L1305" s="1">
        <v>315510</v>
      </c>
      <c r="M1305" t="s">
        <v>9</v>
      </c>
      <c r="N1305" t="s">
        <v>358</v>
      </c>
    </row>
    <row r="1306" spans="1:14" x14ac:dyDescent="0.3">
      <c r="A1306" t="s">
        <v>1093</v>
      </c>
      <c r="B1306" t="s">
        <v>2960</v>
      </c>
      <c r="E1306" t="s">
        <v>215</v>
      </c>
      <c r="F1306" t="s">
        <v>217</v>
      </c>
      <c r="H1306" t="s">
        <v>8</v>
      </c>
      <c r="J1306" t="s">
        <v>400</v>
      </c>
      <c r="K1306" t="s">
        <v>363</v>
      </c>
      <c r="L1306" s="2">
        <v>315580</v>
      </c>
      <c r="M1306" t="s">
        <v>9</v>
      </c>
      <c r="N1306" t="s">
        <v>358</v>
      </c>
    </row>
    <row r="1307" spans="1:14" x14ac:dyDescent="0.3">
      <c r="A1307" t="s">
        <v>1131</v>
      </c>
      <c r="B1307" t="s">
        <v>2961</v>
      </c>
      <c r="E1307" t="s">
        <v>218</v>
      </c>
      <c r="F1307" t="s">
        <v>219</v>
      </c>
      <c r="H1307" t="s">
        <v>41</v>
      </c>
      <c r="J1307" t="s">
        <v>220</v>
      </c>
      <c r="K1307" t="s">
        <v>363</v>
      </c>
      <c r="L1307" s="2">
        <v>315510</v>
      </c>
      <c r="M1307" t="s">
        <v>9</v>
      </c>
      <c r="N1307" t="s">
        <v>358</v>
      </c>
    </row>
    <row r="1308" spans="1:14" x14ac:dyDescent="0.3">
      <c r="A1308" t="s">
        <v>1096</v>
      </c>
      <c r="B1308" t="s">
        <v>2962</v>
      </c>
      <c r="E1308" t="s">
        <v>218</v>
      </c>
      <c r="F1308" t="s">
        <v>221</v>
      </c>
      <c r="H1308" t="s">
        <v>8</v>
      </c>
      <c r="J1308" t="s">
        <v>401</v>
      </c>
      <c r="K1308" t="s">
        <v>363</v>
      </c>
      <c r="L1308" s="2">
        <v>317500</v>
      </c>
      <c r="M1308" t="s">
        <v>9</v>
      </c>
      <c r="N1308" t="s">
        <v>358</v>
      </c>
    </row>
    <row r="1309" spans="1:14" x14ac:dyDescent="0.3">
      <c r="A1309" t="s">
        <v>1098</v>
      </c>
      <c r="B1309" t="s">
        <v>2963</v>
      </c>
      <c r="E1309" t="s">
        <v>218</v>
      </c>
      <c r="F1309" t="s">
        <v>221</v>
      </c>
      <c r="H1309" t="s">
        <v>16</v>
      </c>
      <c r="J1309" t="s">
        <v>401</v>
      </c>
      <c r="K1309" t="s">
        <v>363</v>
      </c>
      <c r="L1309" s="2">
        <v>313515</v>
      </c>
      <c r="M1309" t="s">
        <v>53</v>
      </c>
      <c r="N1309" t="s">
        <v>358</v>
      </c>
    </row>
    <row r="1310" spans="1:14" x14ac:dyDescent="0.3">
      <c r="A1310" t="s">
        <v>1099</v>
      </c>
      <c r="B1310" t="s">
        <v>2964</v>
      </c>
      <c r="E1310" t="s">
        <v>218</v>
      </c>
      <c r="F1310" t="s">
        <v>221</v>
      </c>
      <c r="H1310" t="s">
        <v>16</v>
      </c>
      <c r="J1310" t="s">
        <v>401</v>
      </c>
      <c r="K1310" t="s">
        <v>363</v>
      </c>
      <c r="L1310" s="2">
        <v>314515</v>
      </c>
      <c r="M1310" t="s">
        <v>27</v>
      </c>
      <c r="N1310" t="s">
        <v>358</v>
      </c>
    </row>
    <row r="1311" spans="1:14" x14ac:dyDescent="0.3">
      <c r="A1311" t="s">
        <v>1099</v>
      </c>
      <c r="B1311" t="s">
        <v>2965</v>
      </c>
      <c r="E1311" t="s">
        <v>218</v>
      </c>
      <c r="F1311" t="s">
        <v>222</v>
      </c>
      <c r="H1311" t="s">
        <v>8</v>
      </c>
      <c r="J1311" t="s">
        <v>223</v>
      </c>
      <c r="K1311" t="s">
        <v>363</v>
      </c>
      <c r="L1311" s="2">
        <v>314515</v>
      </c>
      <c r="M1311" t="s">
        <v>53</v>
      </c>
      <c r="N1311" t="s">
        <v>358</v>
      </c>
    </row>
    <row r="1312" spans="1:14" x14ac:dyDescent="0.3">
      <c r="A1312" t="s">
        <v>1098</v>
      </c>
      <c r="B1312" t="s">
        <v>2966</v>
      </c>
      <c r="E1312" t="s">
        <v>218</v>
      </c>
      <c r="F1312" t="s">
        <v>222</v>
      </c>
      <c r="H1312" t="s">
        <v>16</v>
      </c>
      <c r="J1312" t="s">
        <v>223</v>
      </c>
      <c r="K1312" t="s">
        <v>363</v>
      </c>
      <c r="L1312" s="2">
        <v>313515</v>
      </c>
      <c r="M1312" t="s">
        <v>53</v>
      </c>
      <c r="N1312" t="s">
        <v>358</v>
      </c>
    </row>
    <row r="1313" spans="1:14" x14ac:dyDescent="0.3">
      <c r="A1313" t="s">
        <v>1131</v>
      </c>
      <c r="B1313" t="s">
        <v>2967</v>
      </c>
      <c r="E1313" t="s">
        <v>218</v>
      </c>
      <c r="F1313" t="s">
        <v>224</v>
      </c>
      <c r="H1313" t="s">
        <v>41</v>
      </c>
      <c r="J1313" t="s">
        <v>223</v>
      </c>
      <c r="K1313" t="s">
        <v>363</v>
      </c>
      <c r="L1313" s="2">
        <v>315510</v>
      </c>
      <c r="M1313" t="s">
        <v>53</v>
      </c>
      <c r="N1313" t="s">
        <v>358</v>
      </c>
    </row>
    <row r="1314" spans="1:14" x14ac:dyDescent="0.3">
      <c r="A1314" t="s">
        <v>1131</v>
      </c>
      <c r="B1314" t="s">
        <v>2968</v>
      </c>
      <c r="E1314" t="s">
        <v>218</v>
      </c>
      <c r="F1314" t="s">
        <v>225</v>
      </c>
      <c r="H1314" t="s">
        <v>41</v>
      </c>
      <c r="J1314" t="s">
        <v>226</v>
      </c>
      <c r="K1314" t="s">
        <v>363</v>
      </c>
      <c r="L1314" s="2">
        <v>315510</v>
      </c>
      <c r="M1314" t="s">
        <v>53</v>
      </c>
      <c r="N1314" t="s">
        <v>358</v>
      </c>
    </row>
    <row r="1315" spans="1:14" x14ac:dyDescent="0.3">
      <c r="A1315" t="s">
        <v>1099</v>
      </c>
      <c r="B1315" t="s">
        <v>2969</v>
      </c>
      <c r="E1315" t="s">
        <v>218</v>
      </c>
      <c r="F1315" t="s">
        <v>227</v>
      </c>
      <c r="H1315" t="s">
        <v>8</v>
      </c>
      <c r="J1315" t="s">
        <v>173</v>
      </c>
      <c r="K1315" t="s">
        <v>363</v>
      </c>
      <c r="L1315" s="2">
        <v>314515</v>
      </c>
      <c r="M1315" t="s">
        <v>53</v>
      </c>
      <c r="N1315" t="s">
        <v>358</v>
      </c>
    </row>
    <row r="1316" spans="1:14" x14ac:dyDescent="0.3">
      <c r="A1316" t="s">
        <v>1098</v>
      </c>
      <c r="B1316" t="s">
        <v>2970</v>
      </c>
      <c r="E1316" t="s">
        <v>218</v>
      </c>
      <c r="F1316" t="s">
        <v>227</v>
      </c>
      <c r="H1316" t="s">
        <v>8</v>
      </c>
      <c r="J1316" t="s">
        <v>228</v>
      </c>
      <c r="K1316" t="s">
        <v>363</v>
      </c>
      <c r="L1316" s="2">
        <v>313515</v>
      </c>
      <c r="M1316" t="s">
        <v>53</v>
      </c>
      <c r="N1316" t="s">
        <v>358</v>
      </c>
    </row>
    <row r="1317" spans="1:14" x14ac:dyDescent="0.3">
      <c r="A1317" t="s">
        <v>1131</v>
      </c>
      <c r="B1317" t="s">
        <v>2971</v>
      </c>
      <c r="E1317" t="s">
        <v>218</v>
      </c>
      <c r="F1317" t="s">
        <v>227</v>
      </c>
      <c r="H1317" t="s">
        <v>16</v>
      </c>
      <c r="J1317" t="s">
        <v>226</v>
      </c>
      <c r="K1317" t="s">
        <v>363</v>
      </c>
      <c r="L1317" s="2">
        <v>315510</v>
      </c>
      <c r="M1317" t="s">
        <v>53</v>
      </c>
      <c r="N1317" t="s">
        <v>358</v>
      </c>
    </row>
    <row r="1318" spans="1:14" x14ac:dyDescent="0.3">
      <c r="A1318" t="s">
        <v>1110</v>
      </c>
      <c r="B1318" t="s">
        <v>2972</v>
      </c>
      <c r="E1318" t="s">
        <v>229</v>
      </c>
      <c r="F1318" t="s">
        <v>230</v>
      </c>
      <c r="H1318" t="s">
        <v>41</v>
      </c>
      <c r="J1318" t="s">
        <v>402</v>
      </c>
      <c r="K1318" t="s">
        <v>363</v>
      </c>
      <c r="L1318" s="2">
        <v>321515</v>
      </c>
      <c r="M1318" t="s">
        <v>10</v>
      </c>
      <c r="N1318" t="s">
        <v>358</v>
      </c>
    </row>
    <row r="1319" spans="1:14" x14ac:dyDescent="0.3">
      <c r="A1319" t="s">
        <v>1156</v>
      </c>
      <c r="B1319" t="s">
        <v>2973</v>
      </c>
      <c r="E1319" t="s">
        <v>229</v>
      </c>
      <c r="F1319" t="s">
        <v>230</v>
      </c>
      <c r="H1319" t="s">
        <v>41</v>
      </c>
      <c r="J1319" t="s">
        <v>402</v>
      </c>
      <c r="K1319" t="s">
        <v>363</v>
      </c>
      <c r="L1319" s="2">
        <v>324515</v>
      </c>
      <c r="M1319" t="s">
        <v>27</v>
      </c>
      <c r="N1319" t="s">
        <v>358</v>
      </c>
    </row>
    <row r="1320" spans="1:14" ht="16.8" x14ac:dyDescent="0.3">
      <c r="A1320" t="s">
        <v>1106</v>
      </c>
      <c r="B1320" t="s">
        <v>2974</v>
      </c>
      <c r="E1320" t="s">
        <v>229</v>
      </c>
      <c r="F1320" t="s">
        <v>232</v>
      </c>
      <c r="H1320" t="s">
        <v>8</v>
      </c>
      <c r="J1320" t="s">
        <v>233</v>
      </c>
      <c r="K1320" t="s">
        <v>363</v>
      </c>
      <c r="L1320" s="1">
        <v>321500</v>
      </c>
      <c r="M1320" t="s">
        <v>18</v>
      </c>
      <c r="N1320" t="s">
        <v>358</v>
      </c>
    </row>
    <row r="1321" spans="1:14" ht="16.8" x14ac:dyDescent="0.3">
      <c r="A1321" t="s">
        <v>1144</v>
      </c>
      <c r="B1321" t="s">
        <v>2975</v>
      </c>
      <c r="E1321" t="s">
        <v>229</v>
      </c>
      <c r="F1321" t="s">
        <v>232</v>
      </c>
      <c r="H1321" t="s">
        <v>8</v>
      </c>
      <c r="J1321" t="s">
        <v>233</v>
      </c>
      <c r="K1321" t="s">
        <v>363</v>
      </c>
      <c r="L1321" s="1">
        <v>322500</v>
      </c>
      <c r="M1321" t="s">
        <v>234</v>
      </c>
      <c r="N1321" t="s">
        <v>358</v>
      </c>
    </row>
    <row r="1322" spans="1:14" x14ac:dyDescent="0.3">
      <c r="A1322" t="s">
        <v>1152</v>
      </c>
      <c r="B1322" t="s">
        <v>2976</v>
      </c>
      <c r="E1322" t="s">
        <v>229</v>
      </c>
      <c r="F1322" t="s">
        <v>232</v>
      </c>
      <c r="H1322" t="s">
        <v>8</v>
      </c>
      <c r="J1322" t="s">
        <v>235</v>
      </c>
      <c r="K1322" t="s">
        <v>363</v>
      </c>
      <c r="L1322" s="2">
        <v>324509</v>
      </c>
      <c r="M1322" t="s">
        <v>30</v>
      </c>
      <c r="N1322" t="s">
        <v>358</v>
      </c>
    </row>
    <row r="1323" spans="1:14" ht="16.8" x14ac:dyDescent="0.3">
      <c r="A1323" t="s">
        <v>1117</v>
      </c>
      <c r="B1323" t="s">
        <v>2977</v>
      </c>
      <c r="E1323" t="s">
        <v>229</v>
      </c>
      <c r="F1323" t="s">
        <v>232</v>
      </c>
      <c r="H1323" t="s">
        <v>8</v>
      </c>
      <c r="J1323" t="s">
        <v>236</v>
      </c>
      <c r="K1323" t="s">
        <v>363</v>
      </c>
      <c r="L1323" s="1">
        <v>318509</v>
      </c>
      <c r="M1323" t="s">
        <v>18</v>
      </c>
      <c r="N1323" t="s">
        <v>358</v>
      </c>
    </row>
    <row r="1324" spans="1:14" ht="16.8" x14ac:dyDescent="0.3">
      <c r="A1324" t="s">
        <v>1157</v>
      </c>
      <c r="B1324" t="s">
        <v>2978</v>
      </c>
      <c r="E1324" t="s">
        <v>229</v>
      </c>
      <c r="F1324" t="s">
        <v>232</v>
      </c>
      <c r="H1324" t="s">
        <v>8</v>
      </c>
      <c r="J1324" t="s">
        <v>236</v>
      </c>
      <c r="K1324" t="s">
        <v>363</v>
      </c>
      <c r="L1324" s="1">
        <v>319500</v>
      </c>
      <c r="M1324" t="s">
        <v>234</v>
      </c>
      <c r="N1324" t="s">
        <v>358</v>
      </c>
    </row>
    <row r="1325" spans="1:14" ht="16.8" x14ac:dyDescent="0.3">
      <c r="A1325" t="s">
        <v>1117</v>
      </c>
      <c r="B1325" t="s">
        <v>2979</v>
      </c>
      <c r="E1325" t="s">
        <v>229</v>
      </c>
      <c r="F1325" t="s">
        <v>237</v>
      </c>
      <c r="H1325" t="s">
        <v>8</v>
      </c>
      <c r="J1325" t="s">
        <v>238</v>
      </c>
      <c r="K1325" t="s">
        <v>363</v>
      </c>
      <c r="L1325" s="1">
        <v>318509</v>
      </c>
      <c r="M1325" t="s">
        <v>9</v>
      </c>
      <c r="N1325" t="s">
        <v>358</v>
      </c>
    </row>
    <row r="1326" spans="1:14" ht="16.8" x14ac:dyDescent="0.3">
      <c r="A1326" t="s">
        <v>1106</v>
      </c>
      <c r="B1326" t="s">
        <v>2980</v>
      </c>
      <c r="E1326" t="s">
        <v>229</v>
      </c>
      <c r="F1326" t="s">
        <v>237</v>
      </c>
      <c r="H1326" t="s">
        <v>8</v>
      </c>
      <c r="J1326" t="s">
        <v>238</v>
      </c>
      <c r="K1326" t="s">
        <v>363</v>
      </c>
      <c r="L1326" s="1">
        <v>321500</v>
      </c>
      <c r="M1326" t="s">
        <v>118</v>
      </c>
      <c r="N1326" t="s">
        <v>358</v>
      </c>
    </row>
    <row r="1327" spans="1:14" ht="16.8" x14ac:dyDescent="0.3">
      <c r="A1327" t="s">
        <v>1108</v>
      </c>
      <c r="B1327" t="s">
        <v>2981</v>
      </c>
      <c r="E1327" t="s">
        <v>229</v>
      </c>
      <c r="F1327" t="s">
        <v>239</v>
      </c>
      <c r="H1327" t="s">
        <v>8</v>
      </c>
      <c r="J1327" t="s">
        <v>240</v>
      </c>
      <c r="K1327" t="s">
        <v>363</v>
      </c>
      <c r="L1327" s="1">
        <v>315509</v>
      </c>
      <c r="M1327" t="s">
        <v>9</v>
      </c>
      <c r="N1327" t="s">
        <v>358</v>
      </c>
    </row>
    <row r="1328" spans="1:14" ht="16.8" x14ac:dyDescent="0.3">
      <c r="A1328" t="s">
        <v>1117</v>
      </c>
      <c r="B1328" t="s">
        <v>2982</v>
      </c>
      <c r="E1328" t="s">
        <v>229</v>
      </c>
      <c r="F1328" t="s">
        <v>239</v>
      </c>
      <c r="H1328" t="s">
        <v>8</v>
      </c>
      <c r="J1328" t="s">
        <v>240</v>
      </c>
      <c r="K1328" t="s">
        <v>363</v>
      </c>
      <c r="L1328" s="1">
        <v>318509</v>
      </c>
      <c r="M1328" t="s">
        <v>118</v>
      </c>
      <c r="N1328" t="s">
        <v>358</v>
      </c>
    </row>
    <row r="1329" spans="1:14" x14ac:dyDescent="0.3">
      <c r="A1329" t="s">
        <v>1117</v>
      </c>
      <c r="B1329" t="s">
        <v>2983</v>
      </c>
      <c r="E1329" t="s">
        <v>229</v>
      </c>
      <c r="F1329" t="s">
        <v>241</v>
      </c>
      <c r="H1329" t="s">
        <v>16</v>
      </c>
      <c r="J1329" t="s">
        <v>242</v>
      </c>
      <c r="K1329" t="s">
        <v>363</v>
      </c>
      <c r="L1329" s="2">
        <v>318509</v>
      </c>
      <c r="M1329" t="s">
        <v>9</v>
      </c>
      <c r="N1329" t="s">
        <v>358</v>
      </c>
    </row>
    <row r="1330" spans="1:14" x14ac:dyDescent="0.3">
      <c r="A1330" t="s">
        <v>1117</v>
      </c>
      <c r="B1330" t="s">
        <v>2984</v>
      </c>
      <c r="E1330" t="s">
        <v>229</v>
      </c>
      <c r="F1330" t="s">
        <v>243</v>
      </c>
      <c r="H1330" t="s">
        <v>16</v>
      </c>
      <c r="J1330" t="s">
        <v>244</v>
      </c>
      <c r="K1330" t="s">
        <v>363</v>
      </c>
      <c r="L1330" s="2">
        <v>318509</v>
      </c>
      <c r="M1330" t="s">
        <v>9</v>
      </c>
      <c r="N1330" t="s">
        <v>358</v>
      </c>
    </row>
    <row r="1331" spans="1:14" ht="16.8" x14ac:dyDescent="0.3">
      <c r="A1331" t="s">
        <v>1117</v>
      </c>
      <c r="B1331" t="s">
        <v>2985</v>
      </c>
      <c r="E1331" t="s">
        <v>229</v>
      </c>
      <c r="F1331" t="s">
        <v>245</v>
      </c>
      <c r="H1331" t="s">
        <v>16</v>
      </c>
      <c r="J1331" t="s">
        <v>246</v>
      </c>
      <c r="K1331" t="s">
        <v>363</v>
      </c>
      <c r="L1331" s="1">
        <v>318509</v>
      </c>
      <c r="M1331" t="s">
        <v>53</v>
      </c>
      <c r="N1331" t="s">
        <v>358</v>
      </c>
    </row>
    <row r="1332" spans="1:14" ht="16.8" x14ac:dyDescent="0.3">
      <c r="A1332" t="s">
        <v>1106</v>
      </c>
      <c r="B1332" t="s">
        <v>2986</v>
      </c>
      <c r="E1332" t="s">
        <v>229</v>
      </c>
      <c r="F1332" t="s">
        <v>245</v>
      </c>
      <c r="H1332" t="s">
        <v>16</v>
      </c>
      <c r="J1332" t="s">
        <v>246</v>
      </c>
      <c r="K1332" t="s">
        <v>363</v>
      </c>
      <c r="L1332" s="1">
        <v>321500</v>
      </c>
      <c r="M1332" t="s">
        <v>118</v>
      </c>
      <c r="N1332" t="s">
        <v>358</v>
      </c>
    </row>
    <row r="1333" spans="1:14" x14ac:dyDescent="0.3">
      <c r="A1333" t="s">
        <v>1110</v>
      </c>
      <c r="B1333" t="s">
        <v>2987</v>
      </c>
      <c r="E1333" t="s">
        <v>229</v>
      </c>
      <c r="F1333" t="s">
        <v>248</v>
      </c>
      <c r="H1333" t="s">
        <v>41</v>
      </c>
      <c r="J1333" t="s">
        <v>395</v>
      </c>
      <c r="K1333" t="s">
        <v>363</v>
      </c>
      <c r="L1333" s="2">
        <v>321515</v>
      </c>
      <c r="M1333" t="s">
        <v>9</v>
      </c>
      <c r="N1333" t="s">
        <v>358</v>
      </c>
    </row>
    <row r="1334" spans="1:14" x14ac:dyDescent="0.3">
      <c r="A1334" t="s">
        <v>1110</v>
      </c>
      <c r="B1334" t="s">
        <v>2988</v>
      </c>
      <c r="E1334" t="s">
        <v>229</v>
      </c>
      <c r="F1334" t="s">
        <v>249</v>
      </c>
      <c r="H1334" t="s">
        <v>41</v>
      </c>
      <c r="J1334" t="s">
        <v>29</v>
      </c>
      <c r="K1334" t="s">
        <v>363</v>
      </c>
      <c r="L1334" s="2">
        <v>321515</v>
      </c>
      <c r="M1334" t="s">
        <v>10</v>
      </c>
      <c r="N1334" t="s">
        <v>358</v>
      </c>
    </row>
    <row r="1335" spans="1:14" x14ac:dyDescent="0.3">
      <c r="A1335" t="s">
        <v>1156</v>
      </c>
      <c r="B1335" t="s">
        <v>2989</v>
      </c>
      <c r="E1335" t="s">
        <v>229</v>
      </c>
      <c r="F1335" t="s">
        <v>249</v>
      </c>
      <c r="H1335" t="s">
        <v>41</v>
      </c>
      <c r="J1335" t="s">
        <v>29</v>
      </c>
      <c r="K1335" t="s">
        <v>363</v>
      </c>
      <c r="L1335" s="2">
        <v>324515</v>
      </c>
      <c r="M1335" t="s">
        <v>27</v>
      </c>
      <c r="N1335" t="s">
        <v>358</v>
      </c>
    </row>
    <row r="1336" spans="1:14" ht="16.8" x14ac:dyDescent="0.3">
      <c r="A1336" t="s">
        <v>1106</v>
      </c>
      <c r="B1336" t="s">
        <v>2990</v>
      </c>
      <c r="E1336" t="s">
        <v>229</v>
      </c>
      <c r="F1336" t="s">
        <v>250</v>
      </c>
      <c r="H1336" t="s">
        <v>41</v>
      </c>
      <c r="J1336" t="s">
        <v>251</v>
      </c>
      <c r="K1336" t="s">
        <v>363</v>
      </c>
      <c r="L1336" s="1">
        <v>321500</v>
      </c>
      <c r="M1336" t="s">
        <v>9</v>
      </c>
      <c r="N1336" t="s">
        <v>358</v>
      </c>
    </row>
    <row r="1337" spans="1:14" ht="16.8" x14ac:dyDescent="0.3">
      <c r="A1337" t="s">
        <v>1144</v>
      </c>
      <c r="B1337" t="s">
        <v>2991</v>
      </c>
      <c r="E1337" t="s">
        <v>229</v>
      </c>
      <c r="F1337" t="s">
        <v>250</v>
      </c>
      <c r="H1337" t="s">
        <v>41</v>
      </c>
      <c r="J1337" t="s">
        <v>251</v>
      </c>
      <c r="K1337" t="s">
        <v>363</v>
      </c>
      <c r="L1337" s="1">
        <v>322500</v>
      </c>
      <c r="M1337" t="s">
        <v>22</v>
      </c>
      <c r="N1337" t="s">
        <v>358</v>
      </c>
    </row>
    <row r="1338" spans="1:14" ht="16.8" x14ac:dyDescent="0.3">
      <c r="A1338" t="s">
        <v>1117</v>
      </c>
      <c r="B1338" t="s">
        <v>2992</v>
      </c>
      <c r="E1338" t="s">
        <v>229</v>
      </c>
      <c r="F1338" t="s">
        <v>252</v>
      </c>
      <c r="H1338" t="s">
        <v>8</v>
      </c>
      <c r="J1338" t="s">
        <v>253</v>
      </c>
      <c r="K1338" t="s">
        <v>363</v>
      </c>
      <c r="L1338" s="1">
        <v>318509</v>
      </c>
      <c r="M1338" t="s">
        <v>9</v>
      </c>
      <c r="N1338" t="s">
        <v>358</v>
      </c>
    </row>
    <row r="1339" spans="1:14" ht="16.8" x14ac:dyDescent="0.3">
      <c r="A1339" t="s">
        <v>1106</v>
      </c>
      <c r="B1339" t="s">
        <v>2993</v>
      </c>
      <c r="E1339" t="s">
        <v>229</v>
      </c>
      <c r="F1339" t="s">
        <v>254</v>
      </c>
      <c r="H1339" t="s">
        <v>8</v>
      </c>
      <c r="J1339" t="s">
        <v>253</v>
      </c>
      <c r="K1339" t="s">
        <v>363</v>
      </c>
      <c r="L1339" s="1">
        <v>321500</v>
      </c>
      <c r="M1339" t="s">
        <v>118</v>
      </c>
      <c r="N1339" t="s">
        <v>358</v>
      </c>
    </row>
    <row r="1340" spans="1:14" ht="16.8" x14ac:dyDescent="0.3">
      <c r="A1340" t="s">
        <v>1108</v>
      </c>
      <c r="B1340" t="s">
        <v>2994</v>
      </c>
      <c r="E1340" t="s">
        <v>229</v>
      </c>
      <c r="F1340" t="s">
        <v>255</v>
      </c>
      <c r="H1340" t="s">
        <v>8</v>
      </c>
      <c r="J1340" t="s">
        <v>256</v>
      </c>
      <c r="K1340" t="s">
        <v>363</v>
      </c>
      <c r="L1340" s="1">
        <v>315509</v>
      </c>
      <c r="M1340" t="s">
        <v>9</v>
      </c>
      <c r="N1340" t="s">
        <v>358</v>
      </c>
    </row>
    <row r="1341" spans="1:14" ht="16.8" x14ac:dyDescent="0.3">
      <c r="A1341" t="s">
        <v>1117</v>
      </c>
      <c r="B1341" t="s">
        <v>2995</v>
      </c>
      <c r="E1341" t="s">
        <v>229</v>
      </c>
      <c r="F1341" t="s">
        <v>255</v>
      </c>
      <c r="H1341" t="s">
        <v>8</v>
      </c>
      <c r="J1341" t="s">
        <v>256</v>
      </c>
      <c r="K1341" t="s">
        <v>363</v>
      </c>
      <c r="L1341" s="1">
        <v>318509</v>
      </c>
      <c r="M1341" t="s">
        <v>257</v>
      </c>
      <c r="N1341" t="s">
        <v>358</v>
      </c>
    </row>
    <row r="1342" spans="1:14" ht="16.8" x14ac:dyDescent="0.3">
      <c r="A1342" t="s">
        <v>1117</v>
      </c>
      <c r="B1342" t="s">
        <v>2996</v>
      </c>
      <c r="E1342" t="s">
        <v>229</v>
      </c>
      <c r="F1342" t="s">
        <v>259</v>
      </c>
      <c r="H1342" t="s">
        <v>8</v>
      </c>
      <c r="J1342" t="s">
        <v>238</v>
      </c>
      <c r="K1342" t="s">
        <v>363</v>
      </c>
      <c r="L1342" s="1">
        <v>318509</v>
      </c>
      <c r="M1342" t="s">
        <v>9</v>
      </c>
      <c r="N1342" t="s">
        <v>358</v>
      </c>
    </row>
    <row r="1343" spans="1:14" ht="16.8" x14ac:dyDescent="0.3">
      <c r="A1343" t="s">
        <v>1106</v>
      </c>
      <c r="B1343" t="s">
        <v>2997</v>
      </c>
      <c r="E1343" t="s">
        <v>229</v>
      </c>
      <c r="F1343" t="s">
        <v>259</v>
      </c>
      <c r="H1343" t="s">
        <v>8</v>
      </c>
      <c r="J1343" t="s">
        <v>238</v>
      </c>
      <c r="K1343" t="s">
        <v>363</v>
      </c>
      <c r="L1343" s="1">
        <v>321500</v>
      </c>
      <c r="M1343" t="s">
        <v>118</v>
      </c>
      <c r="N1343" t="s">
        <v>358</v>
      </c>
    </row>
    <row r="1344" spans="1:14" ht="16.8" x14ac:dyDescent="0.3">
      <c r="A1344" t="s">
        <v>1108</v>
      </c>
      <c r="B1344" t="s">
        <v>2998</v>
      </c>
      <c r="E1344" t="s">
        <v>229</v>
      </c>
      <c r="F1344" t="s">
        <v>260</v>
      </c>
      <c r="H1344" t="s">
        <v>8</v>
      </c>
      <c r="J1344" t="s">
        <v>240</v>
      </c>
      <c r="K1344" t="s">
        <v>363</v>
      </c>
      <c r="L1344" s="1">
        <v>315509</v>
      </c>
      <c r="M1344" t="s">
        <v>9</v>
      </c>
      <c r="N1344" t="s">
        <v>358</v>
      </c>
    </row>
    <row r="1345" spans="1:14" ht="16.8" x14ac:dyDescent="0.3">
      <c r="A1345" t="s">
        <v>1117</v>
      </c>
      <c r="B1345" t="s">
        <v>2999</v>
      </c>
      <c r="E1345" t="s">
        <v>229</v>
      </c>
      <c r="F1345" t="s">
        <v>260</v>
      </c>
      <c r="H1345" t="s">
        <v>8</v>
      </c>
      <c r="J1345" t="s">
        <v>240</v>
      </c>
      <c r="K1345" t="s">
        <v>363</v>
      </c>
      <c r="L1345" s="1">
        <v>318509</v>
      </c>
      <c r="M1345" t="s">
        <v>118</v>
      </c>
      <c r="N1345" t="s">
        <v>358</v>
      </c>
    </row>
    <row r="1346" spans="1:14" x14ac:dyDescent="0.3">
      <c r="A1346" t="s">
        <v>1110</v>
      </c>
      <c r="B1346" t="s">
        <v>3000</v>
      </c>
      <c r="E1346" t="s">
        <v>229</v>
      </c>
      <c r="F1346" t="s">
        <v>261</v>
      </c>
      <c r="H1346" t="s">
        <v>41</v>
      </c>
      <c r="J1346" t="s">
        <v>262</v>
      </c>
      <c r="K1346" t="s">
        <v>363</v>
      </c>
      <c r="L1346" s="2">
        <v>321515</v>
      </c>
      <c r="M1346" t="s">
        <v>10</v>
      </c>
      <c r="N1346" t="s">
        <v>358</v>
      </c>
    </row>
    <row r="1347" spans="1:14" ht="16.8" x14ac:dyDescent="0.3">
      <c r="A1347" t="s">
        <v>1106</v>
      </c>
      <c r="B1347" t="s">
        <v>3001</v>
      </c>
      <c r="E1347" t="s">
        <v>229</v>
      </c>
      <c r="F1347" t="s">
        <v>263</v>
      </c>
      <c r="H1347" t="s">
        <v>41</v>
      </c>
      <c r="J1347" t="s">
        <v>264</v>
      </c>
      <c r="K1347" t="s">
        <v>363</v>
      </c>
      <c r="L1347" s="1">
        <v>321500</v>
      </c>
      <c r="M1347" t="s">
        <v>9</v>
      </c>
      <c r="N1347" t="s">
        <v>358</v>
      </c>
    </row>
    <row r="1348" spans="1:14" ht="16.8" x14ac:dyDescent="0.3">
      <c r="A1348" t="s">
        <v>1144</v>
      </c>
      <c r="B1348" t="s">
        <v>3002</v>
      </c>
      <c r="E1348" t="s">
        <v>229</v>
      </c>
      <c r="F1348" t="s">
        <v>263</v>
      </c>
      <c r="H1348" t="s">
        <v>41</v>
      </c>
      <c r="J1348" t="s">
        <v>264</v>
      </c>
      <c r="K1348" t="s">
        <v>363</v>
      </c>
      <c r="L1348" s="1">
        <v>322500</v>
      </c>
      <c r="M1348" t="s">
        <v>118</v>
      </c>
      <c r="N1348" t="s">
        <v>358</v>
      </c>
    </row>
    <row r="1349" spans="1:14" ht="16.8" x14ac:dyDescent="0.3">
      <c r="A1349" t="s">
        <v>1106</v>
      </c>
      <c r="B1349" t="s">
        <v>3003</v>
      </c>
      <c r="E1349" t="s">
        <v>229</v>
      </c>
      <c r="F1349" t="s">
        <v>265</v>
      </c>
      <c r="H1349" t="s">
        <v>41</v>
      </c>
      <c r="J1349" t="s">
        <v>266</v>
      </c>
      <c r="K1349" t="s">
        <v>363</v>
      </c>
      <c r="L1349" s="1">
        <v>321500</v>
      </c>
      <c r="M1349" t="s">
        <v>9</v>
      </c>
      <c r="N1349" t="s">
        <v>358</v>
      </c>
    </row>
    <row r="1350" spans="1:14" ht="16.8" x14ac:dyDescent="0.3">
      <c r="A1350" t="s">
        <v>1152</v>
      </c>
      <c r="B1350" t="s">
        <v>3004</v>
      </c>
      <c r="E1350" t="s">
        <v>229</v>
      </c>
      <c r="F1350" t="s">
        <v>265</v>
      </c>
      <c r="H1350" t="s">
        <v>41</v>
      </c>
      <c r="J1350" t="s">
        <v>266</v>
      </c>
      <c r="K1350" t="s">
        <v>363</v>
      </c>
      <c r="L1350" s="1">
        <v>324509</v>
      </c>
      <c r="M1350" t="s">
        <v>118</v>
      </c>
      <c r="N1350" t="s">
        <v>358</v>
      </c>
    </row>
    <row r="1351" spans="1:14" ht="16.8" x14ac:dyDescent="0.3">
      <c r="A1351" t="s">
        <v>1108</v>
      </c>
      <c r="B1351" t="s">
        <v>3005</v>
      </c>
      <c r="E1351" t="s">
        <v>229</v>
      </c>
      <c r="F1351" t="s">
        <v>267</v>
      </c>
      <c r="H1351" t="s">
        <v>41</v>
      </c>
      <c r="J1351" t="s">
        <v>256</v>
      </c>
      <c r="K1351" t="s">
        <v>363</v>
      </c>
      <c r="L1351" s="1">
        <v>315509</v>
      </c>
      <c r="M1351" t="s">
        <v>9</v>
      </c>
      <c r="N1351" t="s">
        <v>358</v>
      </c>
    </row>
    <row r="1352" spans="1:14" ht="16.8" x14ac:dyDescent="0.3">
      <c r="A1352" t="s">
        <v>1117</v>
      </c>
      <c r="B1352" t="s">
        <v>3006</v>
      </c>
      <c r="E1352" t="s">
        <v>229</v>
      </c>
      <c r="F1352" t="s">
        <v>267</v>
      </c>
      <c r="H1352" t="s">
        <v>41</v>
      </c>
      <c r="J1352" t="s">
        <v>256</v>
      </c>
      <c r="K1352" t="s">
        <v>363</v>
      </c>
      <c r="L1352" s="1">
        <v>318509</v>
      </c>
      <c r="M1352" t="s">
        <v>257</v>
      </c>
      <c r="N1352" t="s">
        <v>358</v>
      </c>
    </row>
    <row r="1353" spans="1:14" x14ac:dyDescent="0.3">
      <c r="A1353" t="s">
        <v>1110</v>
      </c>
      <c r="B1353" t="s">
        <v>3007</v>
      </c>
      <c r="E1353" t="s">
        <v>229</v>
      </c>
      <c r="F1353" t="s">
        <v>268</v>
      </c>
      <c r="H1353" t="s">
        <v>8</v>
      </c>
      <c r="J1353" t="s">
        <v>269</v>
      </c>
      <c r="K1353" t="s">
        <v>363</v>
      </c>
      <c r="L1353" s="2">
        <v>321515</v>
      </c>
      <c r="M1353" t="s">
        <v>9</v>
      </c>
      <c r="N1353" t="s">
        <v>358</v>
      </c>
    </row>
    <row r="1354" spans="1:14" ht="16.8" x14ac:dyDescent="0.3">
      <c r="A1354" t="s">
        <v>1106</v>
      </c>
      <c r="B1354" t="s">
        <v>3008</v>
      </c>
      <c r="E1354" t="s">
        <v>229</v>
      </c>
      <c r="F1354" t="s">
        <v>270</v>
      </c>
      <c r="H1354" t="s">
        <v>8</v>
      </c>
      <c r="J1354" t="s">
        <v>271</v>
      </c>
      <c r="K1354" t="s">
        <v>363</v>
      </c>
      <c r="L1354" s="1">
        <v>321500</v>
      </c>
      <c r="M1354" t="s">
        <v>9</v>
      </c>
      <c r="N1354" t="s">
        <v>358</v>
      </c>
    </row>
    <row r="1355" spans="1:14" ht="16.8" x14ac:dyDescent="0.3">
      <c r="A1355" t="s">
        <v>1144</v>
      </c>
      <c r="B1355" t="s">
        <v>3009</v>
      </c>
      <c r="E1355" t="s">
        <v>229</v>
      </c>
      <c r="F1355" t="s">
        <v>270</v>
      </c>
      <c r="H1355" t="s">
        <v>8</v>
      </c>
      <c r="J1355" t="s">
        <v>271</v>
      </c>
      <c r="K1355" t="s">
        <v>363</v>
      </c>
      <c r="L1355" s="1">
        <v>322500</v>
      </c>
      <c r="M1355" t="s">
        <v>118</v>
      </c>
      <c r="N1355" t="s">
        <v>358</v>
      </c>
    </row>
    <row r="1356" spans="1:14" ht="16.8" x14ac:dyDescent="0.3">
      <c r="A1356" t="s">
        <v>1106</v>
      </c>
      <c r="B1356" t="s">
        <v>3010</v>
      </c>
      <c r="E1356" t="s">
        <v>229</v>
      </c>
      <c r="F1356" t="s">
        <v>270</v>
      </c>
      <c r="H1356" t="s">
        <v>8</v>
      </c>
      <c r="J1356" t="s">
        <v>403</v>
      </c>
      <c r="K1356" t="s">
        <v>363</v>
      </c>
      <c r="L1356" s="1">
        <v>321500</v>
      </c>
      <c r="M1356" t="s">
        <v>9</v>
      </c>
      <c r="N1356" t="s">
        <v>358</v>
      </c>
    </row>
    <row r="1357" spans="1:14" ht="16.8" x14ac:dyDescent="0.3">
      <c r="A1357" t="s">
        <v>1144</v>
      </c>
      <c r="B1357" t="s">
        <v>3011</v>
      </c>
      <c r="E1357" t="s">
        <v>229</v>
      </c>
      <c r="F1357" t="s">
        <v>270</v>
      </c>
      <c r="H1357" t="s">
        <v>8</v>
      </c>
      <c r="J1357" t="s">
        <v>403</v>
      </c>
      <c r="K1357" t="s">
        <v>363</v>
      </c>
      <c r="L1357" s="1">
        <v>322500</v>
      </c>
      <c r="M1357" t="s">
        <v>118</v>
      </c>
      <c r="N1357" t="s">
        <v>358</v>
      </c>
    </row>
    <row r="1358" spans="1:14" ht="16.8" x14ac:dyDescent="0.3">
      <c r="A1358" t="s">
        <v>1106</v>
      </c>
      <c r="B1358" t="s">
        <v>3012</v>
      </c>
      <c r="E1358" t="s">
        <v>229</v>
      </c>
      <c r="F1358" t="s">
        <v>270</v>
      </c>
      <c r="H1358" t="s">
        <v>8</v>
      </c>
      <c r="J1358" t="s">
        <v>404</v>
      </c>
      <c r="K1358" t="s">
        <v>363</v>
      </c>
      <c r="L1358" s="1">
        <v>321500</v>
      </c>
      <c r="M1358" t="s">
        <v>9</v>
      </c>
      <c r="N1358" t="s">
        <v>358</v>
      </c>
    </row>
    <row r="1359" spans="1:14" ht="16.8" x14ac:dyDescent="0.3">
      <c r="A1359" t="s">
        <v>1144</v>
      </c>
      <c r="B1359" t="s">
        <v>3013</v>
      </c>
      <c r="E1359" t="s">
        <v>229</v>
      </c>
      <c r="F1359" t="s">
        <v>270</v>
      </c>
      <c r="H1359" t="s">
        <v>8</v>
      </c>
      <c r="J1359" t="s">
        <v>404</v>
      </c>
      <c r="K1359" t="s">
        <v>363</v>
      </c>
      <c r="L1359" s="1">
        <v>322500</v>
      </c>
      <c r="M1359" t="s">
        <v>118</v>
      </c>
      <c r="N1359" t="s">
        <v>358</v>
      </c>
    </row>
    <row r="1360" spans="1:14" ht="16.8" x14ac:dyDescent="0.3">
      <c r="A1360" t="s">
        <v>1106</v>
      </c>
      <c r="B1360" t="s">
        <v>3014</v>
      </c>
      <c r="E1360" t="s">
        <v>229</v>
      </c>
      <c r="F1360" t="s">
        <v>270</v>
      </c>
      <c r="H1360" t="s">
        <v>8</v>
      </c>
      <c r="J1360" t="s">
        <v>266</v>
      </c>
      <c r="K1360" t="s">
        <v>363</v>
      </c>
      <c r="L1360" s="1">
        <v>321500</v>
      </c>
      <c r="M1360" t="s">
        <v>9</v>
      </c>
      <c r="N1360" t="s">
        <v>358</v>
      </c>
    </row>
    <row r="1361" spans="1:14" ht="16.8" x14ac:dyDescent="0.3">
      <c r="A1361" t="s">
        <v>1152</v>
      </c>
      <c r="B1361" t="s">
        <v>3015</v>
      </c>
      <c r="E1361" t="s">
        <v>229</v>
      </c>
      <c r="F1361" t="s">
        <v>270</v>
      </c>
      <c r="H1361" t="s">
        <v>8</v>
      </c>
      <c r="J1361" t="s">
        <v>266</v>
      </c>
      <c r="K1361" t="s">
        <v>363</v>
      </c>
      <c r="L1361" s="1">
        <v>324509</v>
      </c>
      <c r="M1361" t="s">
        <v>118</v>
      </c>
      <c r="N1361" t="s">
        <v>358</v>
      </c>
    </row>
    <row r="1362" spans="1:14" x14ac:dyDescent="0.3">
      <c r="A1362" t="s">
        <v>1110</v>
      </c>
      <c r="B1362" t="s">
        <v>3016</v>
      </c>
      <c r="E1362" t="s">
        <v>229</v>
      </c>
      <c r="F1362" t="s">
        <v>275</v>
      </c>
      <c r="H1362" t="s">
        <v>8</v>
      </c>
      <c r="J1362" t="s">
        <v>405</v>
      </c>
      <c r="K1362" t="s">
        <v>363</v>
      </c>
      <c r="L1362" s="2">
        <v>321515</v>
      </c>
      <c r="M1362" t="s">
        <v>9</v>
      </c>
      <c r="N1362" t="s">
        <v>358</v>
      </c>
    </row>
    <row r="1363" spans="1:14" x14ac:dyDescent="0.3">
      <c r="A1363" t="s">
        <v>1110</v>
      </c>
      <c r="B1363" t="s">
        <v>3017</v>
      </c>
      <c r="E1363" t="s">
        <v>229</v>
      </c>
      <c r="F1363" t="s">
        <v>275</v>
      </c>
      <c r="H1363" t="s">
        <v>8</v>
      </c>
      <c r="J1363" t="s">
        <v>405</v>
      </c>
      <c r="K1363" t="s">
        <v>363</v>
      </c>
      <c r="L1363" s="2">
        <v>321515</v>
      </c>
      <c r="M1363" t="s">
        <v>276</v>
      </c>
      <c r="N1363" t="s">
        <v>358</v>
      </c>
    </row>
    <row r="1364" spans="1:14" x14ac:dyDescent="0.3">
      <c r="A1364" t="s">
        <v>1156</v>
      </c>
      <c r="B1364" t="s">
        <v>3018</v>
      </c>
      <c r="E1364" t="s">
        <v>229</v>
      </c>
      <c r="F1364" t="s">
        <v>275</v>
      </c>
      <c r="H1364" t="s">
        <v>8</v>
      </c>
      <c r="J1364" t="s">
        <v>405</v>
      </c>
      <c r="K1364" t="s">
        <v>363</v>
      </c>
      <c r="L1364" s="2">
        <v>324515</v>
      </c>
      <c r="M1364" t="s">
        <v>30</v>
      </c>
      <c r="N1364" t="s">
        <v>358</v>
      </c>
    </row>
    <row r="1365" spans="1:14" x14ac:dyDescent="0.3">
      <c r="A1365" t="s">
        <v>1110</v>
      </c>
      <c r="B1365" t="s">
        <v>3019</v>
      </c>
      <c r="E1365" t="s">
        <v>229</v>
      </c>
      <c r="F1365" t="s">
        <v>277</v>
      </c>
      <c r="H1365" t="s">
        <v>8</v>
      </c>
      <c r="J1365" t="s">
        <v>406</v>
      </c>
      <c r="K1365" t="s">
        <v>363</v>
      </c>
      <c r="L1365" s="2">
        <v>321515</v>
      </c>
      <c r="M1365" t="s">
        <v>9</v>
      </c>
      <c r="N1365" t="s">
        <v>358</v>
      </c>
    </row>
    <row r="1366" spans="1:14" x14ac:dyDescent="0.3">
      <c r="A1366" t="s">
        <v>1110</v>
      </c>
      <c r="B1366" t="s">
        <v>3020</v>
      </c>
      <c r="E1366" t="s">
        <v>229</v>
      </c>
      <c r="F1366" t="s">
        <v>277</v>
      </c>
      <c r="H1366" t="s">
        <v>8</v>
      </c>
      <c r="J1366" t="s">
        <v>406</v>
      </c>
      <c r="K1366" t="s">
        <v>363</v>
      </c>
      <c r="L1366" s="2">
        <v>321515</v>
      </c>
      <c r="M1366" t="s">
        <v>276</v>
      </c>
      <c r="N1366" t="s">
        <v>358</v>
      </c>
    </row>
    <row r="1367" spans="1:14" x14ac:dyDescent="0.3">
      <c r="A1367" t="s">
        <v>1156</v>
      </c>
      <c r="B1367" t="s">
        <v>3021</v>
      </c>
      <c r="E1367" t="s">
        <v>229</v>
      </c>
      <c r="F1367" t="s">
        <v>277</v>
      </c>
      <c r="H1367" t="s">
        <v>8</v>
      </c>
      <c r="J1367" t="s">
        <v>406</v>
      </c>
      <c r="K1367" t="s">
        <v>363</v>
      </c>
      <c r="L1367" s="2">
        <v>324515</v>
      </c>
      <c r="M1367" t="s">
        <v>30</v>
      </c>
      <c r="N1367" t="s">
        <v>358</v>
      </c>
    </row>
    <row r="1368" spans="1:14" x14ac:dyDescent="0.3">
      <c r="A1368" t="s">
        <v>1158</v>
      </c>
      <c r="B1368" t="s">
        <v>3022</v>
      </c>
      <c r="E1368" t="s">
        <v>229</v>
      </c>
      <c r="F1368" t="s">
        <v>278</v>
      </c>
      <c r="H1368" t="s">
        <v>8</v>
      </c>
      <c r="J1368" t="s">
        <v>101</v>
      </c>
      <c r="K1368" t="s">
        <v>363</v>
      </c>
      <c r="L1368" s="2">
        <v>324510</v>
      </c>
      <c r="M1368" t="s">
        <v>18</v>
      </c>
      <c r="N1368" t="s">
        <v>358</v>
      </c>
    </row>
    <row r="1369" spans="1:14" x14ac:dyDescent="0.3">
      <c r="A1369" t="s">
        <v>1159</v>
      </c>
      <c r="B1369" t="s">
        <v>3023</v>
      </c>
      <c r="E1369" t="s">
        <v>229</v>
      </c>
      <c r="F1369" t="s">
        <v>278</v>
      </c>
      <c r="H1369" t="s">
        <v>8</v>
      </c>
      <c r="J1369" t="s">
        <v>101</v>
      </c>
      <c r="K1369" t="s">
        <v>363</v>
      </c>
      <c r="L1369" s="2">
        <v>326510</v>
      </c>
      <c r="M1369" t="s">
        <v>118</v>
      </c>
      <c r="N1369" t="s">
        <v>358</v>
      </c>
    </row>
    <row r="1370" spans="1:14" x14ac:dyDescent="0.3">
      <c r="A1370" t="s">
        <v>1160</v>
      </c>
      <c r="B1370" t="s">
        <v>3024</v>
      </c>
      <c r="E1370" t="s">
        <v>229</v>
      </c>
      <c r="F1370" t="s">
        <v>278</v>
      </c>
      <c r="H1370" t="s">
        <v>8</v>
      </c>
      <c r="J1370" t="s">
        <v>101</v>
      </c>
      <c r="K1370" t="s">
        <v>363</v>
      </c>
      <c r="L1370" s="2">
        <v>329510</v>
      </c>
      <c r="M1370" t="s">
        <v>30</v>
      </c>
      <c r="N1370" t="s">
        <v>358</v>
      </c>
    </row>
    <row r="1371" spans="1:14" x14ac:dyDescent="0.3">
      <c r="A1371" t="s">
        <v>1161</v>
      </c>
      <c r="B1371" t="s">
        <v>3025</v>
      </c>
      <c r="E1371" t="s">
        <v>279</v>
      </c>
      <c r="F1371" t="s">
        <v>280</v>
      </c>
      <c r="J1371" t="s">
        <v>281</v>
      </c>
      <c r="K1371" t="s">
        <v>363</v>
      </c>
      <c r="L1371" s="2">
        <v>313518</v>
      </c>
      <c r="M1371" t="s">
        <v>9</v>
      </c>
      <c r="N1371" t="s">
        <v>358</v>
      </c>
    </row>
    <row r="1372" spans="1:14" ht="16.8" x14ac:dyDescent="0.3">
      <c r="A1372" t="s">
        <v>1162</v>
      </c>
      <c r="B1372" t="s">
        <v>3026</v>
      </c>
      <c r="E1372" t="s">
        <v>282</v>
      </c>
      <c r="F1372" t="s">
        <v>283</v>
      </c>
      <c r="H1372" t="s">
        <v>8</v>
      </c>
      <c r="J1372" t="s">
        <v>214</v>
      </c>
      <c r="K1372" t="s">
        <v>363</v>
      </c>
      <c r="L1372" s="1">
        <v>324530</v>
      </c>
      <c r="M1372" t="s">
        <v>9</v>
      </c>
      <c r="N1372" t="s">
        <v>358</v>
      </c>
    </row>
    <row r="1373" spans="1:14" x14ac:dyDescent="0.3">
      <c r="A1373" t="s">
        <v>1131</v>
      </c>
      <c r="B1373" t="s">
        <v>3027</v>
      </c>
      <c r="E1373" t="s">
        <v>284</v>
      </c>
      <c r="F1373" t="s">
        <v>285</v>
      </c>
      <c r="H1373" t="s">
        <v>41</v>
      </c>
      <c r="J1373" t="s">
        <v>159</v>
      </c>
      <c r="K1373" t="s">
        <v>363</v>
      </c>
      <c r="L1373" s="2">
        <v>315510</v>
      </c>
      <c r="M1373" t="s">
        <v>18</v>
      </c>
      <c r="N1373" t="s">
        <v>358</v>
      </c>
    </row>
    <row r="1374" spans="1:14" x14ac:dyDescent="0.3">
      <c r="A1374" t="s">
        <v>1109</v>
      </c>
      <c r="B1374" t="s">
        <v>3028</v>
      </c>
      <c r="E1374" t="s">
        <v>284</v>
      </c>
      <c r="F1374" t="s">
        <v>285</v>
      </c>
      <c r="H1374" t="s">
        <v>41</v>
      </c>
      <c r="J1374" t="s">
        <v>159</v>
      </c>
      <c r="K1374" t="s">
        <v>363</v>
      </c>
      <c r="L1374" s="2">
        <v>317510</v>
      </c>
      <c r="M1374" t="s">
        <v>22</v>
      </c>
      <c r="N1374" t="s">
        <v>358</v>
      </c>
    </row>
    <row r="1375" spans="1:14" x14ac:dyDescent="0.3">
      <c r="A1375" t="s">
        <v>1099</v>
      </c>
      <c r="B1375" t="s">
        <v>3029</v>
      </c>
      <c r="E1375" t="s">
        <v>284</v>
      </c>
      <c r="F1375" t="s">
        <v>286</v>
      </c>
      <c r="H1375" t="s">
        <v>8</v>
      </c>
      <c r="J1375" t="s">
        <v>287</v>
      </c>
      <c r="K1375" t="s">
        <v>363</v>
      </c>
      <c r="L1375" s="2">
        <v>314515</v>
      </c>
      <c r="M1375" t="s">
        <v>9</v>
      </c>
      <c r="N1375" t="s">
        <v>358</v>
      </c>
    </row>
    <row r="1376" spans="1:14" x14ac:dyDescent="0.3">
      <c r="A1376" t="s">
        <v>1109</v>
      </c>
      <c r="B1376" t="s">
        <v>3030</v>
      </c>
      <c r="E1376" t="s">
        <v>284</v>
      </c>
      <c r="F1376" t="s">
        <v>288</v>
      </c>
      <c r="H1376" t="s">
        <v>8</v>
      </c>
      <c r="J1376" t="s">
        <v>287</v>
      </c>
      <c r="K1376" t="s">
        <v>363</v>
      </c>
      <c r="L1376" s="2">
        <v>317510</v>
      </c>
      <c r="M1376" t="s">
        <v>22</v>
      </c>
      <c r="N1376" t="s">
        <v>358</v>
      </c>
    </row>
    <row r="1377" spans="1:14" x14ac:dyDescent="0.3">
      <c r="A1377" t="s">
        <v>1163</v>
      </c>
      <c r="B1377" t="s">
        <v>3031</v>
      </c>
      <c r="E1377" t="s">
        <v>284</v>
      </c>
      <c r="F1377" t="s">
        <v>289</v>
      </c>
      <c r="H1377" t="s">
        <v>8</v>
      </c>
      <c r="J1377" t="s">
        <v>290</v>
      </c>
      <c r="K1377" t="s">
        <v>363</v>
      </c>
      <c r="L1377" s="2">
        <v>314510</v>
      </c>
      <c r="M1377" t="s">
        <v>53</v>
      </c>
      <c r="N1377" t="s">
        <v>358</v>
      </c>
    </row>
    <row r="1378" spans="1:14" x14ac:dyDescent="0.3">
      <c r="A1378" t="s">
        <v>1131</v>
      </c>
      <c r="B1378" t="s">
        <v>3032</v>
      </c>
      <c r="E1378" t="s">
        <v>284</v>
      </c>
      <c r="F1378" t="s">
        <v>291</v>
      </c>
      <c r="H1378" t="s">
        <v>16</v>
      </c>
      <c r="J1378" t="s">
        <v>287</v>
      </c>
      <c r="K1378" t="s">
        <v>363</v>
      </c>
      <c r="L1378" s="2">
        <v>315510</v>
      </c>
      <c r="M1378" t="s">
        <v>53</v>
      </c>
      <c r="N1378" t="s">
        <v>358</v>
      </c>
    </row>
    <row r="1379" spans="1:14" x14ac:dyDescent="0.3">
      <c r="A1379" t="s">
        <v>1133</v>
      </c>
      <c r="B1379" t="s">
        <v>3033</v>
      </c>
      <c r="E1379" t="s">
        <v>284</v>
      </c>
      <c r="F1379" t="s">
        <v>291</v>
      </c>
      <c r="H1379" t="s">
        <v>16</v>
      </c>
      <c r="J1379" t="s">
        <v>287</v>
      </c>
      <c r="K1379" t="s">
        <v>363</v>
      </c>
      <c r="L1379" s="2">
        <v>321510</v>
      </c>
      <c r="M1379" t="s">
        <v>39</v>
      </c>
      <c r="N1379" t="s">
        <v>358</v>
      </c>
    </row>
    <row r="1380" spans="1:14" x14ac:dyDescent="0.3">
      <c r="A1380" t="s">
        <v>1099</v>
      </c>
      <c r="B1380" t="s">
        <v>3034</v>
      </c>
      <c r="E1380" t="s">
        <v>284</v>
      </c>
      <c r="F1380" t="s">
        <v>291</v>
      </c>
      <c r="H1380" t="s">
        <v>16</v>
      </c>
      <c r="J1380" t="s">
        <v>292</v>
      </c>
      <c r="K1380" t="s">
        <v>363</v>
      </c>
      <c r="L1380" s="2">
        <v>314515</v>
      </c>
      <c r="M1380" t="s">
        <v>53</v>
      </c>
      <c r="N1380" t="s">
        <v>358</v>
      </c>
    </row>
    <row r="1381" spans="1:14" x14ac:dyDescent="0.3">
      <c r="A1381" t="s">
        <v>1098</v>
      </c>
      <c r="B1381" t="s">
        <v>3035</v>
      </c>
      <c r="E1381" t="s">
        <v>284</v>
      </c>
      <c r="F1381" t="s">
        <v>293</v>
      </c>
      <c r="H1381" t="s">
        <v>16</v>
      </c>
      <c r="J1381" t="s">
        <v>294</v>
      </c>
      <c r="K1381" t="s">
        <v>363</v>
      </c>
      <c r="L1381" s="2">
        <v>313515</v>
      </c>
      <c r="M1381" t="s">
        <v>53</v>
      </c>
      <c r="N1381" t="s">
        <v>358</v>
      </c>
    </row>
    <row r="1382" spans="1:14" ht="16.8" x14ac:dyDescent="0.3">
      <c r="A1382" t="s">
        <v>1141</v>
      </c>
      <c r="B1382" t="s">
        <v>3036</v>
      </c>
      <c r="E1382" t="s">
        <v>295</v>
      </c>
      <c r="F1382" t="s">
        <v>296</v>
      </c>
      <c r="H1382" t="s">
        <v>41</v>
      </c>
      <c r="J1382" t="s">
        <v>407</v>
      </c>
      <c r="K1382" t="s">
        <v>363</v>
      </c>
      <c r="L1382" s="1">
        <v>318595</v>
      </c>
      <c r="M1382" t="s">
        <v>9</v>
      </c>
      <c r="N1382" t="s">
        <v>358</v>
      </c>
    </row>
    <row r="1383" spans="1:14" x14ac:dyDescent="0.3">
      <c r="A1383" t="s">
        <v>1099</v>
      </c>
      <c r="B1383" t="s">
        <v>3037</v>
      </c>
      <c r="E1383" t="s">
        <v>297</v>
      </c>
      <c r="F1383" t="s">
        <v>298</v>
      </c>
      <c r="H1383" t="s">
        <v>41</v>
      </c>
      <c r="J1383" t="s">
        <v>226</v>
      </c>
      <c r="K1383" t="s">
        <v>363</v>
      </c>
      <c r="L1383" s="2">
        <v>314515</v>
      </c>
      <c r="M1383" t="s">
        <v>53</v>
      </c>
      <c r="N1383" t="s">
        <v>358</v>
      </c>
    </row>
    <row r="1384" spans="1:14" x14ac:dyDescent="0.3">
      <c r="A1384" t="s">
        <v>1099</v>
      </c>
      <c r="B1384" t="s">
        <v>3038</v>
      </c>
      <c r="E1384" t="s">
        <v>297</v>
      </c>
      <c r="F1384" t="s">
        <v>298</v>
      </c>
      <c r="H1384" t="s">
        <v>41</v>
      </c>
      <c r="J1384" t="s">
        <v>299</v>
      </c>
      <c r="K1384" t="s">
        <v>363</v>
      </c>
      <c r="L1384" s="2">
        <v>314515</v>
      </c>
      <c r="M1384" t="s">
        <v>53</v>
      </c>
      <c r="N1384" t="s">
        <v>358</v>
      </c>
    </row>
    <row r="1385" spans="1:14" x14ac:dyDescent="0.3">
      <c r="A1385" t="s">
        <v>1099</v>
      </c>
      <c r="B1385" t="s">
        <v>3038</v>
      </c>
      <c r="E1385" t="s">
        <v>297</v>
      </c>
      <c r="F1385" t="s">
        <v>298</v>
      </c>
      <c r="H1385" t="s">
        <v>41</v>
      </c>
      <c r="J1385" t="s">
        <v>299</v>
      </c>
      <c r="K1385" t="s">
        <v>363</v>
      </c>
      <c r="L1385" s="2">
        <v>314515</v>
      </c>
      <c r="M1385" t="s">
        <v>53</v>
      </c>
      <c r="N1385" t="s">
        <v>358</v>
      </c>
    </row>
    <row r="1386" spans="1:14" x14ac:dyDescent="0.3">
      <c r="A1386" t="s">
        <v>1098</v>
      </c>
      <c r="B1386" t="s">
        <v>3039</v>
      </c>
      <c r="E1386" t="s">
        <v>297</v>
      </c>
      <c r="F1386" t="s">
        <v>300</v>
      </c>
      <c r="H1386" t="s">
        <v>41</v>
      </c>
      <c r="J1386" t="s">
        <v>301</v>
      </c>
      <c r="K1386" t="s">
        <v>363</v>
      </c>
      <c r="L1386" s="2">
        <v>313515</v>
      </c>
      <c r="M1386" t="s">
        <v>53</v>
      </c>
      <c r="N1386" t="s">
        <v>358</v>
      </c>
    </row>
    <row r="1387" spans="1:14" x14ac:dyDescent="0.3">
      <c r="A1387" t="s">
        <v>1098</v>
      </c>
      <c r="B1387" t="s">
        <v>3040</v>
      </c>
      <c r="E1387" t="s">
        <v>297</v>
      </c>
      <c r="F1387" t="s">
        <v>222</v>
      </c>
      <c r="H1387" t="s">
        <v>8</v>
      </c>
      <c r="J1387" t="s">
        <v>302</v>
      </c>
      <c r="K1387" t="s">
        <v>363</v>
      </c>
      <c r="L1387" s="2">
        <v>313515</v>
      </c>
      <c r="M1387" t="s">
        <v>10</v>
      </c>
      <c r="N1387" t="s">
        <v>358</v>
      </c>
    </row>
    <row r="1388" spans="1:14" x14ac:dyDescent="0.3">
      <c r="A1388" t="s">
        <v>1098</v>
      </c>
      <c r="B1388" t="s">
        <v>3041</v>
      </c>
      <c r="E1388" t="s">
        <v>297</v>
      </c>
      <c r="F1388" t="s">
        <v>222</v>
      </c>
      <c r="H1388" t="s">
        <v>16</v>
      </c>
      <c r="J1388" t="s">
        <v>302</v>
      </c>
      <c r="K1388" t="s">
        <v>363</v>
      </c>
      <c r="L1388" s="2">
        <v>313515</v>
      </c>
      <c r="M1388" t="s">
        <v>53</v>
      </c>
      <c r="N1388" t="s">
        <v>358</v>
      </c>
    </row>
    <row r="1389" spans="1:14" ht="16.8" x14ac:dyDescent="0.3">
      <c r="A1389" t="s">
        <v>1098</v>
      </c>
      <c r="B1389" t="s">
        <v>3042</v>
      </c>
      <c r="E1389" t="s">
        <v>303</v>
      </c>
      <c r="F1389" t="s">
        <v>305</v>
      </c>
      <c r="H1389" t="s">
        <v>41</v>
      </c>
      <c r="J1389" t="s">
        <v>380</v>
      </c>
      <c r="K1389" t="s">
        <v>363</v>
      </c>
      <c r="L1389" s="1">
        <v>313515</v>
      </c>
      <c r="M1389" t="s">
        <v>9</v>
      </c>
      <c r="N1389" t="s">
        <v>358</v>
      </c>
    </row>
    <row r="1390" spans="1:14" ht="16.8" x14ac:dyDescent="0.3">
      <c r="A1390" t="s">
        <v>1164</v>
      </c>
      <c r="B1390" t="s">
        <v>3043</v>
      </c>
      <c r="E1390" t="s">
        <v>303</v>
      </c>
      <c r="F1390" t="s">
        <v>306</v>
      </c>
      <c r="H1390" t="s">
        <v>41</v>
      </c>
      <c r="J1390" t="s">
        <v>307</v>
      </c>
      <c r="K1390" t="s">
        <v>363</v>
      </c>
      <c r="L1390" s="1">
        <v>314518</v>
      </c>
      <c r="M1390" t="s">
        <v>18</v>
      </c>
      <c r="N1390" t="s">
        <v>358</v>
      </c>
    </row>
    <row r="1391" spans="1:14" ht="16.8" x14ac:dyDescent="0.3">
      <c r="A1391" t="s">
        <v>1161</v>
      </c>
      <c r="B1391" t="s">
        <v>3044</v>
      </c>
      <c r="E1391" t="s">
        <v>303</v>
      </c>
      <c r="F1391" t="s">
        <v>308</v>
      </c>
      <c r="H1391" t="s">
        <v>8</v>
      </c>
      <c r="J1391" t="s">
        <v>183</v>
      </c>
      <c r="K1391" t="s">
        <v>363</v>
      </c>
      <c r="L1391" s="1">
        <v>313518</v>
      </c>
      <c r="M1391" t="s">
        <v>21</v>
      </c>
      <c r="N1391" t="s">
        <v>358</v>
      </c>
    </row>
    <row r="1392" spans="1:14" ht="16.8" x14ac:dyDescent="0.3">
      <c r="A1392" t="s">
        <v>1161</v>
      </c>
      <c r="B1392" t="s">
        <v>3045</v>
      </c>
      <c r="E1392" t="s">
        <v>303</v>
      </c>
      <c r="F1392" t="s">
        <v>308</v>
      </c>
      <c r="H1392" t="s">
        <v>8</v>
      </c>
      <c r="J1392" t="s">
        <v>309</v>
      </c>
      <c r="K1392" t="s">
        <v>363</v>
      </c>
      <c r="L1392" s="1">
        <v>313518</v>
      </c>
      <c r="M1392" t="s">
        <v>18</v>
      </c>
      <c r="N1392" t="s">
        <v>358</v>
      </c>
    </row>
    <row r="1393" spans="1:14" ht="16.8" x14ac:dyDescent="0.3">
      <c r="A1393" t="s">
        <v>1161</v>
      </c>
      <c r="B1393" t="s">
        <v>3046</v>
      </c>
      <c r="E1393" t="s">
        <v>303</v>
      </c>
      <c r="F1393" t="s">
        <v>308</v>
      </c>
      <c r="H1393" t="s">
        <v>8</v>
      </c>
      <c r="J1393" t="s">
        <v>410</v>
      </c>
      <c r="K1393" t="s">
        <v>363</v>
      </c>
      <c r="L1393" s="1">
        <v>313518</v>
      </c>
      <c r="M1393" t="s">
        <v>18</v>
      </c>
      <c r="N1393" t="s">
        <v>358</v>
      </c>
    </row>
    <row r="1394" spans="1:14" ht="16.8" x14ac:dyDescent="0.3">
      <c r="A1394" t="s">
        <v>1161</v>
      </c>
      <c r="B1394" t="s">
        <v>3047</v>
      </c>
      <c r="E1394" t="s">
        <v>303</v>
      </c>
      <c r="F1394" t="s">
        <v>308</v>
      </c>
      <c r="H1394" t="s">
        <v>8</v>
      </c>
      <c r="J1394" t="s">
        <v>310</v>
      </c>
      <c r="K1394" t="s">
        <v>363</v>
      </c>
      <c r="L1394" s="1">
        <v>313518</v>
      </c>
      <c r="M1394" t="s">
        <v>18</v>
      </c>
      <c r="N1394" t="s">
        <v>358</v>
      </c>
    </row>
    <row r="1395" spans="1:14" ht="16.8" x14ac:dyDescent="0.3">
      <c r="A1395" t="s">
        <v>1161</v>
      </c>
      <c r="B1395" t="s">
        <v>3048</v>
      </c>
      <c r="E1395" t="s">
        <v>303</v>
      </c>
      <c r="F1395" t="s">
        <v>308</v>
      </c>
      <c r="H1395" t="s">
        <v>16</v>
      </c>
      <c r="J1395" t="s">
        <v>183</v>
      </c>
      <c r="K1395" t="s">
        <v>363</v>
      </c>
      <c r="L1395" s="1">
        <v>313518</v>
      </c>
      <c r="M1395" t="s">
        <v>21</v>
      </c>
      <c r="N1395" t="s">
        <v>358</v>
      </c>
    </row>
    <row r="1396" spans="1:14" ht="16.8" x14ac:dyDescent="0.3">
      <c r="A1396" t="s">
        <v>1161</v>
      </c>
      <c r="B1396" t="s">
        <v>3049</v>
      </c>
      <c r="E1396" t="s">
        <v>303</v>
      </c>
      <c r="F1396" t="s">
        <v>308</v>
      </c>
      <c r="H1396" t="s">
        <v>16</v>
      </c>
      <c r="J1396" t="s">
        <v>311</v>
      </c>
      <c r="K1396" t="s">
        <v>363</v>
      </c>
      <c r="L1396" s="1">
        <v>313518</v>
      </c>
      <c r="M1396" t="s">
        <v>18</v>
      </c>
      <c r="N1396" t="s">
        <v>358</v>
      </c>
    </row>
    <row r="1397" spans="1:14" ht="16.8" x14ac:dyDescent="0.3">
      <c r="A1397" t="s">
        <v>1131</v>
      </c>
      <c r="B1397" t="s">
        <v>3050</v>
      </c>
      <c r="E1397" t="s">
        <v>313</v>
      </c>
      <c r="F1397" t="s">
        <v>314</v>
      </c>
      <c r="H1397" t="s">
        <v>8</v>
      </c>
      <c r="J1397" t="s">
        <v>315</v>
      </c>
      <c r="K1397" t="s">
        <v>363</v>
      </c>
      <c r="L1397" s="1">
        <v>315510</v>
      </c>
      <c r="M1397" t="s">
        <v>53</v>
      </c>
      <c r="N1397" t="s">
        <v>358</v>
      </c>
    </row>
    <row r="1398" spans="1:14" ht="16.8" x14ac:dyDescent="0.3">
      <c r="A1398" t="s">
        <v>1116</v>
      </c>
      <c r="B1398" t="s">
        <v>3051</v>
      </c>
      <c r="E1398" t="s">
        <v>313</v>
      </c>
      <c r="F1398" t="s">
        <v>316</v>
      </c>
      <c r="H1398" t="s">
        <v>8</v>
      </c>
      <c r="J1398" t="s">
        <v>317</v>
      </c>
      <c r="K1398" t="s">
        <v>363</v>
      </c>
      <c r="L1398" s="1">
        <v>318510</v>
      </c>
      <c r="M1398" t="s">
        <v>53</v>
      </c>
      <c r="N1398" t="s">
        <v>358</v>
      </c>
    </row>
    <row r="1399" spans="1:14" ht="16.8" x14ac:dyDescent="0.3">
      <c r="A1399" t="s">
        <v>1132</v>
      </c>
      <c r="B1399" t="s">
        <v>3052</v>
      </c>
      <c r="E1399" t="s">
        <v>313</v>
      </c>
      <c r="F1399" t="s">
        <v>318</v>
      </c>
      <c r="H1399" t="s">
        <v>8</v>
      </c>
      <c r="J1399" t="s">
        <v>319</v>
      </c>
      <c r="K1399" t="s">
        <v>363</v>
      </c>
      <c r="L1399" s="1">
        <v>319510</v>
      </c>
      <c r="M1399" t="s">
        <v>53</v>
      </c>
      <c r="N1399" t="s">
        <v>358</v>
      </c>
    </row>
    <row r="1400" spans="1:14" ht="16.8" x14ac:dyDescent="0.3">
      <c r="A1400" t="s">
        <v>1131</v>
      </c>
      <c r="B1400" t="s">
        <v>3053</v>
      </c>
      <c r="E1400" t="s">
        <v>313</v>
      </c>
      <c r="F1400" t="s">
        <v>318</v>
      </c>
      <c r="H1400" t="s">
        <v>8</v>
      </c>
      <c r="J1400" t="s">
        <v>320</v>
      </c>
      <c r="K1400" t="s">
        <v>363</v>
      </c>
      <c r="L1400" s="1">
        <v>315510</v>
      </c>
      <c r="M1400" t="s">
        <v>53</v>
      </c>
      <c r="N1400" t="s">
        <v>358</v>
      </c>
    </row>
    <row r="1401" spans="1:14" ht="16.8" x14ac:dyDescent="0.3">
      <c r="A1401" t="s">
        <v>1165</v>
      </c>
      <c r="B1401" t="s">
        <v>3054</v>
      </c>
      <c r="E1401" t="s">
        <v>325</v>
      </c>
      <c r="F1401" t="s">
        <v>326</v>
      </c>
      <c r="H1401" t="s">
        <v>41</v>
      </c>
      <c r="J1401" t="s">
        <v>412</v>
      </c>
      <c r="K1401" t="s">
        <v>420</v>
      </c>
      <c r="L1401" s="1">
        <v>622053</v>
      </c>
      <c r="M1401" t="s">
        <v>21</v>
      </c>
      <c r="N1401" t="s">
        <v>358</v>
      </c>
    </row>
    <row r="1402" spans="1:14" ht="16.8" x14ac:dyDescent="0.3">
      <c r="A1402" t="s">
        <v>1166</v>
      </c>
      <c r="B1402" t="s">
        <v>3055</v>
      </c>
      <c r="E1402" t="s">
        <v>325</v>
      </c>
      <c r="F1402" t="s">
        <v>326</v>
      </c>
      <c r="H1402" t="s">
        <v>41</v>
      </c>
      <c r="J1402" t="s">
        <v>378</v>
      </c>
      <c r="K1402" t="s">
        <v>420</v>
      </c>
      <c r="L1402" s="1">
        <v>618053</v>
      </c>
      <c r="M1402" t="s">
        <v>21</v>
      </c>
      <c r="N1402" t="s">
        <v>358</v>
      </c>
    </row>
    <row r="1403" spans="1:14" ht="16.8" x14ac:dyDescent="0.3">
      <c r="A1403" t="s">
        <v>1167</v>
      </c>
      <c r="B1403" t="s">
        <v>3056</v>
      </c>
      <c r="E1403" t="s">
        <v>325</v>
      </c>
      <c r="F1403" t="s">
        <v>326</v>
      </c>
      <c r="H1403" t="s">
        <v>41</v>
      </c>
      <c r="J1403" t="s">
        <v>327</v>
      </c>
      <c r="K1403" t="s">
        <v>363</v>
      </c>
      <c r="L1403" s="1">
        <v>314014</v>
      </c>
      <c r="M1403" t="s">
        <v>53</v>
      </c>
      <c r="N1403" t="s">
        <v>358</v>
      </c>
    </row>
    <row r="1404" spans="1:14" ht="16.8" x14ac:dyDescent="0.3">
      <c r="A1404" t="s">
        <v>1168</v>
      </c>
      <c r="B1404" t="s">
        <v>3057</v>
      </c>
      <c r="E1404" t="s">
        <v>325</v>
      </c>
      <c r="F1404" t="s">
        <v>326</v>
      </c>
      <c r="H1404" t="s">
        <v>41</v>
      </c>
      <c r="J1404" t="s">
        <v>327</v>
      </c>
      <c r="K1404" t="s">
        <v>363</v>
      </c>
      <c r="L1404" s="1">
        <v>318514</v>
      </c>
      <c r="M1404" t="s">
        <v>30</v>
      </c>
      <c r="N1404" t="s">
        <v>358</v>
      </c>
    </row>
    <row r="1405" spans="1:14" ht="16.8" x14ac:dyDescent="0.3">
      <c r="A1405" t="s">
        <v>1167</v>
      </c>
      <c r="B1405" t="s">
        <v>3058</v>
      </c>
      <c r="E1405" t="s">
        <v>325</v>
      </c>
      <c r="F1405" t="s">
        <v>326</v>
      </c>
      <c r="H1405" t="s">
        <v>41</v>
      </c>
      <c r="J1405" t="s">
        <v>153</v>
      </c>
      <c r="K1405" t="s">
        <v>363</v>
      </c>
      <c r="L1405" s="1">
        <v>314014</v>
      </c>
      <c r="M1405" t="s">
        <v>53</v>
      </c>
      <c r="N1405" t="s">
        <v>358</v>
      </c>
    </row>
    <row r="1406" spans="1:14" ht="16.8" x14ac:dyDescent="0.3">
      <c r="A1406" t="s">
        <v>1168</v>
      </c>
      <c r="B1406" t="s">
        <v>3059</v>
      </c>
      <c r="E1406" t="s">
        <v>325</v>
      </c>
      <c r="F1406" t="s">
        <v>326</v>
      </c>
      <c r="H1406" t="s">
        <v>41</v>
      </c>
      <c r="J1406" t="s">
        <v>153</v>
      </c>
      <c r="K1406" t="s">
        <v>363</v>
      </c>
      <c r="L1406" s="1">
        <v>318514</v>
      </c>
      <c r="M1406" t="s">
        <v>30</v>
      </c>
      <c r="N1406" t="s">
        <v>358</v>
      </c>
    </row>
    <row r="1407" spans="1:14" ht="16.8" x14ac:dyDescent="0.3">
      <c r="A1407" t="s">
        <v>1165</v>
      </c>
      <c r="B1407" t="s">
        <v>3060</v>
      </c>
      <c r="E1407" t="s">
        <v>325</v>
      </c>
      <c r="F1407" t="s">
        <v>328</v>
      </c>
      <c r="H1407" t="s">
        <v>8</v>
      </c>
      <c r="J1407" t="s">
        <v>413</v>
      </c>
      <c r="K1407" t="s">
        <v>420</v>
      </c>
      <c r="L1407" s="1">
        <v>622053</v>
      </c>
      <c r="M1407" t="s">
        <v>9</v>
      </c>
      <c r="N1407" t="s">
        <v>358</v>
      </c>
    </row>
    <row r="1408" spans="1:14" ht="16.8" x14ac:dyDescent="0.3">
      <c r="A1408" t="s">
        <v>1162</v>
      </c>
      <c r="B1408" t="s">
        <v>3061</v>
      </c>
      <c r="E1408" t="s">
        <v>325</v>
      </c>
      <c r="F1408" t="s">
        <v>330</v>
      </c>
      <c r="H1408" t="s">
        <v>8</v>
      </c>
      <c r="J1408" t="s">
        <v>331</v>
      </c>
      <c r="K1408" t="s">
        <v>363</v>
      </c>
      <c r="L1408" s="1">
        <v>324530</v>
      </c>
      <c r="M1408" t="s">
        <v>9</v>
      </c>
      <c r="N1408" t="s">
        <v>358</v>
      </c>
    </row>
    <row r="1409" spans="1:14" ht="16.8" x14ac:dyDescent="0.3">
      <c r="A1409" t="s">
        <v>1169</v>
      </c>
      <c r="B1409" t="s">
        <v>3062</v>
      </c>
      <c r="E1409" t="s">
        <v>325</v>
      </c>
      <c r="F1409" t="s">
        <v>330</v>
      </c>
      <c r="H1409" t="s">
        <v>8</v>
      </c>
      <c r="J1409" t="s">
        <v>332</v>
      </c>
      <c r="K1409" t="s">
        <v>363</v>
      </c>
      <c r="L1409" s="1">
        <v>321513</v>
      </c>
      <c r="M1409" t="s">
        <v>9</v>
      </c>
      <c r="N1409" t="s">
        <v>358</v>
      </c>
    </row>
    <row r="1410" spans="1:14" ht="16.8" x14ac:dyDescent="0.3">
      <c r="A1410" t="s">
        <v>1117</v>
      </c>
      <c r="B1410" t="s">
        <v>3063</v>
      </c>
      <c r="E1410" t="s">
        <v>325</v>
      </c>
      <c r="F1410" t="s">
        <v>330</v>
      </c>
      <c r="H1410" t="s">
        <v>8</v>
      </c>
      <c r="J1410" t="s">
        <v>333</v>
      </c>
      <c r="K1410" t="s">
        <v>363</v>
      </c>
      <c r="L1410" s="1">
        <v>318509</v>
      </c>
      <c r="M1410" t="s">
        <v>9</v>
      </c>
      <c r="N1410" t="s">
        <v>358</v>
      </c>
    </row>
    <row r="1411" spans="1:14" ht="16.8" x14ac:dyDescent="0.3">
      <c r="A1411" t="s">
        <v>1106</v>
      </c>
      <c r="B1411" t="s">
        <v>3064</v>
      </c>
      <c r="E1411" t="s">
        <v>325</v>
      </c>
      <c r="F1411" t="s">
        <v>330</v>
      </c>
      <c r="H1411" t="s">
        <v>8</v>
      </c>
      <c r="J1411" t="s">
        <v>333</v>
      </c>
      <c r="K1411" t="s">
        <v>363</v>
      </c>
      <c r="L1411" s="1">
        <v>321500</v>
      </c>
      <c r="M1411" t="s">
        <v>118</v>
      </c>
      <c r="N1411" t="s">
        <v>358</v>
      </c>
    </row>
    <row r="1412" spans="1:14" ht="16.8" x14ac:dyDescent="0.3">
      <c r="A1412" t="s">
        <v>1117</v>
      </c>
      <c r="B1412" t="s">
        <v>3065</v>
      </c>
      <c r="E1412" t="s">
        <v>325</v>
      </c>
      <c r="F1412" t="s">
        <v>330</v>
      </c>
      <c r="H1412" t="s">
        <v>8</v>
      </c>
      <c r="J1412" t="s">
        <v>334</v>
      </c>
      <c r="K1412" t="s">
        <v>363</v>
      </c>
      <c r="L1412" s="1">
        <v>318509</v>
      </c>
      <c r="M1412" t="s">
        <v>9</v>
      </c>
      <c r="N1412" t="s">
        <v>358</v>
      </c>
    </row>
    <row r="1413" spans="1:14" ht="16.8" x14ac:dyDescent="0.3">
      <c r="A1413" t="s">
        <v>1106</v>
      </c>
      <c r="B1413" t="s">
        <v>3066</v>
      </c>
      <c r="E1413" t="s">
        <v>325</v>
      </c>
      <c r="F1413" t="s">
        <v>330</v>
      </c>
      <c r="H1413" t="s">
        <v>8</v>
      </c>
      <c r="J1413" t="s">
        <v>334</v>
      </c>
      <c r="K1413" t="s">
        <v>363</v>
      </c>
      <c r="L1413" s="1">
        <v>321500</v>
      </c>
      <c r="M1413" t="s">
        <v>118</v>
      </c>
      <c r="N1413" t="s">
        <v>358</v>
      </c>
    </row>
    <row r="1414" spans="1:14" ht="16.8" x14ac:dyDescent="0.3">
      <c r="A1414" t="s">
        <v>1167</v>
      </c>
      <c r="B1414" t="s">
        <v>3067</v>
      </c>
      <c r="E1414" t="s">
        <v>325</v>
      </c>
      <c r="F1414" t="s">
        <v>335</v>
      </c>
      <c r="H1414" t="s">
        <v>8</v>
      </c>
      <c r="J1414" t="s">
        <v>315</v>
      </c>
      <c r="K1414" t="s">
        <v>363</v>
      </c>
      <c r="L1414" s="1">
        <v>314014</v>
      </c>
      <c r="M1414" t="s">
        <v>53</v>
      </c>
      <c r="N1414" t="s">
        <v>358</v>
      </c>
    </row>
    <row r="1415" spans="1:14" ht="16.8" x14ac:dyDescent="0.3">
      <c r="A1415" t="s">
        <v>1170</v>
      </c>
      <c r="B1415" t="s">
        <v>3068</v>
      </c>
      <c r="E1415" t="s">
        <v>325</v>
      </c>
      <c r="F1415" t="s">
        <v>335</v>
      </c>
      <c r="H1415" t="s">
        <v>8</v>
      </c>
      <c r="J1415" t="s">
        <v>315</v>
      </c>
      <c r="K1415" t="s">
        <v>363</v>
      </c>
      <c r="L1415" s="1">
        <v>317514</v>
      </c>
      <c r="M1415" t="s">
        <v>118</v>
      </c>
      <c r="N1415" t="s">
        <v>358</v>
      </c>
    </row>
    <row r="1416" spans="1:14" ht="16.8" x14ac:dyDescent="0.3">
      <c r="A1416" t="s">
        <v>1168</v>
      </c>
      <c r="B1416" t="s">
        <v>3069</v>
      </c>
      <c r="E1416" t="s">
        <v>325</v>
      </c>
      <c r="F1416" t="s">
        <v>335</v>
      </c>
      <c r="H1416" t="s">
        <v>8</v>
      </c>
      <c r="J1416" t="s">
        <v>315</v>
      </c>
      <c r="K1416" t="s">
        <v>363</v>
      </c>
      <c r="L1416" s="1">
        <v>318514</v>
      </c>
      <c r="M1416" t="s">
        <v>30</v>
      </c>
      <c r="N1416" t="s">
        <v>358</v>
      </c>
    </row>
    <row r="1417" spans="1:14" ht="16.8" x14ac:dyDescent="0.3">
      <c r="A1417" t="s">
        <v>1171</v>
      </c>
      <c r="B1417" t="s">
        <v>3070</v>
      </c>
      <c r="E1417" t="s">
        <v>325</v>
      </c>
      <c r="F1417" t="s">
        <v>335</v>
      </c>
      <c r="H1417" t="s">
        <v>8</v>
      </c>
      <c r="J1417" t="s">
        <v>336</v>
      </c>
      <c r="K1417" t="s">
        <v>363</v>
      </c>
      <c r="L1417" s="1">
        <v>318518</v>
      </c>
      <c r="M1417" t="s">
        <v>10</v>
      </c>
      <c r="N1417" t="s">
        <v>358</v>
      </c>
    </row>
    <row r="1418" spans="1:14" ht="16.8" x14ac:dyDescent="0.3">
      <c r="A1418" t="s">
        <v>1172</v>
      </c>
      <c r="B1418" t="s">
        <v>3071</v>
      </c>
      <c r="E1418" t="s">
        <v>325</v>
      </c>
      <c r="F1418" t="s">
        <v>335</v>
      </c>
      <c r="H1418" t="s">
        <v>8</v>
      </c>
      <c r="J1418" t="s">
        <v>336</v>
      </c>
      <c r="K1418" t="s">
        <v>363</v>
      </c>
      <c r="L1418" s="1">
        <v>321518</v>
      </c>
      <c r="M1418" t="s">
        <v>234</v>
      </c>
      <c r="N1418" t="s">
        <v>358</v>
      </c>
    </row>
    <row r="1419" spans="1:14" ht="16.8" x14ac:dyDescent="0.3">
      <c r="A1419" t="s">
        <v>1172</v>
      </c>
      <c r="B1419" t="s">
        <v>3072</v>
      </c>
      <c r="E1419" t="s">
        <v>325</v>
      </c>
      <c r="F1419" t="s">
        <v>335</v>
      </c>
      <c r="H1419" t="s">
        <v>8</v>
      </c>
      <c r="J1419" t="s">
        <v>336</v>
      </c>
      <c r="K1419" t="s">
        <v>363</v>
      </c>
      <c r="L1419" s="1">
        <v>321518</v>
      </c>
      <c r="M1419" t="s">
        <v>30</v>
      </c>
      <c r="N1419" t="s">
        <v>358</v>
      </c>
    </row>
    <row r="1420" spans="1:14" ht="16.8" x14ac:dyDescent="0.3">
      <c r="A1420" t="s">
        <v>1099</v>
      </c>
      <c r="B1420" t="s">
        <v>3073</v>
      </c>
      <c r="E1420" t="s">
        <v>325</v>
      </c>
      <c r="F1420" t="s">
        <v>335</v>
      </c>
      <c r="H1420" t="s">
        <v>16</v>
      </c>
      <c r="J1420" t="s">
        <v>337</v>
      </c>
      <c r="K1420" t="s">
        <v>363</v>
      </c>
      <c r="L1420" s="1">
        <v>314515</v>
      </c>
      <c r="M1420" t="s">
        <v>53</v>
      </c>
      <c r="N1420" t="s">
        <v>358</v>
      </c>
    </row>
    <row r="1421" spans="1:14" ht="16.8" x14ac:dyDescent="0.3">
      <c r="A1421" t="s">
        <v>1140</v>
      </c>
      <c r="B1421" t="s">
        <v>3074</v>
      </c>
      <c r="E1421" t="s">
        <v>325</v>
      </c>
      <c r="F1421" t="s">
        <v>335</v>
      </c>
      <c r="H1421" t="s">
        <v>16</v>
      </c>
      <c r="J1421" t="s">
        <v>337</v>
      </c>
      <c r="K1421" t="s">
        <v>363</v>
      </c>
      <c r="L1421" s="1">
        <v>317515</v>
      </c>
      <c r="M1421" t="s">
        <v>26</v>
      </c>
      <c r="N1421" t="s">
        <v>358</v>
      </c>
    </row>
    <row r="1422" spans="1:14" ht="16.8" x14ac:dyDescent="0.3">
      <c r="A1422" t="s">
        <v>1098</v>
      </c>
      <c r="B1422" t="s">
        <v>3075</v>
      </c>
      <c r="E1422" t="s">
        <v>325</v>
      </c>
      <c r="F1422" t="s">
        <v>335</v>
      </c>
      <c r="H1422" t="s">
        <v>16</v>
      </c>
      <c r="J1422" t="s">
        <v>338</v>
      </c>
      <c r="K1422" t="s">
        <v>363</v>
      </c>
      <c r="L1422" s="1">
        <v>313515</v>
      </c>
      <c r="M1422" t="s">
        <v>10</v>
      </c>
      <c r="N1422" t="s">
        <v>358</v>
      </c>
    </row>
    <row r="1423" spans="1:14" ht="16.8" x14ac:dyDescent="0.3">
      <c r="A1423" t="s">
        <v>1173</v>
      </c>
      <c r="B1423" t="s">
        <v>3076</v>
      </c>
      <c r="E1423" t="s">
        <v>325</v>
      </c>
      <c r="F1423" t="s">
        <v>339</v>
      </c>
      <c r="H1423" t="s">
        <v>41</v>
      </c>
      <c r="J1423" t="s">
        <v>414</v>
      </c>
      <c r="K1423" t="s">
        <v>420</v>
      </c>
      <c r="L1423" s="1">
        <v>623553</v>
      </c>
      <c r="M1423" t="s">
        <v>9</v>
      </c>
      <c r="N1423" t="s">
        <v>358</v>
      </c>
    </row>
    <row r="1424" spans="1:14" ht="16.8" x14ac:dyDescent="0.3">
      <c r="A1424" t="s">
        <v>1174</v>
      </c>
      <c r="B1424" t="s">
        <v>3077</v>
      </c>
      <c r="E1424" t="s">
        <v>325</v>
      </c>
      <c r="F1424" t="s">
        <v>340</v>
      </c>
      <c r="H1424" t="s">
        <v>8</v>
      </c>
      <c r="J1424" t="s">
        <v>341</v>
      </c>
      <c r="K1424" t="s">
        <v>363</v>
      </c>
      <c r="L1424" s="1">
        <v>314514</v>
      </c>
      <c r="M1424" t="s">
        <v>9</v>
      </c>
      <c r="N1424" t="s">
        <v>358</v>
      </c>
    </row>
    <row r="1425" spans="1:14" ht="16.8" x14ac:dyDescent="0.3">
      <c r="A1425" t="s">
        <v>1168</v>
      </c>
      <c r="B1425" t="s">
        <v>3078</v>
      </c>
      <c r="E1425" t="s">
        <v>325</v>
      </c>
      <c r="F1425" t="s">
        <v>340</v>
      </c>
      <c r="H1425" t="s">
        <v>8</v>
      </c>
      <c r="J1425" t="s">
        <v>341</v>
      </c>
      <c r="K1425" t="s">
        <v>363</v>
      </c>
      <c r="L1425" s="1">
        <v>318514</v>
      </c>
      <c r="M1425" t="s">
        <v>30</v>
      </c>
      <c r="N1425" t="s">
        <v>358</v>
      </c>
    </row>
    <row r="1426" spans="1:14" ht="16.8" x14ac:dyDescent="0.3">
      <c r="A1426" t="s">
        <v>1099</v>
      </c>
      <c r="B1426" t="s">
        <v>3079</v>
      </c>
      <c r="E1426" t="s">
        <v>325</v>
      </c>
      <c r="F1426" t="s">
        <v>340</v>
      </c>
      <c r="H1426" t="s">
        <v>16</v>
      </c>
      <c r="J1426" t="s">
        <v>341</v>
      </c>
      <c r="K1426" t="s">
        <v>363</v>
      </c>
      <c r="L1426" s="1">
        <v>314515</v>
      </c>
      <c r="M1426" t="s">
        <v>9</v>
      </c>
      <c r="N1426" t="s">
        <v>358</v>
      </c>
    </row>
    <row r="1427" spans="1:14" ht="16.8" x14ac:dyDescent="0.3">
      <c r="A1427" t="s">
        <v>1165</v>
      </c>
      <c r="B1427" t="s">
        <v>3080</v>
      </c>
      <c r="E1427" t="s">
        <v>325</v>
      </c>
      <c r="F1427" t="s">
        <v>342</v>
      </c>
      <c r="G1427" t="s">
        <v>343</v>
      </c>
      <c r="H1427" t="s">
        <v>8</v>
      </c>
      <c r="J1427" t="s">
        <v>415</v>
      </c>
      <c r="K1427" t="s">
        <v>420</v>
      </c>
      <c r="L1427" s="1">
        <v>622053</v>
      </c>
      <c r="M1427" t="s">
        <v>344</v>
      </c>
      <c r="N1427" t="s">
        <v>358</v>
      </c>
    </row>
    <row r="1428" spans="1:14" ht="16.8" x14ac:dyDescent="0.3">
      <c r="A1428" t="s">
        <v>1166</v>
      </c>
      <c r="B1428" t="s">
        <v>3081</v>
      </c>
      <c r="E1428" t="s">
        <v>325</v>
      </c>
      <c r="F1428" t="s">
        <v>342</v>
      </c>
      <c r="G1428" t="s">
        <v>343</v>
      </c>
      <c r="H1428" t="s">
        <v>8</v>
      </c>
      <c r="J1428" t="s">
        <v>416</v>
      </c>
      <c r="K1428" t="s">
        <v>420</v>
      </c>
      <c r="L1428" s="1">
        <v>618053</v>
      </c>
      <c r="M1428" t="s">
        <v>21</v>
      </c>
      <c r="N1428" t="s">
        <v>358</v>
      </c>
    </row>
    <row r="1429" spans="1:14" ht="16.8" x14ac:dyDescent="0.3">
      <c r="A1429" t="s">
        <v>1166</v>
      </c>
      <c r="B1429" t="s">
        <v>3082</v>
      </c>
      <c r="E1429" t="s">
        <v>325</v>
      </c>
      <c r="F1429" t="s">
        <v>342</v>
      </c>
      <c r="G1429" t="s">
        <v>343</v>
      </c>
      <c r="H1429" t="s">
        <v>8</v>
      </c>
      <c r="I1429" t="s">
        <v>13</v>
      </c>
      <c r="J1429" t="s">
        <v>416</v>
      </c>
      <c r="K1429" t="s">
        <v>420</v>
      </c>
      <c r="L1429" s="1">
        <v>618053</v>
      </c>
      <c r="M1429" t="s">
        <v>30</v>
      </c>
      <c r="N1429" t="s">
        <v>358</v>
      </c>
    </row>
    <row r="1430" spans="1:14" ht="16.8" x14ac:dyDescent="0.3">
      <c r="A1430" t="s">
        <v>1099</v>
      </c>
      <c r="B1430" t="s">
        <v>3083</v>
      </c>
      <c r="E1430" t="s">
        <v>325</v>
      </c>
      <c r="F1430" t="s">
        <v>342</v>
      </c>
      <c r="G1430" t="s">
        <v>345</v>
      </c>
      <c r="H1430" t="s">
        <v>16</v>
      </c>
      <c r="J1430" t="s">
        <v>416</v>
      </c>
      <c r="K1430" t="s">
        <v>363</v>
      </c>
      <c r="L1430" s="1">
        <v>314515</v>
      </c>
      <c r="M1430" t="s">
        <v>53</v>
      </c>
      <c r="N1430" t="s">
        <v>358</v>
      </c>
    </row>
    <row r="1431" spans="1:14" ht="16.8" x14ac:dyDescent="0.3">
      <c r="A1431" t="s">
        <v>1173</v>
      </c>
      <c r="B1431" t="s">
        <v>3084</v>
      </c>
      <c r="E1431" t="s">
        <v>325</v>
      </c>
      <c r="F1431" t="s">
        <v>346</v>
      </c>
      <c r="H1431" t="s">
        <v>41</v>
      </c>
      <c r="J1431" t="s">
        <v>417</v>
      </c>
      <c r="K1431" t="s">
        <v>420</v>
      </c>
      <c r="L1431" s="1">
        <v>623553</v>
      </c>
      <c r="M1431" t="s">
        <v>347</v>
      </c>
      <c r="N1431" t="s">
        <v>358</v>
      </c>
    </row>
    <row r="1432" spans="1:14" x14ac:dyDescent="0.3">
      <c r="A1432" t="s">
        <v>1175</v>
      </c>
      <c r="B1432" t="s">
        <v>3085</v>
      </c>
      <c r="E1432" t="s">
        <v>5</v>
      </c>
      <c r="F1432" t="s">
        <v>6</v>
      </c>
      <c r="G1432" t="s">
        <v>15</v>
      </c>
      <c r="H1432" t="s">
        <v>8</v>
      </c>
      <c r="J1432" t="s">
        <v>365</v>
      </c>
      <c r="K1432" t="s">
        <v>363</v>
      </c>
      <c r="L1432" s="2">
        <v>324543</v>
      </c>
      <c r="M1432" t="s">
        <v>10</v>
      </c>
      <c r="N1432" t="s">
        <v>148</v>
      </c>
    </row>
    <row r="1433" spans="1:14" x14ac:dyDescent="0.3">
      <c r="A1433" t="s">
        <v>1175</v>
      </c>
      <c r="B1433" t="s">
        <v>3085</v>
      </c>
      <c r="E1433" t="s">
        <v>5</v>
      </c>
      <c r="F1433" t="s">
        <v>6</v>
      </c>
      <c r="G1433" t="s">
        <v>15</v>
      </c>
      <c r="H1433" t="s">
        <v>8</v>
      </c>
      <c r="J1433" t="s">
        <v>365</v>
      </c>
      <c r="K1433" t="s">
        <v>363</v>
      </c>
      <c r="L1433" s="2">
        <v>324543</v>
      </c>
      <c r="M1433" t="s">
        <v>10</v>
      </c>
      <c r="N1433" t="s">
        <v>148</v>
      </c>
    </row>
    <row r="1434" spans="1:14" x14ac:dyDescent="0.3">
      <c r="A1434" t="s">
        <v>1176</v>
      </c>
      <c r="B1434" t="s">
        <v>3086</v>
      </c>
      <c r="E1434" t="s">
        <v>5</v>
      </c>
      <c r="F1434" t="s">
        <v>6</v>
      </c>
      <c r="G1434" t="s">
        <v>15</v>
      </c>
      <c r="H1434" t="s">
        <v>8</v>
      </c>
      <c r="J1434" t="s">
        <v>365</v>
      </c>
      <c r="K1434" t="s">
        <v>363</v>
      </c>
      <c r="L1434" s="2">
        <v>327543</v>
      </c>
      <c r="M1434" t="s">
        <v>14</v>
      </c>
      <c r="N1434" t="s">
        <v>148</v>
      </c>
    </row>
    <row r="1435" spans="1:14" x14ac:dyDescent="0.3">
      <c r="A1435" t="s">
        <v>1175</v>
      </c>
      <c r="B1435" t="s">
        <v>3087</v>
      </c>
      <c r="E1435" t="s">
        <v>5</v>
      </c>
      <c r="F1435" t="s">
        <v>6</v>
      </c>
      <c r="G1435" t="s">
        <v>19</v>
      </c>
      <c r="H1435" t="s">
        <v>16</v>
      </c>
      <c r="J1435" t="s">
        <v>365</v>
      </c>
      <c r="K1435" t="s">
        <v>363</v>
      </c>
      <c r="L1435" s="2">
        <v>324543</v>
      </c>
      <c r="M1435" t="s">
        <v>10</v>
      </c>
      <c r="N1435" t="s">
        <v>148</v>
      </c>
    </row>
    <row r="1436" spans="1:14" x14ac:dyDescent="0.3">
      <c r="A1436" t="s">
        <v>1176</v>
      </c>
      <c r="B1436" t="s">
        <v>3088</v>
      </c>
      <c r="E1436" t="s">
        <v>5</v>
      </c>
      <c r="F1436" t="s">
        <v>6</v>
      </c>
      <c r="G1436" t="s">
        <v>19</v>
      </c>
      <c r="H1436" t="s">
        <v>16</v>
      </c>
      <c r="J1436" t="s">
        <v>365</v>
      </c>
      <c r="K1436" t="s">
        <v>363</v>
      </c>
      <c r="L1436" s="2">
        <v>327543</v>
      </c>
      <c r="M1436" t="s">
        <v>14</v>
      </c>
      <c r="N1436" t="s">
        <v>148</v>
      </c>
    </row>
    <row r="1437" spans="1:14" ht="16.8" x14ac:dyDescent="0.3">
      <c r="A1437" t="s">
        <v>1152</v>
      </c>
      <c r="B1437" t="s">
        <v>3089</v>
      </c>
      <c r="E1437" t="s">
        <v>5</v>
      </c>
      <c r="F1437" t="s">
        <v>24</v>
      </c>
      <c r="G1437" t="s">
        <v>25</v>
      </c>
      <c r="H1437" t="s">
        <v>8</v>
      </c>
      <c r="J1437" t="s">
        <v>366</v>
      </c>
      <c r="K1437" t="s">
        <v>363</v>
      </c>
      <c r="L1437" s="1">
        <v>324509</v>
      </c>
      <c r="M1437" t="s">
        <v>10</v>
      </c>
      <c r="N1437" t="s">
        <v>148</v>
      </c>
    </row>
    <row r="1438" spans="1:14" ht="16.8" x14ac:dyDescent="0.3">
      <c r="A1438" t="s">
        <v>1177</v>
      </c>
      <c r="B1438" t="s">
        <v>3090</v>
      </c>
      <c r="E1438" t="s">
        <v>5</v>
      </c>
      <c r="F1438" t="s">
        <v>24</v>
      </c>
      <c r="G1438" t="s">
        <v>25</v>
      </c>
      <c r="H1438" t="s">
        <v>8</v>
      </c>
      <c r="J1438" t="s">
        <v>366</v>
      </c>
      <c r="K1438" t="s">
        <v>363</v>
      </c>
      <c r="L1438" s="1">
        <v>326500</v>
      </c>
      <c r="M1438" t="s">
        <v>26</v>
      </c>
      <c r="N1438" t="s">
        <v>148</v>
      </c>
    </row>
    <row r="1439" spans="1:14" x14ac:dyDescent="0.3">
      <c r="A1439" t="s">
        <v>1152</v>
      </c>
      <c r="B1439" t="s">
        <v>3091</v>
      </c>
      <c r="E1439" t="s">
        <v>5</v>
      </c>
      <c r="F1439" t="s">
        <v>24</v>
      </c>
      <c r="G1439" t="s">
        <v>25</v>
      </c>
      <c r="H1439" t="s">
        <v>16</v>
      </c>
      <c r="J1439" t="s">
        <v>366</v>
      </c>
      <c r="K1439" t="s">
        <v>363</v>
      </c>
      <c r="L1439" s="2">
        <v>324509</v>
      </c>
      <c r="M1439" t="s">
        <v>10</v>
      </c>
      <c r="N1439" t="s">
        <v>148</v>
      </c>
    </row>
    <row r="1440" spans="1:14" x14ac:dyDescent="0.3">
      <c r="A1440" t="s">
        <v>1152</v>
      </c>
      <c r="B1440" t="s">
        <v>3091</v>
      </c>
      <c r="E1440" t="s">
        <v>5</v>
      </c>
      <c r="F1440" t="s">
        <v>24</v>
      </c>
      <c r="G1440" t="s">
        <v>25</v>
      </c>
      <c r="H1440" t="s">
        <v>16</v>
      </c>
      <c r="J1440" t="s">
        <v>366</v>
      </c>
      <c r="K1440" t="s">
        <v>363</v>
      </c>
      <c r="L1440" s="2">
        <v>324509</v>
      </c>
      <c r="M1440" t="s">
        <v>10</v>
      </c>
      <c r="N1440" t="s">
        <v>148</v>
      </c>
    </row>
    <row r="1441" spans="1:14" x14ac:dyDescent="0.3">
      <c r="A1441" t="s">
        <v>1152</v>
      </c>
      <c r="B1441" t="s">
        <v>3092</v>
      </c>
      <c r="E1441" t="s">
        <v>5</v>
      </c>
      <c r="F1441" t="s">
        <v>28</v>
      </c>
      <c r="H1441" t="s">
        <v>8</v>
      </c>
      <c r="J1441" t="s">
        <v>29</v>
      </c>
      <c r="K1441" t="s">
        <v>363</v>
      </c>
      <c r="L1441" s="2">
        <v>324509</v>
      </c>
      <c r="M1441" t="s">
        <v>10</v>
      </c>
      <c r="N1441" t="s">
        <v>148</v>
      </c>
    </row>
    <row r="1442" spans="1:14" x14ac:dyDescent="0.3">
      <c r="A1442" t="s">
        <v>1178</v>
      </c>
      <c r="B1442" t="s">
        <v>3093</v>
      </c>
      <c r="E1442" t="s">
        <v>5</v>
      </c>
      <c r="F1442" t="s">
        <v>28</v>
      </c>
      <c r="H1442" t="s">
        <v>8</v>
      </c>
      <c r="J1442" t="s">
        <v>29</v>
      </c>
      <c r="K1442" t="s">
        <v>363</v>
      </c>
      <c r="L1442" s="2">
        <v>327500</v>
      </c>
      <c r="M1442" t="s">
        <v>30</v>
      </c>
      <c r="N1442" t="s">
        <v>148</v>
      </c>
    </row>
    <row r="1443" spans="1:14" x14ac:dyDescent="0.3">
      <c r="A1443" t="s">
        <v>1179</v>
      </c>
      <c r="B1443" t="s">
        <v>3094</v>
      </c>
      <c r="E1443" t="s">
        <v>5</v>
      </c>
      <c r="F1443" t="s">
        <v>28</v>
      </c>
      <c r="H1443" t="s">
        <v>8</v>
      </c>
      <c r="J1443" t="s">
        <v>29</v>
      </c>
      <c r="K1443" t="s">
        <v>363</v>
      </c>
      <c r="L1443" s="2">
        <v>329500</v>
      </c>
      <c r="M1443" t="s">
        <v>14</v>
      </c>
      <c r="N1443" t="s">
        <v>148</v>
      </c>
    </row>
    <row r="1444" spans="1:14" x14ac:dyDescent="0.3">
      <c r="A1444" t="s">
        <v>1144</v>
      </c>
      <c r="B1444" t="s">
        <v>3095</v>
      </c>
      <c r="E1444" t="s">
        <v>5</v>
      </c>
      <c r="F1444" t="s">
        <v>28</v>
      </c>
      <c r="G1444" t="s">
        <v>31</v>
      </c>
      <c r="H1444" t="s">
        <v>8</v>
      </c>
      <c r="J1444" t="s">
        <v>36</v>
      </c>
      <c r="K1444" t="s">
        <v>363</v>
      </c>
      <c r="L1444" s="2">
        <v>322500</v>
      </c>
      <c r="M1444" t="s">
        <v>10</v>
      </c>
      <c r="N1444" t="s">
        <v>148</v>
      </c>
    </row>
    <row r="1445" spans="1:14" x14ac:dyDescent="0.3">
      <c r="A1445" t="s">
        <v>1177</v>
      </c>
      <c r="B1445" t="s">
        <v>3096</v>
      </c>
      <c r="E1445" t="s">
        <v>5</v>
      </c>
      <c r="F1445" t="s">
        <v>28</v>
      </c>
      <c r="G1445" t="s">
        <v>31</v>
      </c>
      <c r="H1445" t="s">
        <v>8</v>
      </c>
      <c r="J1445" t="s">
        <v>36</v>
      </c>
      <c r="K1445" t="s">
        <v>363</v>
      </c>
      <c r="L1445" s="2">
        <v>326500</v>
      </c>
      <c r="M1445" t="s">
        <v>33</v>
      </c>
      <c r="N1445" t="s">
        <v>148</v>
      </c>
    </row>
    <row r="1446" spans="1:14" x14ac:dyDescent="0.3">
      <c r="A1446" t="s">
        <v>1179</v>
      </c>
      <c r="B1446" t="s">
        <v>3097</v>
      </c>
      <c r="E1446" t="s">
        <v>5</v>
      </c>
      <c r="F1446" t="s">
        <v>28</v>
      </c>
      <c r="G1446" t="s">
        <v>31</v>
      </c>
      <c r="H1446" t="s">
        <v>8</v>
      </c>
      <c r="J1446" t="s">
        <v>36</v>
      </c>
      <c r="K1446" t="s">
        <v>363</v>
      </c>
      <c r="L1446" s="2">
        <v>329500</v>
      </c>
      <c r="M1446" t="s">
        <v>34</v>
      </c>
      <c r="N1446" t="s">
        <v>148</v>
      </c>
    </row>
    <row r="1447" spans="1:14" x14ac:dyDescent="0.3">
      <c r="A1447" t="s">
        <v>1177</v>
      </c>
      <c r="B1447" t="s">
        <v>3098</v>
      </c>
      <c r="E1447" t="s">
        <v>5</v>
      </c>
      <c r="F1447" t="s">
        <v>28</v>
      </c>
      <c r="G1447" t="s">
        <v>31</v>
      </c>
      <c r="H1447" t="s">
        <v>8</v>
      </c>
      <c r="J1447" t="s">
        <v>37</v>
      </c>
      <c r="K1447" t="s">
        <v>363</v>
      </c>
      <c r="L1447" s="2">
        <v>326500</v>
      </c>
      <c r="M1447" t="s">
        <v>26</v>
      </c>
      <c r="N1447" t="s">
        <v>148</v>
      </c>
    </row>
    <row r="1448" spans="1:14" x14ac:dyDescent="0.3">
      <c r="A1448" t="s">
        <v>1152</v>
      </c>
      <c r="B1448" t="s">
        <v>3099</v>
      </c>
      <c r="E1448" t="s">
        <v>5</v>
      </c>
      <c r="F1448" t="s">
        <v>28</v>
      </c>
      <c r="G1448" t="s">
        <v>31</v>
      </c>
      <c r="H1448" t="s">
        <v>16</v>
      </c>
      <c r="J1448" t="s">
        <v>29</v>
      </c>
      <c r="K1448" t="s">
        <v>363</v>
      </c>
      <c r="L1448" s="2">
        <v>324509</v>
      </c>
      <c r="M1448" t="s">
        <v>38</v>
      </c>
      <c r="N1448" t="s">
        <v>148</v>
      </c>
    </row>
    <row r="1449" spans="1:14" x14ac:dyDescent="0.3">
      <c r="A1449" t="s">
        <v>1177</v>
      </c>
      <c r="B1449" t="s">
        <v>3100</v>
      </c>
      <c r="E1449" t="s">
        <v>5</v>
      </c>
      <c r="F1449" t="s">
        <v>28</v>
      </c>
      <c r="G1449" t="s">
        <v>31</v>
      </c>
      <c r="H1449" t="s">
        <v>16</v>
      </c>
      <c r="J1449" t="s">
        <v>29</v>
      </c>
      <c r="K1449" t="s">
        <v>363</v>
      </c>
      <c r="L1449" s="2">
        <v>326500</v>
      </c>
      <c r="M1449" t="s">
        <v>27</v>
      </c>
      <c r="N1449" t="s">
        <v>148</v>
      </c>
    </row>
    <row r="1450" spans="1:14" x14ac:dyDescent="0.3">
      <c r="A1450" t="s">
        <v>1178</v>
      </c>
      <c r="B1450" t="s">
        <v>3101</v>
      </c>
      <c r="E1450" t="s">
        <v>5</v>
      </c>
      <c r="F1450" t="s">
        <v>28</v>
      </c>
      <c r="G1450" t="s">
        <v>31</v>
      </c>
      <c r="H1450" t="s">
        <v>16</v>
      </c>
      <c r="J1450" t="s">
        <v>29</v>
      </c>
      <c r="K1450" t="s">
        <v>363</v>
      </c>
      <c r="L1450" s="2">
        <v>327500</v>
      </c>
      <c r="M1450" t="s">
        <v>39</v>
      </c>
      <c r="N1450" t="s">
        <v>148</v>
      </c>
    </row>
    <row r="1451" spans="1:14" x14ac:dyDescent="0.3">
      <c r="A1451" t="s">
        <v>1144</v>
      </c>
      <c r="B1451" t="s">
        <v>3102</v>
      </c>
      <c r="E1451" t="s">
        <v>5</v>
      </c>
      <c r="F1451" t="s">
        <v>28</v>
      </c>
      <c r="G1451" t="s">
        <v>31</v>
      </c>
      <c r="H1451" t="s">
        <v>16</v>
      </c>
      <c r="J1451" t="s">
        <v>36</v>
      </c>
      <c r="K1451" t="s">
        <v>363</v>
      </c>
      <c r="L1451" s="2">
        <v>322500</v>
      </c>
      <c r="M1451" t="s">
        <v>38</v>
      </c>
      <c r="N1451" t="s">
        <v>148</v>
      </c>
    </row>
    <row r="1452" spans="1:14" x14ac:dyDescent="0.3">
      <c r="A1452" t="s">
        <v>1152</v>
      </c>
      <c r="B1452" t="s">
        <v>3103</v>
      </c>
      <c r="E1452" t="s">
        <v>5</v>
      </c>
      <c r="F1452" t="s">
        <v>40</v>
      </c>
      <c r="H1452" t="s">
        <v>41</v>
      </c>
      <c r="J1452" t="s">
        <v>367</v>
      </c>
      <c r="K1452" t="s">
        <v>363</v>
      </c>
      <c r="L1452" s="2">
        <v>324509</v>
      </c>
      <c r="M1452" t="s">
        <v>9</v>
      </c>
      <c r="N1452" t="s">
        <v>148</v>
      </c>
    </row>
    <row r="1453" spans="1:14" x14ac:dyDescent="0.3">
      <c r="A1453" t="s">
        <v>1152</v>
      </c>
      <c r="B1453" t="s">
        <v>3104</v>
      </c>
      <c r="E1453" t="s">
        <v>5</v>
      </c>
      <c r="F1453" t="s">
        <v>40</v>
      </c>
      <c r="H1453" t="s">
        <v>41</v>
      </c>
      <c r="J1453" t="s">
        <v>367</v>
      </c>
      <c r="K1453" t="s">
        <v>363</v>
      </c>
      <c r="L1453" s="2">
        <v>324509</v>
      </c>
      <c r="M1453" t="s">
        <v>22</v>
      </c>
      <c r="N1453" t="s">
        <v>148</v>
      </c>
    </row>
    <row r="1454" spans="1:14" x14ac:dyDescent="0.3">
      <c r="A1454" t="s">
        <v>1106</v>
      </c>
      <c r="B1454" t="s">
        <v>3105</v>
      </c>
      <c r="E1454" t="s">
        <v>5</v>
      </c>
      <c r="F1454" t="s">
        <v>42</v>
      </c>
      <c r="H1454" t="s">
        <v>41</v>
      </c>
      <c r="J1454" t="s">
        <v>43</v>
      </c>
      <c r="K1454" t="s">
        <v>363</v>
      </c>
      <c r="L1454" s="2">
        <v>321500</v>
      </c>
      <c r="M1454" t="s">
        <v>10</v>
      </c>
      <c r="N1454" t="s">
        <v>148</v>
      </c>
    </row>
    <row r="1455" spans="1:14" x14ac:dyDescent="0.3">
      <c r="A1455" t="s">
        <v>1180</v>
      </c>
      <c r="B1455" t="s">
        <v>3106</v>
      </c>
      <c r="E1455" t="s">
        <v>5</v>
      </c>
      <c r="F1455" t="s">
        <v>44</v>
      </c>
      <c r="G1455" t="s">
        <v>46</v>
      </c>
      <c r="H1455" t="s">
        <v>8</v>
      </c>
      <c r="J1455" t="s">
        <v>369</v>
      </c>
      <c r="K1455" t="s">
        <v>363</v>
      </c>
      <c r="L1455" s="2">
        <v>325543</v>
      </c>
      <c r="M1455" t="s">
        <v>10</v>
      </c>
      <c r="N1455" t="s">
        <v>148</v>
      </c>
    </row>
    <row r="1456" spans="1:14" x14ac:dyDescent="0.3">
      <c r="A1456" t="s">
        <v>1180</v>
      </c>
      <c r="B1456" t="s">
        <v>3106</v>
      </c>
      <c r="E1456" t="s">
        <v>5</v>
      </c>
      <c r="F1456" t="s">
        <v>44</v>
      </c>
      <c r="G1456" t="s">
        <v>46</v>
      </c>
      <c r="H1456" t="s">
        <v>8</v>
      </c>
      <c r="J1456" t="s">
        <v>369</v>
      </c>
      <c r="K1456" t="s">
        <v>363</v>
      </c>
      <c r="L1456" s="2">
        <v>325543</v>
      </c>
      <c r="M1456" t="s">
        <v>10</v>
      </c>
      <c r="N1456" t="s">
        <v>148</v>
      </c>
    </row>
    <row r="1457" spans="1:14" x14ac:dyDescent="0.3">
      <c r="A1457" t="s">
        <v>1181</v>
      </c>
      <c r="B1457" t="s">
        <v>3107</v>
      </c>
      <c r="E1457" t="s">
        <v>5</v>
      </c>
      <c r="F1457" t="s">
        <v>44</v>
      </c>
      <c r="G1457" t="s">
        <v>46</v>
      </c>
      <c r="H1457" t="s">
        <v>8</v>
      </c>
      <c r="J1457" t="s">
        <v>369</v>
      </c>
      <c r="K1457" t="s">
        <v>363</v>
      </c>
      <c r="L1457" s="2">
        <v>329543</v>
      </c>
      <c r="M1457" t="s">
        <v>47</v>
      </c>
      <c r="N1457" t="s">
        <v>148</v>
      </c>
    </row>
    <row r="1458" spans="1:14" x14ac:dyDescent="0.3">
      <c r="A1458" t="s">
        <v>1152</v>
      </c>
      <c r="B1458" t="s">
        <v>3108</v>
      </c>
      <c r="E1458" t="s">
        <v>5</v>
      </c>
      <c r="F1458" t="s">
        <v>44</v>
      </c>
      <c r="G1458" t="s">
        <v>15</v>
      </c>
      <c r="H1458" t="s">
        <v>8</v>
      </c>
      <c r="J1458" t="s">
        <v>48</v>
      </c>
      <c r="K1458" t="s">
        <v>363</v>
      </c>
      <c r="L1458" s="2">
        <v>324509</v>
      </c>
      <c r="M1458" t="s">
        <v>10</v>
      </c>
      <c r="N1458" t="s">
        <v>148</v>
      </c>
    </row>
    <row r="1459" spans="1:14" x14ac:dyDescent="0.3">
      <c r="A1459" t="s">
        <v>1178</v>
      </c>
      <c r="B1459" t="s">
        <v>3109</v>
      </c>
      <c r="E1459" t="s">
        <v>5</v>
      </c>
      <c r="F1459" t="s">
        <v>44</v>
      </c>
      <c r="G1459" t="s">
        <v>15</v>
      </c>
      <c r="H1459" t="s">
        <v>8</v>
      </c>
      <c r="J1459" t="s">
        <v>48</v>
      </c>
      <c r="K1459" t="s">
        <v>363</v>
      </c>
      <c r="L1459" s="2">
        <v>327500</v>
      </c>
      <c r="M1459" t="s">
        <v>30</v>
      </c>
      <c r="N1459" t="s">
        <v>148</v>
      </c>
    </row>
    <row r="1460" spans="1:14" x14ac:dyDescent="0.3">
      <c r="A1460" t="s">
        <v>1179</v>
      </c>
      <c r="B1460" t="s">
        <v>3110</v>
      </c>
      <c r="E1460" t="s">
        <v>5</v>
      </c>
      <c r="F1460" t="s">
        <v>44</v>
      </c>
      <c r="G1460" t="s">
        <v>15</v>
      </c>
      <c r="H1460" t="s">
        <v>8</v>
      </c>
      <c r="J1460" t="s">
        <v>48</v>
      </c>
      <c r="K1460" t="s">
        <v>363</v>
      </c>
      <c r="L1460" s="2">
        <v>329500</v>
      </c>
      <c r="M1460" t="s">
        <v>14</v>
      </c>
      <c r="N1460" t="s">
        <v>148</v>
      </c>
    </row>
    <row r="1461" spans="1:14" x14ac:dyDescent="0.3">
      <c r="A1461" t="s">
        <v>1144</v>
      </c>
      <c r="B1461" t="s">
        <v>3111</v>
      </c>
      <c r="E1461" t="s">
        <v>5</v>
      </c>
      <c r="F1461" t="s">
        <v>44</v>
      </c>
      <c r="G1461" t="s">
        <v>49</v>
      </c>
      <c r="H1461" t="s">
        <v>8</v>
      </c>
      <c r="J1461" t="s">
        <v>51</v>
      </c>
      <c r="K1461" t="s">
        <v>363</v>
      </c>
      <c r="L1461" s="2">
        <v>322500</v>
      </c>
      <c r="M1461" t="s">
        <v>10</v>
      </c>
      <c r="N1461" t="s">
        <v>148</v>
      </c>
    </row>
    <row r="1462" spans="1:14" x14ac:dyDescent="0.3">
      <c r="A1462" t="s">
        <v>1177</v>
      </c>
      <c r="B1462" t="s">
        <v>3112</v>
      </c>
      <c r="E1462" t="s">
        <v>5</v>
      </c>
      <c r="F1462" t="s">
        <v>44</v>
      </c>
      <c r="G1462" t="s">
        <v>49</v>
      </c>
      <c r="H1462" t="s">
        <v>8</v>
      </c>
      <c r="J1462" t="s">
        <v>51</v>
      </c>
      <c r="K1462" t="s">
        <v>363</v>
      </c>
      <c r="L1462" s="2">
        <v>326500</v>
      </c>
      <c r="M1462" t="s">
        <v>33</v>
      </c>
      <c r="N1462" t="s">
        <v>148</v>
      </c>
    </row>
    <row r="1463" spans="1:14" x14ac:dyDescent="0.3">
      <c r="A1463" t="s">
        <v>1179</v>
      </c>
      <c r="B1463" t="s">
        <v>3113</v>
      </c>
      <c r="E1463" t="s">
        <v>5</v>
      </c>
      <c r="F1463" t="s">
        <v>44</v>
      </c>
      <c r="G1463" t="s">
        <v>49</v>
      </c>
      <c r="H1463" t="s">
        <v>8</v>
      </c>
      <c r="J1463" t="s">
        <v>51</v>
      </c>
      <c r="K1463" t="s">
        <v>363</v>
      </c>
      <c r="L1463" s="2">
        <v>329500</v>
      </c>
      <c r="M1463" t="s">
        <v>34</v>
      </c>
      <c r="N1463" t="s">
        <v>148</v>
      </c>
    </row>
    <row r="1464" spans="1:14" x14ac:dyDescent="0.3">
      <c r="A1464" t="s">
        <v>1182</v>
      </c>
      <c r="B1464" t="s">
        <v>3114</v>
      </c>
      <c r="E1464" t="s">
        <v>5</v>
      </c>
      <c r="F1464" t="s">
        <v>44</v>
      </c>
      <c r="G1464" t="s">
        <v>52</v>
      </c>
      <c r="H1464" t="s">
        <v>16</v>
      </c>
      <c r="J1464" t="s">
        <v>368</v>
      </c>
      <c r="K1464" t="s">
        <v>363</v>
      </c>
      <c r="L1464" s="2">
        <v>326543</v>
      </c>
      <c r="M1464" t="s">
        <v>9</v>
      </c>
      <c r="N1464" t="s">
        <v>148</v>
      </c>
    </row>
    <row r="1465" spans="1:14" x14ac:dyDescent="0.3">
      <c r="A1465" t="s">
        <v>1175</v>
      </c>
      <c r="B1465" t="s">
        <v>3115</v>
      </c>
      <c r="E1465" t="s">
        <v>5</v>
      </c>
      <c r="F1465" t="s">
        <v>44</v>
      </c>
      <c r="G1465" t="s">
        <v>19</v>
      </c>
      <c r="H1465" t="s">
        <v>16</v>
      </c>
      <c r="J1465" t="s">
        <v>370</v>
      </c>
      <c r="K1465" t="s">
        <v>363</v>
      </c>
      <c r="L1465" s="2">
        <v>324543</v>
      </c>
      <c r="M1465" t="s">
        <v>10</v>
      </c>
      <c r="N1465" t="s">
        <v>148</v>
      </c>
    </row>
    <row r="1466" spans="1:14" x14ac:dyDescent="0.3">
      <c r="A1466" t="s">
        <v>1181</v>
      </c>
      <c r="B1466" t="s">
        <v>3116</v>
      </c>
      <c r="E1466" t="s">
        <v>5</v>
      </c>
      <c r="F1466" t="s">
        <v>44</v>
      </c>
      <c r="G1466" t="s">
        <v>19</v>
      </c>
      <c r="H1466" t="s">
        <v>16</v>
      </c>
      <c r="J1466" t="s">
        <v>370</v>
      </c>
      <c r="K1466" t="s">
        <v>363</v>
      </c>
      <c r="L1466" s="2">
        <v>329543</v>
      </c>
      <c r="M1466" t="s">
        <v>14</v>
      </c>
      <c r="N1466" t="s">
        <v>148</v>
      </c>
    </row>
    <row r="1467" spans="1:14" x14ac:dyDescent="0.3">
      <c r="A1467" t="s">
        <v>1180</v>
      </c>
      <c r="B1467" t="s">
        <v>3117</v>
      </c>
      <c r="E1467" t="s">
        <v>5</v>
      </c>
      <c r="F1467" t="s">
        <v>44</v>
      </c>
      <c r="G1467" t="s">
        <v>19</v>
      </c>
      <c r="H1467" t="s">
        <v>16</v>
      </c>
      <c r="J1467" t="s">
        <v>371</v>
      </c>
      <c r="K1467" t="s">
        <v>363</v>
      </c>
      <c r="L1467" s="2">
        <v>325543</v>
      </c>
      <c r="M1467" t="s">
        <v>10</v>
      </c>
      <c r="N1467" t="s">
        <v>148</v>
      </c>
    </row>
    <row r="1468" spans="1:14" x14ac:dyDescent="0.3">
      <c r="A1468" t="s">
        <v>1181</v>
      </c>
      <c r="B1468" t="s">
        <v>3118</v>
      </c>
      <c r="E1468" t="s">
        <v>5</v>
      </c>
      <c r="F1468" t="s">
        <v>44</v>
      </c>
      <c r="G1468" t="s">
        <v>19</v>
      </c>
      <c r="H1468" t="s">
        <v>16</v>
      </c>
      <c r="J1468" t="s">
        <v>371</v>
      </c>
      <c r="K1468" t="s">
        <v>363</v>
      </c>
      <c r="L1468" s="2">
        <v>329543</v>
      </c>
      <c r="M1468" t="s">
        <v>14</v>
      </c>
      <c r="N1468" t="s">
        <v>148</v>
      </c>
    </row>
    <row r="1469" spans="1:14" x14ac:dyDescent="0.3">
      <c r="A1469" t="s">
        <v>1152</v>
      </c>
      <c r="B1469" t="s">
        <v>3119</v>
      </c>
      <c r="E1469" t="s">
        <v>5</v>
      </c>
      <c r="F1469" t="s">
        <v>44</v>
      </c>
      <c r="G1469" t="s">
        <v>19</v>
      </c>
      <c r="H1469" t="s">
        <v>16</v>
      </c>
      <c r="J1469" t="s">
        <v>48</v>
      </c>
      <c r="K1469" t="s">
        <v>363</v>
      </c>
      <c r="L1469" s="2">
        <v>324509</v>
      </c>
      <c r="M1469" t="s">
        <v>53</v>
      </c>
      <c r="N1469" t="s">
        <v>148</v>
      </c>
    </row>
    <row r="1470" spans="1:14" x14ac:dyDescent="0.3">
      <c r="A1470" t="s">
        <v>1178</v>
      </c>
      <c r="B1470" t="s">
        <v>3120</v>
      </c>
      <c r="E1470" t="s">
        <v>5</v>
      </c>
      <c r="F1470" t="s">
        <v>44</v>
      </c>
      <c r="G1470" t="s">
        <v>19</v>
      </c>
      <c r="H1470" t="s">
        <v>16</v>
      </c>
      <c r="J1470" t="s">
        <v>48</v>
      </c>
      <c r="K1470" t="s">
        <v>363</v>
      </c>
      <c r="L1470" s="2">
        <v>327500</v>
      </c>
      <c r="M1470" t="s">
        <v>39</v>
      </c>
      <c r="N1470" t="s">
        <v>148</v>
      </c>
    </row>
    <row r="1471" spans="1:14" x14ac:dyDescent="0.3">
      <c r="A1471" t="s">
        <v>1144</v>
      </c>
      <c r="B1471" t="s">
        <v>3121</v>
      </c>
      <c r="E1471" t="s">
        <v>5</v>
      </c>
      <c r="F1471" t="s">
        <v>44</v>
      </c>
      <c r="G1471" t="s">
        <v>54</v>
      </c>
      <c r="H1471" t="s">
        <v>16</v>
      </c>
      <c r="J1471" t="s">
        <v>51</v>
      </c>
      <c r="K1471" t="s">
        <v>363</v>
      </c>
      <c r="L1471" s="2">
        <v>322500</v>
      </c>
      <c r="M1471" t="s">
        <v>10</v>
      </c>
      <c r="N1471" t="s">
        <v>148</v>
      </c>
    </row>
    <row r="1472" spans="1:14" x14ac:dyDescent="0.3">
      <c r="A1472" t="s">
        <v>1106</v>
      </c>
      <c r="B1472" t="s">
        <v>3122</v>
      </c>
      <c r="E1472" t="s">
        <v>5</v>
      </c>
      <c r="F1472" t="s">
        <v>44</v>
      </c>
      <c r="G1472" t="s">
        <v>54</v>
      </c>
      <c r="H1472" t="s">
        <v>16</v>
      </c>
      <c r="J1472" t="s">
        <v>55</v>
      </c>
      <c r="K1472" t="s">
        <v>363</v>
      </c>
      <c r="L1472" s="2">
        <v>321500</v>
      </c>
      <c r="M1472" t="s">
        <v>10</v>
      </c>
      <c r="N1472" t="s">
        <v>148</v>
      </c>
    </row>
    <row r="1473" spans="1:14" x14ac:dyDescent="0.3">
      <c r="A1473" t="s">
        <v>1152</v>
      </c>
      <c r="B1473" t="s">
        <v>3123</v>
      </c>
      <c r="E1473" t="s">
        <v>5</v>
      </c>
      <c r="F1473" t="s">
        <v>44</v>
      </c>
      <c r="G1473" t="s">
        <v>20</v>
      </c>
      <c r="H1473" t="s">
        <v>8</v>
      </c>
      <c r="J1473" t="s">
        <v>29</v>
      </c>
      <c r="K1473" t="s">
        <v>363</v>
      </c>
      <c r="L1473" s="2">
        <v>324509</v>
      </c>
      <c r="M1473" t="s">
        <v>10</v>
      </c>
      <c r="N1473" t="s">
        <v>148</v>
      </c>
    </row>
    <row r="1474" spans="1:14" x14ac:dyDescent="0.3">
      <c r="A1474" t="s">
        <v>1178</v>
      </c>
      <c r="B1474" t="s">
        <v>3124</v>
      </c>
      <c r="E1474" t="s">
        <v>5</v>
      </c>
      <c r="F1474" t="s">
        <v>44</v>
      </c>
      <c r="G1474" t="s">
        <v>20</v>
      </c>
      <c r="H1474" t="s">
        <v>8</v>
      </c>
      <c r="J1474" t="s">
        <v>29</v>
      </c>
      <c r="K1474" t="s">
        <v>363</v>
      </c>
      <c r="L1474" s="2">
        <v>327500</v>
      </c>
      <c r="M1474" t="s">
        <v>30</v>
      </c>
      <c r="N1474" t="s">
        <v>148</v>
      </c>
    </row>
    <row r="1475" spans="1:14" x14ac:dyDescent="0.3">
      <c r="A1475" t="s">
        <v>1179</v>
      </c>
      <c r="B1475" t="s">
        <v>3125</v>
      </c>
      <c r="E1475" t="s">
        <v>5</v>
      </c>
      <c r="F1475" t="s">
        <v>44</v>
      </c>
      <c r="G1475" t="s">
        <v>20</v>
      </c>
      <c r="H1475" t="s">
        <v>8</v>
      </c>
      <c r="J1475" t="s">
        <v>29</v>
      </c>
      <c r="K1475" t="s">
        <v>363</v>
      </c>
      <c r="L1475" s="2">
        <v>329500</v>
      </c>
      <c r="M1475" t="s">
        <v>14</v>
      </c>
      <c r="N1475" t="s">
        <v>148</v>
      </c>
    </row>
    <row r="1476" spans="1:14" x14ac:dyDescent="0.3">
      <c r="A1476" t="s">
        <v>1152</v>
      </c>
      <c r="B1476" t="s">
        <v>3126</v>
      </c>
      <c r="E1476" t="s">
        <v>5</v>
      </c>
      <c r="F1476" t="s">
        <v>44</v>
      </c>
      <c r="G1476" t="s">
        <v>20</v>
      </c>
      <c r="H1476" t="s">
        <v>8</v>
      </c>
      <c r="J1476" t="s">
        <v>48</v>
      </c>
      <c r="K1476" t="s">
        <v>363</v>
      </c>
      <c r="L1476" s="2">
        <v>324509</v>
      </c>
      <c r="M1476" t="s">
        <v>10</v>
      </c>
      <c r="N1476" t="s">
        <v>148</v>
      </c>
    </row>
    <row r="1477" spans="1:14" x14ac:dyDescent="0.3">
      <c r="A1477" t="s">
        <v>1178</v>
      </c>
      <c r="B1477" t="s">
        <v>3127</v>
      </c>
      <c r="E1477" t="s">
        <v>5</v>
      </c>
      <c r="F1477" t="s">
        <v>44</v>
      </c>
      <c r="G1477" t="s">
        <v>20</v>
      </c>
      <c r="H1477" t="s">
        <v>8</v>
      </c>
      <c r="J1477" t="s">
        <v>48</v>
      </c>
      <c r="K1477" t="s">
        <v>363</v>
      </c>
      <c r="L1477" s="2">
        <v>327500</v>
      </c>
      <c r="M1477" t="s">
        <v>30</v>
      </c>
      <c r="N1477" t="s">
        <v>148</v>
      </c>
    </row>
    <row r="1478" spans="1:14" x14ac:dyDescent="0.3">
      <c r="A1478" t="s">
        <v>1179</v>
      </c>
      <c r="B1478" t="s">
        <v>3128</v>
      </c>
      <c r="E1478" t="s">
        <v>5</v>
      </c>
      <c r="F1478" t="s">
        <v>44</v>
      </c>
      <c r="G1478" t="s">
        <v>20</v>
      </c>
      <c r="H1478" t="s">
        <v>8</v>
      </c>
      <c r="J1478" t="s">
        <v>48</v>
      </c>
      <c r="K1478" t="s">
        <v>363</v>
      </c>
      <c r="L1478" s="2">
        <v>329500</v>
      </c>
      <c r="M1478" t="s">
        <v>14</v>
      </c>
      <c r="N1478" t="s">
        <v>148</v>
      </c>
    </row>
    <row r="1479" spans="1:14" x14ac:dyDescent="0.3">
      <c r="A1479" t="s">
        <v>1144</v>
      </c>
      <c r="B1479" t="s">
        <v>3129</v>
      </c>
      <c r="E1479" t="s">
        <v>5</v>
      </c>
      <c r="F1479" t="s">
        <v>44</v>
      </c>
      <c r="G1479" t="s">
        <v>57</v>
      </c>
      <c r="H1479" t="s">
        <v>8</v>
      </c>
      <c r="J1479" t="s">
        <v>51</v>
      </c>
      <c r="K1479" t="s">
        <v>363</v>
      </c>
      <c r="L1479" s="2">
        <v>322500</v>
      </c>
      <c r="M1479" t="s">
        <v>10</v>
      </c>
      <c r="N1479" t="s">
        <v>148</v>
      </c>
    </row>
    <row r="1480" spans="1:14" x14ac:dyDescent="0.3">
      <c r="A1480" t="s">
        <v>1177</v>
      </c>
      <c r="B1480" t="s">
        <v>3130</v>
      </c>
      <c r="E1480" t="s">
        <v>5</v>
      </c>
      <c r="F1480" t="s">
        <v>44</v>
      </c>
      <c r="G1480" t="s">
        <v>57</v>
      </c>
      <c r="H1480" t="s">
        <v>8</v>
      </c>
      <c r="J1480" t="s">
        <v>51</v>
      </c>
      <c r="K1480" t="s">
        <v>363</v>
      </c>
      <c r="L1480" s="2">
        <v>326500</v>
      </c>
      <c r="M1480" t="s">
        <v>33</v>
      </c>
      <c r="N1480" t="s">
        <v>148</v>
      </c>
    </row>
    <row r="1481" spans="1:14" x14ac:dyDescent="0.3">
      <c r="A1481" t="s">
        <v>1179</v>
      </c>
      <c r="B1481" t="s">
        <v>3131</v>
      </c>
      <c r="E1481" t="s">
        <v>5</v>
      </c>
      <c r="F1481" t="s">
        <v>44</v>
      </c>
      <c r="G1481" t="s">
        <v>57</v>
      </c>
      <c r="H1481" t="s">
        <v>8</v>
      </c>
      <c r="J1481" t="s">
        <v>51</v>
      </c>
      <c r="K1481" t="s">
        <v>363</v>
      </c>
      <c r="L1481" s="2">
        <v>329500</v>
      </c>
      <c r="M1481" t="s">
        <v>34</v>
      </c>
      <c r="N1481" t="s">
        <v>148</v>
      </c>
    </row>
    <row r="1482" spans="1:14" x14ac:dyDescent="0.3">
      <c r="A1482" t="s">
        <v>1182</v>
      </c>
      <c r="B1482" t="s">
        <v>3132</v>
      </c>
      <c r="E1482" t="s">
        <v>5</v>
      </c>
      <c r="F1482" t="s">
        <v>44</v>
      </c>
      <c r="G1482" t="s">
        <v>23</v>
      </c>
      <c r="H1482" t="s">
        <v>16</v>
      </c>
      <c r="J1482" t="s">
        <v>369</v>
      </c>
      <c r="K1482" t="s">
        <v>363</v>
      </c>
      <c r="L1482" s="2">
        <v>326543</v>
      </c>
      <c r="M1482" t="s">
        <v>10</v>
      </c>
      <c r="N1482" t="s">
        <v>148</v>
      </c>
    </row>
    <row r="1483" spans="1:14" x14ac:dyDescent="0.3">
      <c r="A1483" t="s">
        <v>1152</v>
      </c>
      <c r="B1483" t="s">
        <v>3133</v>
      </c>
      <c r="E1483" t="s">
        <v>5</v>
      </c>
      <c r="F1483" t="s">
        <v>44</v>
      </c>
      <c r="G1483" t="s">
        <v>23</v>
      </c>
      <c r="H1483" t="s">
        <v>16</v>
      </c>
      <c r="J1483" t="s">
        <v>48</v>
      </c>
      <c r="K1483" t="s">
        <v>363</v>
      </c>
      <c r="L1483" s="2">
        <v>324509</v>
      </c>
      <c r="M1483" t="s">
        <v>53</v>
      </c>
      <c r="N1483" t="s">
        <v>148</v>
      </c>
    </row>
    <row r="1484" spans="1:14" x14ac:dyDescent="0.3">
      <c r="A1484" t="s">
        <v>1144</v>
      </c>
      <c r="B1484" t="s">
        <v>3134</v>
      </c>
      <c r="E1484" t="s">
        <v>5</v>
      </c>
      <c r="F1484" t="s">
        <v>44</v>
      </c>
      <c r="G1484" t="s">
        <v>60</v>
      </c>
      <c r="H1484" t="s">
        <v>16</v>
      </c>
      <c r="J1484" t="s">
        <v>51</v>
      </c>
      <c r="K1484" t="s">
        <v>363</v>
      </c>
      <c r="L1484" s="2">
        <v>322500</v>
      </c>
      <c r="M1484" t="s">
        <v>10</v>
      </c>
      <c r="N1484" t="s">
        <v>148</v>
      </c>
    </row>
    <row r="1485" spans="1:14" x14ac:dyDescent="0.3">
      <c r="A1485" t="s">
        <v>1106</v>
      </c>
      <c r="B1485" t="s">
        <v>3135</v>
      </c>
      <c r="E1485" t="s">
        <v>5</v>
      </c>
      <c r="F1485" t="s">
        <v>44</v>
      </c>
      <c r="G1485" t="s">
        <v>60</v>
      </c>
      <c r="H1485" t="s">
        <v>16</v>
      </c>
      <c r="J1485" t="s">
        <v>55</v>
      </c>
      <c r="K1485" t="s">
        <v>363</v>
      </c>
      <c r="L1485" s="2">
        <v>321500</v>
      </c>
      <c r="M1485" t="s">
        <v>10</v>
      </c>
      <c r="N1485" t="s">
        <v>148</v>
      </c>
    </row>
    <row r="1486" spans="1:14" x14ac:dyDescent="0.3">
      <c r="A1486" t="s">
        <v>1152</v>
      </c>
      <c r="B1486" t="s">
        <v>3136</v>
      </c>
      <c r="E1486" t="s">
        <v>5</v>
      </c>
      <c r="F1486" t="s">
        <v>44</v>
      </c>
      <c r="G1486" t="s">
        <v>62</v>
      </c>
      <c r="H1486" t="s">
        <v>8</v>
      </c>
      <c r="J1486" t="s">
        <v>29</v>
      </c>
      <c r="K1486" t="s">
        <v>363</v>
      </c>
      <c r="L1486" s="2">
        <v>324509</v>
      </c>
      <c r="M1486" t="s">
        <v>10</v>
      </c>
      <c r="N1486" t="s">
        <v>148</v>
      </c>
    </row>
    <row r="1487" spans="1:14" x14ac:dyDescent="0.3">
      <c r="A1487" t="s">
        <v>1178</v>
      </c>
      <c r="B1487" t="s">
        <v>3137</v>
      </c>
      <c r="E1487" t="s">
        <v>5</v>
      </c>
      <c r="F1487" t="s">
        <v>44</v>
      </c>
      <c r="G1487" t="s">
        <v>62</v>
      </c>
      <c r="H1487" t="s">
        <v>8</v>
      </c>
      <c r="J1487" t="s">
        <v>29</v>
      </c>
      <c r="K1487" t="s">
        <v>363</v>
      </c>
      <c r="L1487" s="2">
        <v>327500</v>
      </c>
      <c r="M1487" t="s">
        <v>30</v>
      </c>
      <c r="N1487" t="s">
        <v>148</v>
      </c>
    </row>
    <row r="1488" spans="1:14" x14ac:dyDescent="0.3">
      <c r="A1488" t="s">
        <v>1179</v>
      </c>
      <c r="B1488" t="s">
        <v>3138</v>
      </c>
      <c r="E1488" t="s">
        <v>5</v>
      </c>
      <c r="F1488" t="s">
        <v>44</v>
      </c>
      <c r="G1488" t="s">
        <v>62</v>
      </c>
      <c r="H1488" t="s">
        <v>8</v>
      </c>
      <c r="J1488" t="s">
        <v>29</v>
      </c>
      <c r="K1488" t="s">
        <v>363</v>
      </c>
      <c r="L1488" s="2">
        <v>329500</v>
      </c>
      <c r="M1488" t="s">
        <v>14</v>
      </c>
      <c r="N1488" t="s">
        <v>148</v>
      </c>
    </row>
    <row r="1489" spans="1:14" x14ac:dyDescent="0.3">
      <c r="A1489" t="s">
        <v>1152</v>
      </c>
      <c r="B1489" t="s">
        <v>3139</v>
      </c>
      <c r="E1489" t="s">
        <v>5</v>
      </c>
      <c r="F1489" t="s">
        <v>44</v>
      </c>
      <c r="G1489" t="s">
        <v>62</v>
      </c>
      <c r="H1489" t="s">
        <v>8</v>
      </c>
      <c r="J1489" t="s">
        <v>48</v>
      </c>
      <c r="K1489" t="s">
        <v>363</v>
      </c>
      <c r="L1489" s="2">
        <v>324509</v>
      </c>
      <c r="M1489" t="s">
        <v>10</v>
      </c>
      <c r="N1489" t="s">
        <v>148</v>
      </c>
    </row>
    <row r="1490" spans="1:14" x14ac:dyDescent="0.3">
      <c r="A1490" t="s">
        <v>1178</v>
      </c>
      <c r="B1490" t="s">
        <v>3140</v>
      </c>
      <c r="E1490" t="s">
        <v>5</v>
      </c>
      <c r="F1490" t="s">
        <v>44</v>
      </c>
      <c r="G1490" t="s">
        <v>62</v>
      </c>
      <c r="H1490" t="s">
        <v>8</v>
      </c>
      <c r="J1490" t="s">
        <v>48</v>
      </c>
      <c r="K1490" t="s">
        <v>363</v>
      </c>
      <c r="L1490" s="2">
        <v>327500</v>
      </c>
      <c r="M1490" t="s">
        <v>30</v>
      </c>
      <c r="N1490" t="s">
        <v>148</v>
      </c>
    </row>
    <row r="1491" spans="1:14" x14ac:dyDescent="0.3">
      <c r="A1491" t="s">
        <v>1179</v>
      </c>
      <c r="B1491" t="s">
        <v>3141</v>
      </c>
      <c r="E1491" t="s">
        <v>5</v>
      </c>
      <c r="F1491" t="s">
        <v>44</v>
      </c>
      <c r="G1491" t="s">
        <v>62</v>
      </c>
      <c r="H1491" t="s">
        <v>8</v>
      </c>
      <c r="J1491" t="s">
        <v>48</v>
      </c>
      <c r="K1491" t="s">
        <v>363</v>
      </c>
      <c r="L1491" s="2">
        <v>329500</v>
      </c>
      <c r="M1491" t="s">
        <v>14</v>
      </c>
      <c r="N1491" t="s">
        <v>148</v>
      </c>
    </row>
    <row r="1492" spans="1:14" x14ac:dyDescent="0.3">
      <c r="A1492" t="s">
        <v>1177</v>
      </c>
      <c r="B1492" t="s">
        <v>3142</v>
      </c>
      <c r="E1492" t="s">
        <v>5</v>
      </c>
      <c r="F1492" t="s">
        <v>44</v>
      </c>
      <c r="G1492" t="s">
        <v>63</v>
      </c>
      <c r="H1492" t="s">
        <v>8</v>
      </c>
      <c r="J1492" t="s">
        <v>51</v>
      </c>
      <c r="K1492" t="s">
        <v>363</v>
      </c>
      <c r="L1492" s="2">
        <v>326500</v>
      </c>
      <c r="M1492" t="s">
        <v>10</v>
      </c>
      <c r="N1492" t="s">
        <v>148</v>
      </c>
    </row>
    <row r="1493" spans="1:14" x14ac:dyDescent="0.3">
      <c r="A1493" t="s">
        <v>1155</v>
      </c>
      <c r="B1493" t="s">
        <v>3143</v>
      </c>
      <c r="E1493" t="s">
        <v>5</v>
      </c>
      <c r="F1493" t="s">
        <v>44</v>
      </c>
      <c r="G1493" t="s">
        <v>63</v>
      </c>
      <c r="H1493" t="s">
        <v>8</v>
      </c>
      <c r="J1493" t="s">
        <v>51</v>
      </c>
      <c r="K1493" t="s">
        <v>363</v>
      </c>
      <c r="L1493" s="2">
        <v>332000</v>
      </c>
      <c r="M1493" t="s">
        <v>33</v>
      </c>
      <c r="N1493" t="s">
        <v>148</v>
      </c>
    </row>
    <row r="1494" spans="1:14" x14ac:dyDescent="0.3">
      <c r="A1494" t="s">
        <v>1179</v>
      </c>
      <c r="B1494" t="s">
        <v>3144</v>
      </c>
      <c r="E1494" t="s">
        <v>5</v>
      </c>
      <c r="F1494" t="s">
        <v>44</v>
      </c>
      <c r="G1494" t="s">
        <v>63</v>
      </c>
      <c r="H1494" t="s">
        <v>8</v>
      </c>
      <c r="J1494" t="s">
        <v>51</v>
      </c>
      <c r="K1494" t="s">
        <v>363</v>
      </c>
      <c r="L1494" s="2">
        <v>329500</v>
      </c>
      <c r="M1494" t="s">
        <v>34</v>
      </c>
      <c r="N1494" t="s">
        <v>148</v>
      </c>
    </row>
    <row r="1495" spans="1:14" x14ac:dyDescent="0.3">
      <c r="A1495" t="s">
        <v>1177</v>
      </c>
      <c r="B1495" t="s">
        <v>3145</v>
      </c>
      <c r="E1495" t="s">
        <v>5</v>
      </c>
      <c r="F1495" t="s">
        <v>44</v>
      </c>
      <c r="G1495" t="s">
        <v>65</v>
      </c>
      <c r="H1495" t="s">
        <v>16</v>
      </c>
      <c r="J1495" t="s">
        <v>66</v>
      </c>
      <c r="K1495" t="s">
        <v>363</v>
      </c>
      <c r="L1495" s="2">
        <v>326500</v>
      </c>
      <c r="M1495" t="s">
        <v>9</v>
      </c>
      <c r="N1495" t="s">
        <v>148</v>
      </c>
    </row>
    <row r="1496" spans="1:14" x14ac:dyDescent="0.3">
      <c r="A1496" t="s">
        <v>1183</v>
      </c>
      <c r="B1496" t="s">
        <v>3146</v>
      </c>
      <c r="E1496" t="s">
        <v>5</v>
      </c>
      <c r="F1496" t="s">
        <v>44</v>
      </c>
      <c r="G1496" t="s">
        <v>67</v>
      </c>
      <c r="H1496" t="s">
        <v>16</v>
      </c>
      <c r="J1496" t="s">
        <v>50</v>
      </c>
      <c r="K1496" t="s">
        <v>363</v>
      </c>
      <c r="L1496" s="2">
        <v>322506</v>
      </c>
      <c r="M1496" t="s">
        <v>9</v>
      </c>
      <c r="N1496" t="s">
        <v>148</v>
      </c>
    </row>
    <row r="1497" spans="1:14" x14ac:dyDescent="0.3">
      <c r="A1497" t="s">
        <v>1106</v>
      </c>
      <c r="B1497" t="s">
        <v>3147</v>
      </c>
      <c r="E1497" t="s">
        <v>5</v>
      </c>
      <c r="F1497" t="s">
        <v>44</v>
      </c>
      <c r="G1497" t="s">
        <v>67</v>
      </c>
      <c r="H1497" t="s">
        <v>16</v>
      </c>
      <c r="J1497" t="s">
        <v>68</v>
      </c>
      <c r="K1497" t="s">
        <v>363</v>
      </c>
      <c r="L1497" s="2">
        <v>321500</v>
      </c>
      <c r="M1497" t="s">
        <v>9</v>
      </c>
      <c r="N1497" t="s">
        <v>148</v>
      </c>
    </row>
    <row r="1498" spans="1:14" x14ac:dyDescent="0.3">
      <c r="A1498" t="s">
        <v>1144</v>
      </c>
      <c r="B1498" t="s">
        <v>3147</v>
      </c>
      <c r="E1498" t="s">
        <v>5</v>
      </c>
      <c r="F1498" t="s">
        <v>44</v>
      </c>
      <c r="G1498" t="s">
        <v>67</v>
      </c>
      <c r="H1498" t="s">
        <v>16</v>
      </c>
      <c r="J1498" t="s">
        <v>68</v>
      </c>
      <c r="K1498" t="s">
        <v>363</v>
      </c>
      <c r="L1498" s="2">
        <v>322500</v>
      </c>
      <c r="M1498" t="s">
        <v>9</v>
      </c>
      <c r="N1498" t="s">
        <v>148</v>
      </c>
    </row>
    <row r="1499" spans="1:14" ht="16.8" x14ac:dyDescent="0.3">
      <c r="A1499" t="s">
        <v>1152</v>
      </c>
      <c r="B1499" t="s">
        <v>3148</v>
      </c>
      <c r="E1499" t="s">
        <v>5</v>
      </c>
      <c r="F1499" t="s">
        <v>69</v>
      </c>
      <c r="G1499" t="s">
        <v>25</v>
      </c>
      <c r="H1499" t="s">
        <v>8</v>
      </c>
      <c r="J1499" t="s">
        <v>366</v>
      </c>
      <c r="K1499" t="s">
        <v>363</v>
      </c>
      <c r="L1499" s="1">
        <v>324509</v>
      </c>
      <c r="M1499" t="s">
        <v>70</v>
      </c>
      <c r="N1499" t="s">
        <v>148</v>
      </c>
    </row>
    <row r="1500" spans="1:14" x14ac:dyDescent="0.3">
      <c r="A1500" t="s">
        <v>1152</v>
      </c>
      <c r="B1500" t="s">
        <v>3149</v>
      </c>
      <c r="E1500" t="s">
        <v>5</v>
      </c>
      <c r="F1500" t="s">
        <v>71</v>
      </c>
      <c r="G1500" t="s">
        <v>25</v>
      </c>
      <c r="H1500" t="s">
        <v>16</v>
      </c>
      <c r="J1500" t="s">
        <v>366</v>
      </c>
      <c r="K1500" t="s">
        <v>363</v>
      </c>
      <c r="L1500" s="2">
        <v>324509</v>
      </c>
      <c r="M1500" t="s">
        <v>38</v>
      </c>
      <c r="N1500" t="s">
        <v>148</v>
      </c>
    </row>
    <row r="1501" spans="1:14" x14ac:dyDescent="0.3">
      <c r="A1501" t="s">
        <v>1152</v>
      </c>
      <c r="B1501" t="s">
        <v>3150</v>
      </c>
      <c r="E1501" t="s">
        <v>5</v>
      </c>
      <c r="F1501" t="s">
        <v>69</v>
      </c>
      <c r="G1501" t="s">
        <v>25</v>
      </c>
      <c r="H1501" t="s">
        <v>16</v>
      </c>
      <c r="J1501" t="s">
        <v>366</v>
      </c>
      <c r="K1501" t="s">
        <v>363</v>
      </c>
      <c r="L1501" s="2">
        <v>324509</v>
      </c>
      <c r="M1501" t="s">
        <v>38</v>
      </c>
      <c r="N1501" t="s">
        <v>148</v>
      </c>
    </row>
    <row r="1502" spans="1:14" x14ac:dyDescent="0.3">
      <c r="A1502" t="s">
        <v>1180</v>
      </c>
      <c r="B1502" t="s">
        <v>3151</v>
      </c>
      <c r="E1502" t="s">
        <v>5</v>
      </c>
      <c r="F1502" t="s">
        <v>72</v>
      </c>
      <c r="G1502" t="s">
        <v>15</v>
      </c>
      <c r="H1502" t="s">
        <v>8</v>
      </c>
      <c r="J1502" t="s">
        <v>73</v>
      </c>
      <c r="K1502" t="s">
        <v>363</v>
      </c>
      <c r="L1502" s="2">
        <v>325543</v>
      </c>
      <c r="M1502" t="s">
        <v>21</v>
      </c>
      <c r="N1502" t="s">
        <v>148</v>
      </c>
    </row>
    <row r="1503" spans="1:14" x14ac:dyDescent="0.3">
      <c r="A1503" t="s">
        <v>1180</v>
      </c>
      <c r="B1503" t="s">
        <v>3151</v>
      </c>
      <c r="E1503" t="s">
        <v>5</v>
      </c>
      <c r="F1503" t="s">
        <v>72</v>
      </c>
      <c r="G1503" t="s">
        <v>15</v>
      </c>
      <c r="H1503" t="s">
        <v>8</v>
      </c>
      <c r="J1503" t="s">
        <v>73</v>
      </c>
      <c r="K1503" t="s">
        <v>363</v>
      </c>
      <c r="L1503" s="2">
        <v>325543</v>
      </c>
      <c r="M1503" t="s">
        <v>21</v>
      </c>
      <c r="N1503" t="s">
        <v>148</v>
      </c>
    </row>
    <row r="1504" spans="1:14" x14ac:dyDescent="0.3">
      <c r="A1504" t="s">
        <v>1176</v>
      </c>
      <c r="B1504" t="s">
        <v>3152</v>
      </c>
      <c r="E1504" t="s">
        <v>5</v>
      </c>
      <c r="F1504" t="s">
        <v>72</v>
      </c>
      <c r="G1504" t="s">
        <v>15</v>
      </c>
      <c r="H1504" t="s">
        <v>8</v>
      </c>
      <c r="J1504" t="s">
        <v>73</v>
      </c>
      <c r="K1504" t="s">
        <v>363</v>
      </c>
      <c r="L1504" s="2">
        <v>327543</v>
      </c>
      <c r="M1504" t="s">
        <v>14</v>
      </c>
      <c r="N1504" t="s">
        <v>148</v>
      </c>
    </row>
    <row r="1505" spans="1:14" x14ac:dyDescent="0.3">
      <c r="A1505" t="s">
        <v>1152</v>
      </c>
      <c r="B1505" t="s">
        <v>3153</v>
      </c>
      <c r="E1505" t="s">
        <v>5</v>
      </c>
      <c r="F1505" t="s">
        <v>72</v>
      </c>
      <c r="G1505" t="s">
        <v>15</v>
      </c>
      <c r="H1505" t="s">
        <v>8</v>
      </c>
      <c r="J1505" t="s">
        <v>74</v>
      </c>
      <c r="K1505" t="s">
        <v>363</v>
      </c>
      <c r="L1505" s="2">
        <v>324509</v>
      </c>
      <c r="M1505" t="s">
        <v>9</v>
      </c>
      <c r="N1505" t="s">
        <v>148</v>
      </c>
    </row>
    <row r="1506" spans="1:14" x14ac:dyDescent="0.3">
      <c r="A1506" t="s">
        <v>1178</v>
      </c>
      <c r="B1506" t="s">
        <v>3154</v>
      </c>
      <c r="E1506" t="s">
        <v>5</v>
      </c>
      <c r="F1506" t="s">
        <v>72</v>
      </c>
      <c r="G1506" t="s">
        <v>15</v>
      </c>
      <c r="H1506" t="s">
        <v>8</v>
      </c>
      <c r="J1506" t="s">
        <v>74</v>
      </c>
      <c r="K1506" t="s">
        <v>363</v>
      </c>
      <c r="L1506" s="2">
        <v>327500</v>
      </c>
      <c r="M1506" t="s">
        <v>30</v>
      </c>
      <c r="N1506" t="s">
        <v>148</v>
      </c>
    </row>
    <row r="1507" spans="1:14" x14ac:dyDescent="0.3">
      <c r="A1507" t="s">
        <v>1179</v>
      </c>
      <c r="B1507" t="s">
        <v>3155</v>
      </c>
      <c r="E1507" t="s">
        <v>5</v>
      </c>
      <c r="F1507" t="s">
        <v>72</v>
      </c>
      <c r="G1507" t="s">
        <v>15</v>
      </c>
      <c r="H1507" t="s">
        <v>8</v>
      </c>
      <c r="J1507" t="s">
        <v>74</v>
      </c>
      <c r="K1507" t="s">
        <v>363</v>
      </c>
      <c r="L1507" s="2">
        <v>329500</v>
      </c>
      <c r="M1507" t="s">
        <v>14</v>
      </c>
      <c r="N1507" t="s">
        <v>148</v>
      </c>
    </row>
    <row r="1508" spans="1:14" x14ac:dyDescent="0.3">
      <c r="A1508" t="s">
        <v>1184</v>
      </c>
      <c r="B1508" t="s">
        <v>3156</v>
      </c>
      <c r="E1508" t="s">
        <v>5</v>
      </c>
      <c r="F1508" t="s">
        <v>72</v>
      </c>
      <c r="G1508" t="s">
        <v>49</v>
      </c>
      <c r="H1508" t="s">
        <v>8</v>
      </c>
      <c r="J1508" t="s">
        <v>36</v>
      </c>
      <c r="K1508" t="s">
        <v>363</v>
      </c>
      <c r="L1508" s="2">
        <v>324500</v>
      </c>
      <c r="M1508" t="s">
        <v>10</v>
      </c>
      <c r="N1508" t="s">
        <v>148</v>
      </c>
    </row>
    <row r="1509" spans="1:14" x14ac:dyDescent="0.3">
      <c r="A1509" t="s">
        <v>1177</v>
      </c>
      <c r="B1509" t="s">
        <v>3157</v>
      </c>
      <c r="E1509" t="s">
        <v>5</v>
      </c>
      <c r="F1509" t="s">
        <v>72</v>
      </c>
      <c r="G1509" t="s">
        <v>49</v>
      </c>
      <c r="H1509" t="s">
        <v>8</v>
      </c>
      <c r="J1509" t="s">
        <v>36</v>
      </c>
      <c r="K1509" t="s">
        <v>363</v>
      </c>
      <c r="L1509" s="2">
        <v>326500</v>
      </c>
      <c r="M1509" t="s">
        <v>33</v>
      </c>
      <c r="N1509" t="s">
        <v>148</v>
      </c>
    </row>
    <row r="1510" spans="1:14" x14ac:dyDescent="0.3">
      <c r="A1510" t="s">
        <v>1179</v>
      </c>
      <c r="B1510" t="s">
        <v>3158</v>
      </c>
      <c r="E1510" t="s">
        <v>5</v>
      </c>
      <c r="F1510" t="s">
        <v>72</v>
      </c>
      <c r="G1510" t="s">
        <v>49</v>
      </c>
      <c r="H1510" t="s">
        <v>8</v>
      </c>
      <c r="J1510" t="s">
        <v>36</v>
      </c>
      <c r="K1510" t="s">
        <v>363</v>
      </c>
      <c r="L1510" s="2">
        <v>329500</v>
      </c>
      <c r="M1510" t="s">
        <v>34</v>
      </c>
      <c r="N1510" t="s">
        <v>148</v>
      </c>
    </row>
    <row r="1511" spans="1:14" x14ac:dyDescent="0.3">
      <c r="A1511" t="s">
        <v>1180</v>
      </c>
      <c r="B1511" t="s">
        <v>3159</v>
      </c>
      <c r="E1511" t="s">
        <v>5</v>
      </c>
      <c r="F1511" t="s">
        <v>72</v>
      </c>
      <c r="G1511" t="s">
        <v>19</v>
      </c>
      <c r="H1511" t="s">
        <v>16</v>
      </c>
      <c r="J1511" t="s">
        <v>73</v>
      </c>
      <c r="K1511" t="s">
        <v>363</v>
      </c>
      <c r="L1511" s="2">
        <v>325543</v>
      </c>
      <c r="M1511" t="s">
        <v>10</v>
      </c>
      <c r="N1511" t="s">
        <v>148</v>
      </c>
    </row>
    <row r="1512" spans="1:14" x14ac:dyDescent="0.3">
      <c r="A1512" t="s">
        <v>1182</v>
      </c>
      <c r="B1512" t="s">
        <v>3159</v>
      </c>
      <c r="E1512" t="s">
        <v>5</v>
      </c>
      <c r="F1512" t="s">
        <v>72</v>
      </c>
      <c r="G1512" t="s">
        <v>19</v>
      </c>
      <c r="H1512" t="s">
        <v>16</v>
      </c>
      <c r="J1512" t="s">
        <v>73</v>
      </c>
      <c r="K1512" t="s">
        <v>363</v>
      </c>
      <c r="L1512" s="2">
        <v>326543</v>
      </c>
      <c r="M1512" t="s">
        <v>10</v>
      </c>
      <c r="N1512" t="s">
        <v>148</v>
      </c>
    </row>
    <row r="1513" spans="1:14" x14ac:dyDescent="0.3">
      <c r="A1513" t="s">
        <v>1176</v>
      </c>
      <c r="B1513" t="s">
        <v>3160</v>
      </c>
      <c r="E1513" t="s">
        <v>5</v>
      </c>
      <c r="F1513" t="s">
        <v>72</v>
      </c>
      <c r="G1513" t="s">
        <v>19</v>
      </c>
      <c r="H1513" t="s">
        <v>16</v>
      </c>
      <c r="J1513" t="s">
        <v>73</v>
      </c>
      <c r="K1513" t="s">
        <v>363</v>
      </c>
      <c r="L1513" s="2">
        <v>327543</v>
      </c>
      <c r="M1513" t="s">
        <v>14</v>
      </c>
      <c r="N1513" t="s">
        <v>148</v>
      </c>
    </row>
    <row r="1514" spans="1:14" x14ac:dyDescent="0.3">
      <c r="A1514" t="s">
        <v>1152</v>
      </c>
      <c r="B1514" t="s">
        <v>3161</v>
      </c>
      <c r="E1514" t="s">
        <v>5</v>
      </c>
      <c r="F1514" t="s">
        <v>72</v>
      </c>
      <c r="G1514" t="s">
        <v>19</v>
      </c>
      <c r="H1514" t="s">
        <v>16</v>
      </c>
      <c r="J1514" t="s">
        <v>74</v>
      </c>
      <c r="K1514" t="s">
        <v>363</v>
      </c>
      <c r="L1514" s="2">
        <v>324509</v>
      </c>
      <c r="M1514" t="s">
        <v>10</v>
      </c>
      <c r="N1514" t="s">
        <v>148</v>
      </c>
    </row>
    <row r="1515" spans="1:14" x14ac:dyDescent="0.3">
      <c r="A1515" t="s">
        <v>1178</v>
      </c>
      <c r="B1515" t="s">
        <v>3162</v>
      </c>
      <c r="E1515" t="s">
        <v>5</v>
      </c>
      <c r="F1515" t="s">
        <v>72</v>
      </c>
      <c r="G1515" t="s">
        <v>19</v>
      </c>
      <c r="H1515" t="s">
        <v>16</v>
      </c>
      <c r="J1515" t="s">
        <v>74</v>
      </c>
      <c r="K1515" t="s">
        <v>363</v>
      </c>
      <c r="L1515" s="2">
        <v>327500</v>
      </c>
      <c r="M1515" t="s">
        <v>39</v>
      </c>
      <c r="N1515" t="s">
        <v>148</v>
      </c>
    </row>
    <row r="1516" spans="1:14" x14ac:dyDescent="0.3">
      <c r="A1516" t="s">
        <v>1144</v>
      </c>
      <c r="B1516" t="s">
        <v>3163</v>
      </c>
      <c r="E1516" t="s">
        <v>5</v>
      </c>
      <c r="F1516" t="s">
        <v>72</v>
      </c>
      <c r="G1516" t="s">
        <v>54</v>
      </c>
      <c r="H1516" t="s">
        <v>16</v>
      </c>
      <c r="J1516" t="s">
        <v>76</v>
      </c>
      <c r="K1516" t="s">
        <v>363</v>
      </c>
      <c r="L1516" s="2">
        <v>322500</v>
      </c>
      <c r="M1516" t="s">
        <v>9</v>
      </c>
      <c r="N1516" t="s">
        <v>148</v>
      </c>
    </row>
    <row r="1517" spans="1:14" x14ac:dyDescent="0.3">
      <c r="A1517" t="s">
        <v>1157</v>
      </c>
      <c r="B1517" t="s">
        <v>3164</v>
      </c>
      <c r="E1517" t="s">
        <v>5</v>
      </c>
      <c r="F1517" t="s">
        <v>72</v>
      </c>
      <c r="G1517" t="s">
        <v>54</v>
      </c>
      <c r="H1517" t="s">
        <v>16</v>
      </c>
      <c r="J1517" t="s">
        <v>55</v>
      </c>
      <c r="K1517" t="s">
        <v>363</v>
      </c>
      <c r="L1517" s="2">
        <v>319500</v>
      </c>
      <c r="M1517" t="s">
        <v>53</v>
      </c>
      <c r="N1517" t="s">
        <v>148</v>
      </c>
    </row>
    <row r="1518" spans="1:14" x14ac:dyDescent="0.3">
      <c r="A1518" t="s">
        <v>1176</v>
      </c>
      <c r="B1518" t="s">
        <v>3165</v>
      </c>
      <c r="E1518" t="s">
        <v>5</v>
      </c>
      <c r="F1518" t="s">
        <v>72</v>
      </c>
      <c r="G1518" t="s">
        <v>20</v>
      </c>
      <c r="H1518" t="s">
        <v>8</v>
      </c>
      <c r="J1518" t="s">
        <v>77</v>
      </c>
      <c r="K1518" t="s">
        <v>363</v>
      </c>
      <c r="L1518" s="2">
        <v>327543</v>
      </c>
      <c r="M1518" t="s">
        <v>14</v>
      </c>
      <c r="N1518" t="s">
        <v>148</v>
      </c>
    </row>
    <row r="1519" spans="1:14" x14ac:dyDescent="0.3">
      <c r="A1519" t="s">
        <v>1152</v>
      </c>
      <c r="B1519" t="s">
        <v>3166</v>
      </c>
      <c r="E1519" t="s">
        <v>5</v>
      </c>
      <c r="F1519" t="s">
        <v>72</v>
      </c>
      <c r="G1519" t="s">
        <v>20</v>
      </c>
      <c r="H1519" t="s">
        <v>8</v>
      </c>
      <c r="J1519" t="s">
        <v>29</v>
      </c>
      <c r="K1519" t="s">
        <v>363</v>
      </c>
      <c r="L1519" s="2">
        <v>324509</v>
      </c>
      <c r="M1519" t="s">
        <v>10</v>
      </c>
      <c r="N1519" t="s">
        <v>148</v>
      </c>
    </row>
    <row r="1520" spans="1:14" x14ac:dyDescent="0.3">
      <c r="A1520" t="s">
        <v>1178</v>
      </c>
      <c r="B1520" t="s">
        <v>3167</v>
      </c>
      <c r="E1520" t="s">
        <v>5</v>
      </c>
      <c r="F1520" t="s">
        <v>72</v>
      </c>
      <c r="G1520" t="s">
        <v>20</v>
      </c>
      <c r="H1520" t="s">
        <v>8</v>
      </c>
      <c r="J1520" t="s">
        <v>29</v>
      </c>
      <c r="K1520" t="s">
        <v>363</v>
      </c>
      <c r="L1520" s="2">
        <v>327500</v>
      </c>
      <c r="M1520" t="s">
        <v>30</v>
      </c>
      <c r="N1520" t="s">
        <v>148</v>
      </c>
    </row>
    <row r="1521" spans="1:14" x14ac:dyDescent="0.3">
      <c r="A1521" t="s">
        <v>1179</v>
      </c>
      <c r="B1521" t="s">
        <v>3168</v>
      </c>
      <c r="E1521" t="s">
        <v>5</v>
      </c>
      <c r="F1521" t="s">
        <v>72</v>
      </c>
      <c r="G1521" t="s">
        <v>20</v>
      </c>
      <c r="H1521" t="s">
        <v>8</v>
      </c>
      <c r="J1521" t="s">
        <v>29</v>
      </c>
      <c r="K1521" t="s">
        <v>363</v>
      </c>
      <c r="L1521" s="2">
        <v>329500</v>
      </c>
      <c r="M1521" t="s">
        <v>14</v>
      </c>
      <c r="N1521" t="s">
        <v>148</v>
      </c>
    </row>
    <row r="1522" spans="1:14" x14ac:dyDescent="0.3">
      <c r="A1522" t="s">
        <v>1152</v>
      </c>
      <c r="B1522" t="s">
        <v>3169</v>
      </c>
      <c r="E1522" t="s">
        <v>5</v>
      </c>
      <c r="F1522" t="s">
        <v>72</v>
      </c>
      <c r="G1522" t="s">
        <v>20</v>
      </c>
      <c r="H1522" t="s">
        <v>8</v>
      </c>
      <c r="J1522" t="s">
        <v>48</v>
      </c>
      <c r="K1522" t="s">
        <v>363</v>
      </c>
      <c r="L1522" s="2">
        <v>324509</v>
      </c>
      <c r="M1522" t="s">
        <v>10</v>
      </c>
      <c r="N1522" t="s">
        <v>148</v>
      </c>
    </row>
    <row r="1523" spans="1:14" x14ac:dyDescent="0.3">
      <c r="A1523" t="s">
        <v>1178</v>
      </c>
      <c r="B1523" t="s">
        <v>3170</v>
      </c>
      <c r="E1523" t="s">
        <v>5</v>
      </c>
      <c r="F1523" t="s">
        <v>72</v>
      </c>
      <c r="G1523" t="s">
        <v>20</v>
      </c>
      <c r="H1523" t="s">
        <v>8</v>
      </c>
      <c r="J1523" t="s">
        <v>48</v>
      </c>
      <c r="K1523" t="s">
        <v>363</v>
      </c>
      <c r="L1523" s="2">
        <v>327500</v>
      </c>
      <c r="M1523" t="s">
        <v>30</v>
      </c>
      <c r="N1523" t="s">
        <v>148</v>
      </c>
    </row>
    <row r="1524" spans="1:14" x14ac:dyDescent="0.3">
      <c r="A1524" t="s">
        <v>1179</v>
      </c>
      <c r="B1524" t="s">
        <v>3171</v>
      </c>
      <c r="E1524" t="s">
        <v>5</v>
      </c>
      <c r="F1524" t="s">
        <v>72</v>
      </c>
      <c r="G1524" t="s">
        <v>20</v>
      </c>
      <c r="H1524" t="s">
        <v>8</v>
      </c>
      <c r="J1524" t="s">
        <v>48</v>
      </c>
      <c r="K1524" t="s">
        <v>363</v>
      </c>
      <c r="L1524" s="2">
        <v>329500</v>
      </c>
      <c r="M1524" t="s">
        <v>14</v>
      </c>
      <c r="N1524" t="s">
        <v>148</v>
      </c>
    </row>
    <row r="1525" spans="1:14" x14ac:dyDescent="0.3">
      <c r="A1525" t="s">
        <v>1177</v>
      </c>
      <c r="B1525" t="s">
        <v>3172</v>
      </c>
      <c r="E1525" t="s">
        <v>5</v>
      </c>
      <c r="F1525" t="s">
        <v>72</v>
      </c>
      <c r="G1525" t="s">
        <v>63</v>
      </c>
      <c r="H1525" t="s">
        <v>8</v>
      </c>
      <c r="J1525" t="s">
        <v>51</v>
      </c>
      <c r="K1525" t="s">
        <v>363</v>
      </c>
      <c r="L1525" s="2">
        <v>326500</v>
      </c>
      <c r="M1525" t="s">
        <v>10</v>
      </c>
      <c r="N1525" t="s">
        <v>148</v>
      </c>
    </row>
    <row r="1526" spans="1:14" x14ac:dyDescent="0.3">
      <c r="A1526" t="s">
        <v>1155</v>
      </c>
      <c r="B1526" t="s">
        <v>3173</v>
      </c>
      <c r="E1526" t="s">
        <v>5</v>
      </c>
      <c r="F1526" t="s">
        <v>72</v>
      </c>
      <c r="G1526" t="s">
        <v>63</v>
      </c>
      <c r="H1526" t="s">
        <v>8</v>
      </c>
      <c r="J1526" t="s">
        <v>51</v>
      </c>
      <c r="K1526" t="s">
        <v>363</v>
      </c>
      <c r="L1526" s="2">
        <v>332000</v>
      </c>
      <c r="M1526" t="s">
        <v>33</v>
      </c>
      <c r="N1526" t="s">
        <v>148</v>
      </c>
    </row>
    <row r="1527" spans="1:14" x14ac:dyDescent="0.3">
      <c r="A1527" t="s">
        <v>1179</v>
      </c>
      <c r="B1527" t="s">
        <v>3174</v>
      </c>
      <c r="E1527" t="s">
        <v>5</v>
      </c>
      <c r="F1527" t="s">
        <v>72</v>
      </c>
      <c r="G1527" t="s">
        <v>63</v>
      </c>
      <c r="H1527" t="s">
        <v>8</v>
      </c>
      <c r="J1527" t="s">
        <v>51</v>
      </c>
      <c r="K1527" t="s">
        <v>363</v>
      </c>
      <c r="L1527" s="2">
        <v>329500</v>
      </c>
      <c r="M1527" t="s">
        <v>34</v>
      </c>
      <c r="N1527" t="s">
        <v>148</v>
      </c>
    </row>
    <row r="1528" spans="1:14" x14ac:dyDescent="0.3">
      <c r="A1528" t="s">
        <v>1152</v>
      </c>
      <c r="B1528" t="s">
        <v>3175</v>
      </c>
      <c r="E1528" t="s">
        <v>5</v>
      </c>
      <c r="F1528" t="s">
        <v>72</v>
      </c>
      <c r="G1528" t="s">
        <v>79</v>
      </c>
      <c r="H1528" t="s">
        <v>16</v>
      </c>
      <c r="J1528" t="s">
        <v>74</v>
      </c>
      <c r="K1528" t="s">
        <v>363</v>
      </c>
      <c r="L1528" s="2">
        <v>324509</v>
      </c>
      <c r="M1528" t="s">
        <v>9</v>
      </c>
      <c r="N1528" t="s">
        <v>148</v>
      </c>
    </row>
    <row r="1529" spans="1:14" x14ac:dyDescent="0.3">
      <c r="A1529" t="s">
        <v>1144</v>
      </c>
      <c r="B1529" t="s">
        <v>3176</v>
      </c>
      <c r="E1529" t="s">
        <v>5</v>
      </c>
      <c r="F1529" t="s">
        <v>72</v>
      </c>
      <c r="G1529" t="s">
        <v>79</v>
      </c>
      <c r="H1529" t="s">
        <v>16</v>
      </c>
      <c r="J1529" t="s">
        <v>36</v>
      </c>
      <c r="K1529" t="s">
        <v>363</v>
      </c>
      <c r="L1529" s="2">
        <v>322500</v>
      </c>
      <c r="M1529" t="s">
        <v>10</v>
      </c>
      <c r="N1529" t="s">
        <v>148</v>
      </c>
    </row>
    <row r="1530" spans="1:14" x14ac:dyDescent="0.3">
      <c r="A1530" t="s">
        <v>1106</v>
      </c>
      <c r="B1530" t="s">
        <v>3177</v>
      </c>
      <c r="E1530" t="s">
        <v>5</v>
      </c>
      <c r="F1530" t="s">
        <v>72</v>
      </c>
      <c r="G1530" t="s">
        <v>79</v>
      </c>
      <c r="H1530" t="s">
        <v>16</v>
      </c>
      <c r="J1530" t="s">
        <v>55</v>
      </c>
      <c r="K1530" t="s">
        <v>363</v>
      </c>
      <c r="L1530" s="2">
        <v>321500</v>
      </c>
      <c r="M1530" t="s">
        <v>9</v>
      </c>
      <c r="N1530" t="s">
        <v>148</v>
      </c>
    </row>
    <row r="1531" spans="1:14" x14ac:dyDescent="0.3">
      <c r="A1531" t="s">
        <v>1180</v>
      </c>
      <c r="B1531" t="s">
        <v>3178</v>
      </c>
      <c r="E1531" t="s">
        <v>5</v>
      </c>
      <c r="F1531" t="s">
        <v>80</v>
      </c>
      <c r="H1531" t="s">
        <v>8</v>
      </c>
      <c r="J1531" t="s">
        <v>73</v>
      </c>
      <c r="K1531" t="s">
        <v>363</v>
      </c>
      <c r="L1531" s="2">
        <v>325543</v>
      </c>
      <c r="M1531" t="s">
        <v>10</v>
      </c>
      <c r="N1531" t="s">
        <v>148</v>
      </c>
    </row>
    <row r="1532" spans="1:14" x14ac:dyDescent="0.3">
      <c r="A1532" t="s">
        <v>1176</v>
      </c>
      <c r="B1532" t="s">
        <v>3179</v>
      </c>
      <c r="E1532" t="s">
        <v>5</v>
      </c>
      <c r="F1532" t="s">
        <v>80</v>
      </c>
      <c r="H1532" t="s">
        <v>8</v>
      </c>
      <c r="J1532" t="s">
        <v>73</v>
      </c>
      <c r="K1532" t="s">
        <v>363</v>
      </c>
      <c r="L1532" s="2">
        <v>327543</v>
      </c>
      <c r="M1532" t="s">
        <v>14</v>
      </c>
      <c r="N1532" t="s">
        <v>148</v>
      </c>
    </row>
    <row r="1533" spans="1:14" x14ac:dyDescent="0.3">
      <c r="A1533" t="s">
        <v>1152</v>
      </c>
      <c r="B1533" t="s">
        <v>3180</v>
      </c>
      <c r="E1533" t="s">
        <v>5</v>
      </c>
      <c r="F1533" t="s">
        <v>80</v>
      </c>
      <c r="G1533" t="s">
        <v>15</v>
      </c>
      <c r="H1533" t="s">
        <v>8</v>
      </c>
      <c r="J1533" t="s">
        <v>74</v>
      </c>
      <c r="K1533" t="s">
        <v>363</v>
      </c>
      <c r="L1533" s="2">
        <v>324509</v>
      </c>
      <c r="M1533" t="s">
        <v>10</v>
      </c>
      <c r="N1533" t="s">
        <v>148</v>
      </c>
    </row>
    <row r="1534" spans="1:14" x14ac:dyDescent="0.3">
      <c r="A1534" t="s">
        <v>1178</v>
      </c>
      <c r="B1534" t="s">
        <v>3181</v>
      </c>
      <c r="E1534" t="s">
        <v>5</v>
      </c>
      <c r="F1534" t="s">
        <v>80</v>
      </c>
      <c r="G1534" t="s">
        <v>15</v>
      </c>
      <c r="H1534" t="s">
        <v>8</v>
      </c>
      <c r="J1534" t="s">
        <v>74</v>
      </c>
      <c r="K1534" t="s">
        <v>363</v>
      </c>
      <c r="L1534" s="2">
        <v>327500</v>
      </c>
      <c r="M1534" t="s">
        <v>30</v>
      </c>
      <c r="N1534" t="s">
        <v>148</v>
      </c>
    </row>
    <row r="1535" spans="1:14" x14ac:dyDescent="0.3">
      <c r="A1535" t="s">
        <v>1179</v>
      </c>
      <c r="B1535" t="s">
        <v>3182</v>
      </c>
      <c r="E1535" t="s">
        <v>5</v>
      </c>
      <c r="F1535" t="s">
        <v>80</v>
      </c>
      <c r="G1535" t="s">
        <v>15</v>
      </c>
      <c r="H1535" t="s">
        <v>8</v>
      </c>
      <c r="J1535" t="s">
        <v>74</v>
      </c>
      <c r="K1535" t="s">
        <v>363</v>
      </c>
      <c r="L1535" s="2">
        <v>329500</v>
      </c>
      <c r="M1535" t="s">
        <v>14</v>
      </c>
      <c r="N1535" t="s">
        <v>148</v>
      </c>
    </row>
    <row r="1536" spans="1:14" x14ac:dyDescent="0.3">
      <c r="A1536" t="s">
        <v>1180</v>
      </c>
      <c r="B1536" t="s">
        <v>3183</v>
      </c>
      <c r="E1536" t="s">
        <v>5</v>
      </c>
      <c r="F1536" t="s">
        <v>80</v>
      </c>
      <c r="G1536" t="s">
        <v>19</v>
      </c>
      <c r="H1536" t="s">
        <v>16</v>
      </c>
      <c r="J1536" t="s">
        <v>73</v>
      </c>
      <c r="K1536" t="s">
        <v>363</v>
      </c>
      <c r="L1536" s="2">
        <v>325543</v>
      </c>
      <c r="M1536" t="s">
        <v>10</v>
      </c>
      <c r="N1536" t="s">
        <v>148</v>
      </c>
    </row>
    <row r="1537" spans="1:14" x14ac:dyDescent="0.3">
      <c r="A1537" t="s">
        <v>1176</v>
      </c>
      <c r="B1537" t="s">
        <v>3184</v>
      </c>
      <c r="E1537" t="s">
        <v>5</v>
      </c>
      <c r="F1537" t="s">
        <v>80</v>
      </c>
      <c r="G1537" t="s">
        <v>19</v>
      </c>
      <c r="H1537" t="s">
        <v>16</v>
      </c>
      <c r="J1537" t="s">
        <v>73</v>
      </c>
      <c r="K1537" t="s">
        <v>363</v>
      </c>
      <c r="L1537" s="2">
        <v>327543</v>
      </c>
      <c r="M1537" t="s">
        <v>14</v>
      </c>
      <c r="N1537" t="s">
        <v>148</v>
      </c>
    </row>
    <row r="1538" spans="1:14" x14ac:dyDescent="0.3">
      <c r="A1538" t="s">
        <v>1152</v>
      </c>
      <c r="B1538" t="s">
        <v>3185</v>
      </c>
      <c r="E1538" t="s">
        <v>5</v>
      </c>
      <c r="F1538" t="s">
        <v>80</v>
      </c>
      <c r="G1538" t="s">
        <v>19</v>
      </c>
      <c r="H1538" t="s">
        <v>16</v>
      </c>
      <c r="J1538" t="s">
        <v>81</v>
      </c>
      <c r="K1538" t="s">
        <v>363</v>
      </c>
      <c r="L1538" s="2">
        <v>324509</v>
      </c>
      <c r="M1538" t="s">
        <v>9</v>
      </c>
      <c r="N1538" t="s">
        <v>148</v>
      </c>
    </row>
    <row r="1539" spans="1:14" x14ac:dyDescent="0.3">
      <c r="A1539" t="s">
        <v>1178</v>
      </c>
      <c r="B1539" t="s">
        <v>3186</v>
      </c>
      <c r="E1539" t="s">
        <v>5</v>
      </c>
      <c r="F1539" t="s">
        <v>80</v>
      </c>
      <c r="G1539" t="s">
        <v>19</v>
      </c>
      <c r="H1539" t="s">
        <v>16</v>
      </c>
      <c r="J1539" t="s">
        <v>81</v>
      </c>
      <c r="K1539" t="s">
        <v>363</v>
      </c>
      <c r="L1539" s="2">
        <v>327500</v>
      </c>
      <c r="M1539" t="s">
        <v>39</v>
      </c>
      <c r="N1539" t="s">
        <v>148</v>
      </c>
    </row>
    <row r="1540" spans="1:14" x14ac:dyDescent="0.3">
      <c r="A1540" t="s">
        <v>1144</v>
      </c>
      <c r="B1540" t="s">
        <v>3187</v>
      </c>
      <c r="E1540" t="s">
        <v>5</v>
      </c>
      <c r="F1540" t="s">
        <v>82</v>
      </c>
      <c r="H1540" t="s">
        <v>83</v>
      </c>
      <c r="J1540" t="s">
        <v>376</v>
      </c>
      <c r="K1540" t="s">
        <v>363</v>
      </c>
      <c r="L1540" s="2">
        <v>322500</v>
      </c>
      <c r="M1540" t="s">
        <v>9</v>
      </c>
      <c r="N1540" t="s">
        <v>148</v>
      </c>
    </row>
    <row r="1541" spans="1:14" x14ac:dyDescent="0.3">
      <c r="A1541" t="s">
        <v>1144</v>
      </c>
      <c r="B1541" t="s">
        <v>3188</v>
      </c>
      <c r="E1541" t="s">
        <v>5</v>
      </c>
      <c r="F1541" t="s">
        <v>82</v>
      </c>
      <c r="H1541" t="s">
        <v>16</v>
      </c>
      <c r="J1541" t="s">
        <v>377</v>
      </c>
      <c r="K1541" t="s">
        <v>363</v>
      </c>
      <c r="L1541" s="2">
        <v>322500</v>
      </c>
      <c r="M1541" t="s">
        <v>9</v>
      </c>
      <c r="N1541" t="s">
        <v>148</v>
      </c>
    </row>
    <row r="1542" spans="1:14" x14ac:dyDescent="0.3">
      <c r="A1542" t="s">
        <v>1144</v>
      </c>
      <c r="B1542" t="s">
        <v>3189</v>
      </c>
      <c r="E1542" t="s">
        <v>5</v>
      </c>
      <c r="F1542" t="s">
        <v>84</v>
      </c>
      <c r="H1542" t="s">
        <v>16</v>
      </c>
      <c r="J1542" t="s">
        <v>378</v>
      </c>
      <c r="K1542" t="s">
        <v>363</v>
      </c>
      <c r="L1542" s="2">
        <v>322500</v>
      </c>
      <c r="M1542" t="s">
        <v>9</v>
      </c>
      <c r="N1542" t="s">
        <v>148</v>
      </c>
    </row>
    <row r="1543" spans="1:14" x14ac:dyDescent="0.3">
      <c r="A1543" t="s">
        <v>1144</v>
      </c>
      <c r="B1543" t="s">
        <v>3190</v>
      </c>
      <c r="E1543" t="s">
        <v>5</v>
      </c>
      <c r="F1543" t="s">
        <v>85</v>
      </c>
      <c r="H1543" t="s">
        <v>16</v>
      </c>
      <c r="J1543" t="s">
        <v>86</v>
      </c>
      <c r="K1543" t="s">
        <v>363</v>
      </c>
      <c r="L1543" s="2">
        <v>322500</v>
      </c>
      <c r="M1543" t="s">
        <v>9</v>
      </c>
      <c r="N1543" t="s">
        <v>148</v>
      </c>
    </row>
    <row r="1544" spans="1:14" x14ac:dyDescent="0.3">
      <c r="A1544" t="s">
        <v>1144</v>
      </c>
      <c r="B1544" t="s">
        <v>3191</v>
      </c>
      <c r="E1544" t="s">
        <v>5</v>
      </c>
      <c r="F1544" t="s">
        <v>85</v>
      </c>
      <c r="H1544" t="s">
        <v>16</v>
      </c>
      <c r="J1544" t="s">
        <v>87</v>
      </c>
      <c r="K1544" t="s">
        <v>363</v>
      </c>
      <c r="L1544" s="2">
        <v>322500</v>
      </c>
      <c r="M1544" t="s">
        <v>9</v>
      </c>
      <c r="N1544" t="s">
        <v>148</v>
      </c>
    </row>
    <row r="1545" spans="1:14" x14ac:dyDescent="0.3">
      <c r="A1545" t="s">
        <v>1144</v>
      </c>
      <c r="B1545" t="s">
        <v>3192</v>
      </c>
      <c r="E1545" t="s">
        <v>5</v>
      </c>
      <c r="F1545" t="s">
        <v>88</v>
      </c>
      <c r="H1545" t="s">
        <v>16</v>
      </c>
      <c r="J1545" t="s">
        <v>378</v>
      </c>
      <c r="K1545" t="s">
        <v>363</v>
      </c>
      <c r="L1545" s="2">
        <v>322500</v>
      </c>
      <c r="M1545" t="s">
        <v>9</v>
      </c>
      <c r="N1545" t="s">
        <v>148</v>
      </c>
    </row>
    <row r="1546" spans="1:14" x14ac:dyDescent="0.3">
      <c r="A1546" t="s">
        <v>1144</v>
      </c>
      <c r="B1546" t="s">
        <v>3190</v>
      </c>
      <c r="E1546" t="s">
        <v>5</v>
      </c>
      <c r="F1546" t="s">
        <v>85</v>
      </c>
      <c r="H1546" t="s">
        <v>16</v>
      </c>
      <c r="J1546" t="s">
        <v>86</v>
      </c>
      <c r="K1546" t="s">
        <v>363</v>
      </c>
      <c r="L1546" s="2">
        <v>322500</v>
      </c>
      <c r="M1546" t="s">
        <v>9</v>
      </c>
      <c r="N1546" t="s">
        <v>148</v>
      </c>
    </row>
    <row r="1547" spans="1:14" x14ac:dyDescent="0.3">
      <c r="A1547" t="s">
        <v>1144</v>
      </c>
      <c r="B1547" t="s">
        <v>3191</v>
      </c>
      <c r="E1547" t="s">
        <v>5</v>
      </c>
      <c r="F1547" t="s">
        <v>85</v>
      </c>
      <c r="H1547" t="s">
        <v>16</v>
      </c>
      <c r="J1547" t="s">
        <v>87</v>
      </c>
      <c r="K1547" t="s">
        <v>363</v>
      </c>
      <c r="L1547" s="2">
        <v>322500</v>
      </c>
      <c r="M1547" t="s">
        <v>9</v>
      </c>
      <c r="N1547" t="s">
        <v>148</v>
      </c>
    </row>
    <row r="1548" spans="1:14" x14ac:dyDescent="0.3">
      <c r="A1548" t="s">
        <v>1144</v>
      </c>
      <c r="B1548" t="s">
        <v>3193</v>
      </c>
      <c r="E1548" t="s">
        <v>5</v>
      </c>
      <c r="F1548" t="s">
        <v>90</v>
      </c>
      <c r="H1548" t="s">
        <v>16</v>
      </c>
      <c r="J1548" t="s">
        <v>86</v>
      </c>
      <c r="K1548" t="s">
        <v>363</v>
      </c>
      <c r="L1548" s="2">
        <v>322500</v>
      </c>
      <c r="M1548" t="s">
        <v>9</v>
      </c>
      <c r="N1548" t="s">
        <v>148</v>
      </c>
    </row>
    <row r="1549" spans="1:14" x14ac:dyDescent="0.3">
      <c r="A1549" t="s">
        <v>1116</v>
      </c>
      <c r="B1549" t="s">
        <v>3194</v>
      </c>
      <c r="E1549" t="s">
        <v>91</v>
      </c>
      <c r="F1549" t="s">
        <v>92</v>
      </c>
      <c r="H1549" t="s">
        <v>8</v>
      </c>
      <c r="J1549" t="s">
        <v>93</v>
      </c>
      <c r="K1549" t="s">
        <v>363</v>
      </c>
      <c r="L1549" s="2">
        <v>318510</v>
      </c>
      <c r="M1549" t="s">
        <v>53</v>
      </c>
      <c r="N1549" t="s">
        <v>148</v>
      </c>
    </row>
    <row r="1550" spans="1:14" x14ac:dyDescent="0.3">
      <c r="A1550" t="s">
        <v>1185</v>
      </c>
      <c r="B1550" t="s">
        <v>3195</v>
      </c>
      <c r="E1550" t="s">
        <v>91</v>
      </c>
      <c r="F1550" t="s">
        <v>94</v>
      </c>
      <c r="H1550" t="s">
        <v>8</v>
      </c>
      <c r="J1550" t="s">
        <v>95</v>
      </c>
      <c r="K1550" t="s">
        <v>363</v>
      </c>
      <c r="L1550" s="2">
        <v>318530</v>
      </c>
      <c r="M1550" t="s">
        <v>53</v>
      </c>
      <c r="N1550" t="s">
        <v>148</v>
      </c>
    </row>
    <row r="1551" spans="1:14" x14ac:dyDescent="0.3">
      <c r="A1551" t="s">
        <v>1117</v>
      </c>
      <c r="B1551" t="s">
        <v>3196</v>
      </c>
      <c r="E1551" t="s">
        <v>91</v>
      </c>
      <c r="F1551" t="s">
        <v>96</v>
      </c>
      <c r="H1551" t="s">
        <v>8</v>
      </c>
      <c r="J1551" t="s">
        <v>97</v>
      </c>
      <c r="K1551" t="s">
        <v>363</v>
      </c>
      <c r="L1551" s="2">
        <v>318509</v>
      </c>
      <c r="M1551" t="s">
        <v>53</v>
      </c>
      <c r="N1551" t="s">
        <v>148</v>
      </c>
    </row>
    <row r="1552" spans="1:14" x14ac:dyDescent="0.3">
      <c r="A1552" t="s">
        <v>1115</v>
      </c>
      <c r="B1552" t="s">
        <v>3197</v>
      </c>
      <c r="E1552" t="s">
        <v>98</v>
      </c>
      <c r="F1552" t="s">
        <v>99</v>
      </c>
      <c r="G1552" t="s">
        <v>100</v>
      </c>
      <c r="H1552" t="s">
        <v>8</v>
      </c>
      <c r="J1552" t="s">
        <v>101</v>
      </c>
      <c r="K1552" t="s">
        <v>363</v>
      </c>
      <c r="L1552" s="2">
        <v>325509</v>
      </c>
      <c r="M1552" t="s">
        <v>53</v>
      </c>
      <c r="N1552" t="s">
        <v>148</v>
      </c>
    </row>
    <row r="1553" spans="1:14" x14ac:dyDescent="0.3">
      <c r="A1553" t="s">
        <v>1152</v>
      </c>
      <c r="B1553" t="s">
        <v>3198</v>
      </c>
      <c r="E1553" t="s">
        <v>98</v>
      </c>
      <c r="F1553" t="s">
        <v>99</v>
      </c>
      <c r="G1553" t="s">
        <v>100</v>
      </c>
      <c r="H1553" t="s">
        <v>16</v>
      </c>
      <c r="J1553" t="s">
        <v>379</v>
      </c>
      <c r="K1553" t="s">
        <v>363</v>
      </c>
      <c r="L1553" s="2">
        <v>324509</v>
      </c>
      <c r="M1553" t="s">
        <v>53</v>
      </c>
      <c r="N1553" t="s">
        <v>148</v>
      </c>
    </row>
    <row r="1554" spans="1:14" x14ac:dyDescent="0.3">
      <c r="A1554" t="s">
        <v>1144</v>
      </c>
      <c r="B1554" t="s">
        <v>3199</v>
      </c>
      <c r="E1554" t="s">
        <v>98</v>
      </c>
      <c r="F1554" t="s">
        <v>99</v>
      </c>
      <c r="G1554" t="s">
        <v>100</v>
      </c>
      <c r="H1554" t="s">
        <v>16</v>
      </c>
      <c r="J1554" t="s">
        <v>102</v>
      </c>
      <c r="K1554" t="s">
        <v>363</v>
      </c>
      <c r="L1554" s="2">
        <v>322500</v>
      </c>
      <c r="M1554" t="s">
        <v>53</v>
      </c>
      <c r="N1554" t="s">
        <v>148</v>
      </c>
    </row>
    <row r="1555" spans="1:14" x14ac:dyDescent="0.3">
      <c r="A1555" t="s">
        <v>1186</v>
      </c>
      <c r="B1555" t="s">
        <v>3200</v>
      </c>
      <c r="E1555" t="s">
        <v>98</v>
      </c>
      <c r="F1555" t="s">
        <v>103</v>
      </c>
      <c r="H1555" t="s">
        <v>8</v>
      </c>
      <c r="J1555" t="s">
        <v>380</v>
      </c>
      <c r="K1555" t="s">
        <v>363</v>
      </c>
      <c r="L1555" s="2">
        <v>324507</v>
      </c>
      <c r="M1555" t="s">
        <v>53</v>
      </c>
      <c r="N1555" t="s">
        <v>148</v>
      </c>
    </row>
    <row r="1556" spans="1:14" x14ac:dyDescent="0.3">
      <c r="A1556" t="s">
        <v>1152</v>
      </c>
      <c r="B1556" t="s">
        <v>3201</v>
      </c>
      <c r="E1556" t="s">
        <v>98</v>
      </c>
      <c r="F1556" t="s">
        <v>103</v>
      </c>
      <c r="H1556" t="s">
        <v>16</v>
      </c>
      <c r="J1556" t="s">
        <v>380</v>
      </c>
      <c r="K1556" t="s">
        <v>363</v>
      </c>
      <c r="L1556" s="2">
        <v>324509</v>
      </c>
      <c r="M1556" t="s">
        <v>9</v>
      </c>
      <c r="N1556" t="s">
        <v>148</v>
      </c>
    </row>
    <row r="1557" spans="1:14" x14ac:dyDescent="0.3">
      <c r="A1557" t="s">
        <v>1157</v>
      </c>
      <c r="B1557" t="s">
        <v>3202</v>
      </c>
      <c r="E1557" t="s">
        <v>98</v>
      </c>
      <c r="F1557" t="s">
        <v>104</v>
      </c>
      <c r="G1557" t="s">
        <v>100</v>
      </c>
      <c r="H1557" t="s">
        <v>41</v>
      </c>
      <c r="J1557" t="s">
        <v>105</v>
      </c>
      <c r="K1557" t="s">
        <v>363</v>
      </c>
      <c r="L1557" s="2">
        <v>319500</v>
      </c>
      <c r="M1557" t="s">
        <v>53</v>
      </c>
      <c r="N1557" t="s">
        <v>148</v>
      </c>
    </row>
    <row r="1558" spans="1:14" x14ac:dyDescent="0.3">
      <c r="A1558" t="s">
        <v>1097</v>
      </c>
      <c r="B1558" t="s">
        <v>3203</v>
      </c>
      <c r="E1558" t="s">
        <v>98</v>
      </c>
      <c r="F1558" t="s">
        <v>104</v>
      </c>
      <c r="G1558" t="s">
        <v>100</v>
      </c>
      <c r="H1558" t="s">
        <v>41</v>
      </c>
      <c r="J1558" t="s">
        <v>106</v>
      </c>
      <c r="K1558" t="s">
        <v>363</v>
      </c>
      <c r="L1558" s="2">
        <v>320500</v>
      </c>
      <c r="M1558" t="s">
        <v>53</v>
      </c>
      <c r="N1558" t="s">
        <v>148</v>
      </c>
    </row>
    <row r="1559" spans="1:14" ht="16.8" x14ac:dyDescent="0.3">
      <c r="A1559" t="s">
        <v>1187</v>
      </c>
      <c r="B1559" t="s">
        <v>3204</v>
      </c>
      <c r="E1559" t="s">
        <v>98</v>
      </c>
      <c r="F1559" t="s">
        <v>107</v>
      </c>
      <c r="H1559" t="s">
        <v>8</v>
      </c>
      <c r="J1559" t="s">
        <v>108</v>
      </c>
      <c r="K1559" t="s">
        <v>363</v>
      </c>
      <c r="L1559" s="1">
        <v>332003</v>
      </c>
      <c r="M1559" t="s">
        <v>10</v>
      </c>
      <c r="N1559" t="s">
        <v>148</v>
      </c>
    </row>
    <row r="1560" spans="1:14" ht="16.8" x14ac:dyDescent="0.3">
      <c r="A1560" t="s">
        <v>1187</v>
      </c>
      <c r="B1560" t="s">
        <v>3205</v>
      </c>
      <c r="E1560" t="s">
        <v>98</v>
      </c>
      <c r="F1560" t="s">
        <v>107</v>
      </c>
      <c r="H1560" t="s">
        <v>8</v>
      </c>
      <c r="J1560" t="s">
        <v>108</v>
      </c>
      <c r="K1560" t="s">
        <v>363</v>
      </c>
      <c r="L1560" s="1">
        <v>332003</v>
      </c>
      <c r="M1560" t="s">
        <v>33</v>
      </c>
      <c r="N1560" t="s">
        <v>148</v>
      </c>
    </row>
    <row r="1561" spans="1:14" x14ac:dyDescent="0.3">
      <c r="A1561" t="s">
        <v>1188</v>
      </c>
      <c r="B1561" t="s">
        <v>3206</v>
      </c>
      <c r="E1561" t="s">
        <v>98</v>
      </c>
      <c r="F1561" t="s">
        <v>107</v>
      </c>
      <c r="H1561" t="s">
        <v>8</v>
      </c>
      <c r="J1561" t="s">
        <v>109</v>
      </c>
      <c r="K1561" t="s">
        <v>363</v>
      </c>
      <c r="L1561" s="2">
        <v>324503</v>
      </c>
      <c r="M1561" t="s">
        <v>10</v>
      </c>
      <c r="N1561" t="s">
        <v>148</v>
      </c>
    </row>
    <row r="1562" spans="1:14" x14ac:dyDescent="0.3">
      <c r="A1562" t="s">
        <v>1152</v>
      </c>
      <c r="B1562" t="s">
        <v>3207</v>
      </c>
      <c r="E1562" t="s">
        <v>98</v>
      </c>
      <c r="F1562" t="s">
        <v>107</v>
      </c>
      <c r="H1562" t="s">
        <v>16</v>
      </c>
      <c r="J1562" t="s">
        <v>110</v>
      </c>
      <c r="K1562" t="s">
        <v>363</v>
      </c>
      <c r="L1562" s="2">
        <v>324509</v>
      </c>
      <c r="M1562" t="s">
        <v>10</v>
      </c>
      <c r="N1562" t="s">
        <v>148</v>
      </c>
    </row>
    <row r="1563" spans="1:14" x14ac:dyDescent="0.3">
      <c r="A1563" t="s">
        <v>1144</v>
      </c>
      <c r="B1563" t="s">
        <v>3208</v>
      </c>
      <c r="E1563" t="s">
        <v>98</v>
      </c>
      <c r="F1563" t="s">
        <v>111</v>
      </c>
      <c r="G1563" t="s">
        <v>100</v>
      </c>
      <c r="H1563" t="s">
        <v>8</v>
      </c>
      <c r="J1563" t="s">
        <v>112</v>
      </c>
      <c r="K1563" t="s">
        <v>363</v>
      </c>
      <c r="L1563" s="2">
        <v>322500</v>
      </c>
      <c r="M1563" t="s">
        <v>10</v>
      </c>
      <c r="N1563" t="s">
        <v>148</v>
      </c>
    </row>
    <row r="1564" spans="1:14" x14ac:dyDescent="0.3">
      <c r="A1564" t="s">
        <v>1097</v>
      </c>
      <c r="B1564" t="s">
        <v>3209</v>
      </c>
      <c r="E1564" t="s">
        <v>98</v>
      </c>
      <c r="F1564" t="s">
        <v>111</v>
      </c>
      <c r="G1564" t="s">
        <v>100</v>
      </c>
      <c r="H1564" t="s">
        <v>16</v>
      </c>
      <c r="J1564" t="s">
        <v>113</v>
      </c>
      <c r="K1564" t="s">
        <v>363</v>
      </c>
      <c r="L1564" s="2">
        <v>320500</v>
      </c>
      <c r="M1564" t="s">
        <v>10</v>
      </c>
      <c r="N1564" t="s">
        <v>148</v>
      </c>
    </row>
    <row r="1565" spans="1:14" x14ac:dyDescent="0.3">
      <c r="A1565" t="s">
        <v>1182</v>
      </c>
      <c r="B1565" t="s">
        <v>3210</v>
      </c>
      <c r="E1565" t="s">
        <v>98</v>
      </c>
      <c r="F1565" t="s">
        <v>116</v>
      </c>
      <c r="H1565" t="s">
        <v>8</v>
      </c>
      <c r="J1565" t="s">
        <v>383</v>
      </c>
      <c r="K1565" t="s">
        <v>363</v>
      </c>
      <c r="L1565" s="2">
        <v>326543</v>
      </c>
      <c r="M1565" t="s">
        <v>10</v>
      </c>
      <c r="N1565" t="s">
        <v>148</v>
      </c>
    </row>
    <row r="1566" spans="1:14" x14ac:dyDescent="0.3">
      <c r="A1566" t="s">
        <v>1181</v>
      </c>
      <c r="B1566" t="s">
        <v>3211</v>
      </c>
      <c r="E1566" t="s">
        <v>98</v>
      </c>
      <c r="F1566" t="s">
        <v>116</v>
      </c>
      <c r="H1566" t="s">
        <v>8</v>
      </c>
      <c r="J1566" t="s">
        <v>383</v>
      </c>
      <c r="K1566" t="s">
        <v>363</v>
      </c>
      <c r="L1566" s="2">
        <v>329543</v>
      </c>
      <c r="M1566" t="s">
        <v>117</v>
      </c>
      <c r="N1566" t="s">
        <v>148</v>
      </c>
    </row>
    <row r="1567" spans="1:14" x14ac:dyDescent="0.3">
      <c r="A1567" t="s">
        <v>1180</v>
      </c>
      <c r="B1567" t="s">
        <v>3212</v>
      </c>
      <c r="E1567" t="s">
        <v>98</v>
      </c>
      <c r="F1567" t="s">
        <v>116</v>
      </c>
      <c r="H1567" t="s">
        <v>8</v>
      </c>
      <c r="J1567" t="s">
        <v>384</v>
      </c>
      <c r="K1567" t="s">
        <v>363</v>
      </c>
      <c r="L1567" s="2">
        <v>325543</v>
      </c>
      <c r="M1567" t="s">
        <v>38</v>
      </c>
      <c r="N1567" t="s">
        <v>148</v>
      </c>
    </row>
    <row r="1568" spans="1:14" ht="16.8" x14ac:dyDescent="0.3">
      <c r="A1568" t="s">
        <v>1189</v>
      </c>
      <c r="B1568" t="s">
        <v>3213</v>
      </c>
      <c r="E1568" t="s">
        <v>98</v>
      </c>
      <c r="F1568" t="s">
        <v>119</v>
      </c>
      <c r="H1568" t="s">
        <v>8</v>
      </c>
      <c r="J1568" t="s">
        <v>120</v>
      </c>
      <c r="K1568" t="s">
        <v>363</v>
      </c>
      <c r="L1568" s="1">
        <v>329503</v>
      </c>
      <c r="M1568" t="s">
        <v>10</v>
      </c>
      <c r="N1568" t="s">
        <v>148</v>
      </c>
    </row>
    <row r="1569" spans="1:14" ht="16.8" x14ac:dyDescent="0.3">
      <c r="A1569" t="s">
        <v>1187</v>
      </c>
      <c r="B1569" t="s">
        <v>3214</v>
      </c>
      <c r="E1569" t="s">
        <v>98</v>
      </c>
      <c r="F1569" t="s">
        <v>119</v>
      </c>
      <c r="H1569" t="s">
        <v>8</v>
      </c>
      <c r="J1569" t="s">
        <v>120</v>
      </c>
      <c r="K1569" t="s">
        <v>363</v>
      </c>
      <c r="L1569" s="1">
        <v>332003</v>
      </c>
      <c r="M1569" t="s">
        <v>33</v>
      </c>
      <c r="N1569" t="s">
        <v>148</v>
      </c>
    </row>
    <row r="1570" spans="1:14" ht="16.8" x14ac:dyDescent="0.3">
      <c r="A1570" t="s">
        <v>1189</v>
      </c>
      <c r="B1570" t="s">
        <v>3215</v>
      </c>
      <c r="E1570" t="s">
        <v>98</v>
      </c>
      <c r="F1570" t="s">
        <v>121</v>
      </c>
      <c r="H1570" t="s">
        <v>8</v>
      </c>
      <c r="J1570" t="s">
        <v>108</v>
      </c>
      <c r="K1570" t="s">
        <v>363</v>
      </c>
      <c r="L1570" s="1">
        <v>329503</v>
      </c>
      <c r="M1570" t="s">
        <v>10</v>
      </c>
      <c r="N1570" t="s">
        <v>148</v>
      </c>
    </row>
    <row r="1571" spans="1:14" ht="16.8" x14ac:dyDescent="0.3">
      <c r="A1571" t="s">
        <v>1187</v>
      </c>
      <c r="B1571" t="s">
        <v>3216</v>
      </c>
      <c r="E1571" t="s">
        <v>98</v>
      </c>
      <c r="F1571" t="s">
        <v>121</v>
      </c>
      <c r="H1571" t="s">
        <v>8</v>
      </c>
      <c r="J1571" t="s">
        <v>108</v>
      </c>
      <c r="K1571" t="s">
        <v>363</v>
      </c>
      <c r="L1571" s="1">
        <v>332003</v>
      </c>
      <c r="M1571" t="s">
        <v>33</v>
      </c>
      <c r="N1571" t="s">
        <v>148</v>
      </c>
    </row>
    <row r="1572" spans="1:14" x14ac:dyDescent="0.3">
      <c r="A1572" t="s">
        <v>1189</v>
      </c>
      <c r="B1572" t="s">
        <v>3217</v>
      </c>
      <c r="E1572" t="s">
        <v>98</v>
      </c>
      <c r="F1572" t="s">
        <v>121</v>
      </c>
      <c r="H1572" t="s">
        <v>8</v>
      </c>
      <c r="J1572" t="s">
        <v>122</v>
      </c>
      <c r="K1572" t="s">
        <v>363</v>
      </c>
      <c r="L1572" s="2">
        <v>329503</v>
      </c>
      <c r="M1572" t="s">
        <v>9</v>
      </c>
      <c r="N1572" t="s">
        <v>148</v>
      </c>
    </row>
    <row r="1573" spans="1:14" ht="16.8" x14ac:dyDescent="0.3">
      <c r="A1573" t="s">
        <v>1144</v>
      </c>
      <c r="B1573" t="s">
        <v>3218</v>
      </c>
      <c r="E1573" t="s">
        <v>98</v>
      </c>
      <c r="F1573" t="s">
        <v>121</v>
      </c>
      <c r="H1573" t="s">
        <v>8</v>
      </c>
      <c r="J1573" t="s">
        <v>123</v>
      </c>
      <c r="K1573" t="s">
        <v>363</v>
      </c>
      <c r="L1573" s="1">
        <v>322500</v>
      </c>
      <c r="M1573" t="s">
        <v>10</v>
      </c>
      <c r="N1573" t="s">
        <v>148</v>
      </c>
    </row>
    <row r="1574" spans="1:14" ht="16.8" x14ac:dyDescent="0.3">
      <c r="A1574" t="s">
        <v>1152</v>
      </c>
      <c r="B1574" t="s">
        <v>3219</v>
      </c>
      <c r="E1574" t="s">
        <v>98</v>
      </c>
      <c r="F1574" t="s">
        <v>121</v>
      </c>
      <c r="H1574" t="s">
        <v>8</v>
      </c>
      <c r="J1574" t="s">
        <v>123</v>
      </c>
      <c r="K1574" t="s">
        <v>363</v>
      </c>
      <c r="L1574" s="1">
        <v>324509</v>
      </c>
      <c r="M1574" t="s">
        <v>33</v>
      </c>
      <c r="N1574" t="s">
        <v>148</v>
      </c>
    </row>
    <row r="1575" spans="1:14" x14ac:dyDescent="0.3">
      <c r="A1575" t="s">
        <v>1182</v>
      </c>
      <c r="B1575" t="s">
        <v>3220</v>
      </c>
      <c r="E1575" t="s">
        <v>98</v>
      </c>
      <c r="F1575" t="s">
        <v>116</v>
      </c>
      <c r="H1575" t="s">
        <v>16</v>
      </c>
      <c r="J1575" t="s">
        <v>383</v>
      </c>
      <c r="K1575" t="s">
        <v>363</v>
      </c>
      <c r="L1575" s="2">
        <v>326543</v>
      </c>
      <c r="M1575" t="s">
        <v>10</v>
      </c>
      <c r="N1575" t="s">
        <v>148</v>
      </c>
    </row>
    <row r="1576" spans="1:14" x14ac:dyDescent="0.3">
      <c r="A1576" t="s">
        <v>1182</v>
      </c>
      <c r="B1576" t="s">
        <v>3220</v>
      </c>
      <c r="E1576" t="s">
        <v>98</v>
      </c>
      <c r="F1576" t="s">
        <v>116</v>
      </c>
      <c r="H1576" t="s">
        <v>16</v>
      </c>
      <c r="J1576" t="s">
        <v>383</v>
      </c>
      <c r="K1576" t="s">
        <v>363</v>
      </c>
      <c r="L1576" s="2">
        <v>326543</v>
      </c>
      <c r="M1576" t="s">
        <v>10</v>
      </c>
      <c r="N1576" t="s">
        <v>148</v>
      </c>
    </row>
    <row r="1577" spans="1:14" x14ac:dyDescent="0.3">
      <c r="A1577" t="s">
        <v>1175</v>
      </c>
      <c r="B1577" t="s">
        <v>3221</v>
      </c>
      <c r="E1577" t="s">
        <v>98</v>
      </c>
      <c r="F1577" t="s">
        <v>116</v>
      </c>
      <c r="H1577" t="s">
        <v>16</v>
      </c>
      <c r="J1577" t="s">
        <v>384</v>
      </c>
      <c r="K1577" t="s">
        <v>363</v>
      </c>
      <c r="L1577" s="2">
        <v>324543</v>
      </c>
      <c r="M1577" t="s">
        <v>18</v>
      </c>
      <c r="N1577" t="s">
        <v>148</v>
      </c>
    </row>
    <row r="1578" spans="1:14" x14ac:dyDescent="0.3">
      <c r="A1578" t="s">
        <v>1180</v>
      </c>
      <c r="B1578" t="s">
        <v>3222</v>
      </c>
      <c r="E1578" t="s">
        <v>98</v>
      </c>
      <c r="F1578" t="s">
        <v>116</v>
      </c>
      <c r="H1578" t="s">
        <v>16</v>
      </c>
      <c r="J1578" t="s">
        <v>384</v>
      </c>
      <c r="K1578" t="s">
        <v>363</v>
      </c>
      <c r="L1578" s="2">
        <v>325543</v>
      </c>
      <c r="M1578" t="s">
        <v>27</v>
      </c>
      <c r="N1578" t="s">
        <v>148</v>
      </c>
    </row>
    <row r="1579" spans="1:14" x14ac:dyDescent="0.3">
      <c r="A1579" t="s">
        <v>1152</v>
      </c>
      <c r="B1579" t="s">
        <v>3223</v>
      </c>
      <c r="E1579" t="s">
        <v>98</v>
      </c>
      <c r="F1579" t="s">
        <v>124</v>
      </c>
      <c r="H1579" t="s">
        <v>16</v>
      </c>
      <c r="J1579" t="s">
        <v>120</v>
      </c>
      <c r="K1579" t="s">
        <v>363</v>
      </c>
      <c r="L1579" s="2">
        <v>324509</v>
      </c>
      <c r="M1579" t="s">
        <v>10</v>
      </c>
      <c r="N1579" t="s">
        <v>148</v>
      </c>
    </row>
    <row r="1580" spans="1:14" x14ac:dyDescent="0.3">
      <c r="A1580" t="s">
        <v>1152</v>
      </c>
      <c r="B1580" t="s">
        <v>3224</v>
      </c>
      <c r="E1580" t="s">
        <v>98</v>
      </c>
      <c r="F1580" t="s">
        <v>125</v>
      </c>
      <c r="H1580" t="s">
        <v>16</v>
      </c>
      <c r="J1580" t="s">
        <v>123</v>
      </c>
      <c r="K1580" t="s">
        <v>363</v>
      </c>
      <c r="L1580" s="2">
        <v>324509</v>
      </c>
      <c r="M1580" t="s">
        <v>10</v>
      </c>
      <c r="N1580" t="s">
        <v>148</v>
      </c>
    </row>
    <row r="1581" spans="1:14" x14ac:dyDescent="0.3">
      <c r="A1581" t="s">
        <v>1180</v>
      </c>
      <c r="B1581" t="s">
        <v>3225</v>
      </c>
      <c r="E1581" t="s">
        <v>98</v>
      </c>
      <c r="F1581" t="s">
        <v>126</v>
      </c>
      <c r="H1581" t="s">
        <v>8</v>
      </c>
      <c r="J1581" t="s">
        <v>386</v>
      </c>
      <c r="K1581" t="s">
        <v>363</v>
      </c>
      <c r="L1581" s="2">
        <v>325543</v>
      </c>
      <c r="M1581" t="s">
        <v>38</v>
      </c>
      <c r="N1581" t="s">
        <v>148</v>
      </c>
    </row>
    <row r="1582" spans="1:14" ht="16.8" x14ac:dyDescent="0.3">
      <c r="A1582" t="s">
        <v>1189</v>
      </c>
      <c r="B1582" t="s">
        <v>3226</v>
      </c>
      <c r="E1582" t="s">
        <v>98</v>
      </c>
      <c r="F1582" t="s">
        <v>127</v>
      </c>
      <c r="H1582" t="s">
        <v>8</v>
      </c>
      <c r="J1582" t="s">
        <v>120</v>
      </c>
      <c r="K1582" t="s">
        <v>363</v>
      </c>
      <c r="L1582" s="1">
        <v>329503</v>
      </c>
      <c r="M1582" t="s">
        <v>10</v>
      </c>
      <c r="N1582" t="s">
        <v>148</v>
      </c>
    </row>
    <row r="1583" spans="1:14" ht="16.8" x14ac:dyDescent="0.3">
      <c r="A1583" t="s">
        <v>1187</v>
      </c>
      <c r="B1583" t="s">
        <v>3227</v>
      </c>
      <c r="E1583" t="s">
        <v>98</v>
      </c>
      <c r="F1583" t="s">
        <v>127</v>
      </c>
      <c r="H1583" t="s">
        <v>8</v>
      </c>
      <c r="J1583" t="s">
        <v>120</v>
      </c>
      <c r="K1583" t="s">
        <v>363</v>
      </c>
      <c r="L1583" s="1">
        <v>332003</v>
      </c>
      <c r="M1583" t="s">
        <v>33</v>
      </c>
      <c r="N1583" t="s">
        <v>148</v>
      </c>
    </row>
    <row r="1584" spans="1:14" ht="16.8" x14ac:dyDescent="0.3">
      <c r="A1584" t="s">
        <v>1144</v>
      </c>
      <c r="B1584" t="s">
        <v>3228</v>
      </c>
      <c r="E1584" t="s">
        <v>98</v>
      </c>
      <c r="F1584" t="s">
        <v>128</v>
      </c>
      <c r="H1584" t="s">
        <v>8</v>
      </c>
      <c r="J1584" t="s">
        <v>123</v>
      </c>
      <c r="K1584" t="s">
        <v>363</v>
      </c>
      <c r="L1584" s="1">
        <v>322500</v>
      </c>
      <c r="M1584" t="s">
        <v>10</v>
      </c>
      <c r="N1584" t="s">
        <v>148</v>
      </c>
    </row>
    <row r="1585" spans="1:14" ht="16.8" x14ac:dyDescent="0.3">
      <c r="A1585" t="s">
        <v>1152</v>
      </c>
      <c r="B1585" t="s">
        <v>3229</v>
      </c>
      <c r="E1585" t="s">
        <v>98</v>
      </c>
      <c r="F1585" t="s">
        <v>128</v>
      </c>
      <c r="H1585" t="s">
        <v>8</v>
      </c>
      <c r="J1585" t="s">
        <v>123</v>
      </c>
      <c r="K1585" t="s">
        <v>363</v>
      </c>
      <c r="L1585" s="1">
        <v>324509</v>
      </c>
      <c r="M1585" t="s">
        <v>33</v>
      </c>
      <c r="N1585" t="s">
        <v>148</v>
      </c>
    </row>
    <row r="1586" spans="1:14" x14ac:dyDescent="0.3">
      <c r="A1586" t="s">
        <v>1175</v>
      </c>
      <c r="B1586" t="s">
        <v>3230</v>
      </c>
      <c r="E1586" t="s">
        <v>98</v>
      </c>
      <c r="F1586" t="s">
        <v>126</v>
      </c>
      <c r="H1586" t="s">
        <v>16</v>
      </c>
      <c r="J1586" t="s">
        <v>386</v>
      </c>
      <c r="K1586" t="s">
        <v>363</v>
      </c>
      <c r="L1586" s="2">
        <v>324543</v>
      </c>
      <c r="M1586" t="s">
        <v>53</v>
      </c>
      <c r="N1586" t="s">
        <v>148</v>
      </c>
    </row>
    <row r="1587" spans="1:14" x14ac:dyDescent="0.3">
      <c r="A1587" t="s">
        <v>1175</v>
      </c>
      <c r="B1587" t="s">
        <v>3231</v>
      </c>
      <c r="E1587" t="s">
        <v>98</v>
      </c>
      <c r="F1587" t="s">
        <v>126</v>
      </c>
      <c r="H1587" t="s">
        <v>16</v>
      </c>
      <c r="J1587" t="s">
        <v>386</v>
      </c>
      <c r="K1587" t="s">
        <v>363</v>
      </c>
      <c r="L1587" s="2">
        <v>324543</v>
      </c>
      <c r="M1587" t="s">
        <v>11</v>
      </c>
      <c r="N1587" t="s">
        <v>148</v>
      </c>
    </row>
    <row r="1588" spans="1:14" x14ac:dyDescent="0.3">
      <c r="A1588" t="s">
        <v>1175</v>
      </c>
      <c r="B1588" t="s">
        <v>3232</v>
      </c>
      <c r="E1588" t="s">
        <v>98</v>
      </c>
      <c r="F1588" t="s">
        <v>126</v>
      </c>
      <c r="H1588" t="s">
        <v>16</v>
      </c>
      <c r="J1588" t="s">
        <v>386</v>
      </c>
      <c r="K1588" t="s">
        <v>363</v>
      </c>
      <c r="L1588" s="2">
        <v>324543</v>
      </c>
      <c r="M1588" t="s">
        <v>22</v>
      </c>
      <c r="N1588" t="s">
        <v>148</v>
      </c>
    </row>
    <row r="1589" spans="1:14" x14ac:dyDescent="0.3">
      <c r="A1589" t="s">
        <v>1152</v>
      </c>
      <c r="B1589" t="s">
        <v>3233</v>
      </c>
      <c r="E1589" t="s">
        <v>98</v>
      </c>
      <c r="F1589" t="s">
        <v>129</v>
      </c>
      <c r="H1589" t="s">
        <v>16</v>
      </c>
      <c r="J1589" t="s">
        <v>120</v>
      </c>
      <c r="K1589" t="s">
        <v>363</v>
      </c>
      <c r="L1589" s="2">
        <v>324509</v>
      </c>
      <c r="M1589" t="s">
        <v>10</v>
      </c>
      <c r="N1589" t="s">
        <v>148</v>
      </c>
    </row>
    <row r="1590" spans="1:14" x14ac:dyDescent="0.3">
      <c r="A1590" t="s">
        <v>1152</v>
      </c>
      <c r="B1590" t="s">
        <v>3234</v>
      </c>
      <c r="E1590" t="s">
        <v>98</v>
      </c>
      <c r="F1590" t="s">
        <v>129</v>
      </c>
      <c r="H1590" t="s">
        <v>16</v>
      </c>
      <c r="J1590" t="s">
        <v>123</v>
      </c>
      <c r="K1590" t="s">
        <v>363</v>
      </c>
      <c r="L1590" s="2">
        <v>324509</v>
      </c>
      <c r="M1590" t="s">
        <v>10</v>
      </c>
      <c r="N1590" t="s">
        <v>148</v>
      </c>
    </row>
    <row r="1591" spans="1:14" x14ac:dyDescent="0.3">
      <c r="A1591" t="s">
        <v>1180</v>
      </c>
      <c r="B1591" t="s">
        <v>3235</v>
      </c>
      <c r="E1591" t="s">
        <v>98</v>
      </c>
      <c r="F1591" t="s">
        <v>130</v>
      </c>
      <c r="H1591" t="s">
        <v>8</v>
      </c>
      <c r="J1591" t="s">
        <v>386</v>
      </c>
      <c r="K1591" t="s">
        <v>363</v>
      </c>
      <c r="L1591" s="2">
        <v>325543</v>
      </c>
      <c r="M1591" t="s">
        <v>38</v>
      </c>
      <c r="N1591" t="s">
        <v>148</v>
      </c>
    </row>
    <row r="1592" spans="1:14" ht="16.8" x14ac:dyDescent="0.3">
      <c r="A1592" t="s">
        <v>1189</v>
      </c>
      <c r="B1592" t="s">
        <v>3236</v>
      </c>
      <c r="E1592" t="s">
        <v>98</v>
      </c>
      <c r="F1592" t="s">
        <v>131</v>
      </c>
      <c r="H1592" t="s">
        <v>8</v>
      </c>
      <c r="J1592" t="s">
        <v>120</v>
      </c>
      <c r="K1592" t="s">
        <v>363</v>
      </c>
      <c r="L1592" s="1">
        <v>329503</v>
      </c>
      <c r="M1592" t="s">
        <v>10</v>
      </c>
      <c r="N1592" t="s">
        <v>148</v>
      </c>
    </row>
    <row r="1593" spans="1:14" ht="16.8" x14ac:dyDescent="0.3">
      <c r="A1593" t="s">
        <v>1187</v>
      </c>
      <c r="B1593" t="s">
        <v>3237</v>
      </c>
      <c r="E1593" t="s">
        <v>98</v>
      </c>
      <c r="F1593" t="s">
        <v>131</v>
      </c>
      <c r="H1593" t="s">
        <v>8</v>
      </c>
      <c r="J1593" t="s">
        <v>120</v>
      </c>
      <c r="K1593" t="s">
        <v>363</v>
      </c>
      <c r="L1593" s="1">
        <v>332003</v>
      </c>
      <c r="M1593" t="s">
        <v>33</v>
      </c>
      <c r="N1593" t="s">
        <v>148</v>
      </c>
    </row>
    <row r="1594" spans="1:14" x14ac:dyDescent="0.3">
      <c r="A1594" t="s">
        <v>1106</v>
      </c>
      <c r="B1594" t="s">
        <v>3238</v>
      </c>
      <c r="E1594" t="s">
        <v>98</v>
      </c>
      <c r="F1594" t="s">
        <v>132</v>
      </c>
      <c r="H1594" t="s">
        <v>8</v>
      </c>
      <c r="J1594" t="s">
        <v>133</v>
      </c>
      <c r="K1594" t="s">
        <v>363</v>
      </c>
      <c r="L1594" s="2">
        <v>321500</v>
      </c>
      <c r="M1594" t="s">
        <v>9</v>
      </c>
      <c r="N1594" t="s">
        <v>148</v>
      </c>
    </row>
    <row r="1595" spans="1:14" x14ac:dyDescent="0.3">
      <c r="A1595" t="s">
        <v>1117</v>
      </c>
      <c r="B1595" t="s">
        <v>3239</v>
      </c>
      <c r="E1595" t="s">
        <v>98</v>
      </c>
      <c r="F1595" t="s">
        <v>132</v>
      </c>
      <c r="H1595" t="s">
        <v>8</v>
      </c>
      <c r="J1595" t="s">
        <v>134</v>
      </c>
      <c r="K1595" t="s">
        <v>363</v>
      </c>
      <c r="L1595" s="2">
        <v>318509</v>
      </c>
      <c r="M1595" t="s">
        <v>9</v>
      </c>
      <c r="N1595" t="s">
        <v>148</v>
      </c>
    </row>
    <row r="1596" spans="1:14" x14ac:dyDescent="0.3">
      <c r="A1596" t="s">
        <v>1175</v>
      </c>
      <c r="B1596" t="s">
        <v>3240</v>
      </c>
      <c r="E1596" t="s">
        <v>98</v>
      </c>
      <c r="F1596" t="s">
        <v>126</v>
      </c>
      <c r="H1596" t="s">
        <v>16</v>
      </c>
      <c r="J1596" t="s">
        <v>384</v>
      </c>
      <c r="K1596" t="s">
        <v>363</v>
      </c>
      <c r="L1596" s="2">
        <v>324543</v>
      </c>
      <c r="M1596" t="s">
        <v>21</v>
      </c>
      <c r="N1596" t="s">
        <v>148</v>
      </c>
    </row>
    <row r="1597" spans="1:14" x14ac:dyDescent="0.3">
      <c r="A1597" t="s">
        <v>1175</v>
      </c>
      <c r="B1597" t="s">
        <v>3240</v>
      </c>
      <c r="E1597" t="s">
        <v>98</v>
      </c>
      <c r="F1597" t="s">
        <v>126</v>
      </c>
      <c r="H1597" t="s">
        <v>16</v>
      </c>
      <c r="J1597" t="s">
        <v>384</v>
      </c>
      <c r="K1597" t="s">
        <v>363</v>
      </c>
      <c r="L1597" s="2">
        <v>324543</v>
      </c>
      <c r="M1597" t="s">
        <v>21</v>
      </c>
      <c r="N1597" t="s">
        <v>148</v>
      </c>
    </row>
    <row r="1598" spans="1:14" x14ac:dyDescent="0.3">
      <c r="A1598" t="s">
        <v>1175</v>
      </c>
      <c r="B1598" t="s">
        <v>3240</v>
      </c>
      <c r="E1598" t="s">
        <v>98</v>
      </c>
      <c r="F1598" t="s">
        <v>126</v>
      </c>
      <c r="H1598" t="s">
        <v>16</v>
      </c>
      <c r="J1598" t="s">
        <v>384</v>
      </c>
      <c r="K1598" t="s">
        <v>363</v>
      </c>
      <c r="L1598" s="2">
        <v>324543</v>
      </c>
      <c r="M1598" t="s">
        <v>21</v>
      </c>
      <c r="N1598" t="s">
        <v>148</v>
      </c>
    </row>
    <row r="1599" spans="1:14" x14ac:dyDescent="0.3">
      <c r="A1599" t="s">
        <v>1152</v>
      </c>
      <c r="B1599" t="s">
        <v>3241</v>
      </c>
      <c r="E1599" t="s">
        <v>98</v>
      </c>
      <c r="F1599" t="s">
        <v>135</v>
      </c>
      <c r="H1599" t="s">
        <v>16</v>
      </c>
      <c r="J1599" t="s">
        <v>120</v>
      </c>
      <c r="K1599" t="s">
        <v>363</v>
      </c>
      <c r="L1599" s="2">
        <v>324509</v>
      </c>
      <c r="M1599" t="s">
        <v>10</v>
      </c>
      <c r="N1599" t="s">
        <v>148</v>
      </c>
    </row>
    <row r="1600" spans="1:14" x14ac:dyDescent="0.3">
      <c r="A1600" t="s">
        <v>1152</v>
      </c>
      <c r="B1600" t="s">
        <v>3242</v>
      </c>
      <c r="E1600" t="s">
        <v>98</v>
      </c>
      <c r="F1600" t="s">
        <v>136</v>
      </c>
      <c r="H1600" t="s">
        <v>16</v>
      </c>
      <c r="J1600" t="s">
        <v>137</v>
      </c>
      <c r="K1600" t="s">
        <v>363</v>
      </c>
      <c r="L1600" s="2">
        <v>324509</v>
      </c>
      <c r="M1600" t="s">
        <v>10</v>
      </c>
      <c r="N1600" t="s">
        <v>148</v>
      </c>
    </row>
    <row r="1601" spans="1:14" x14ac:dyDescent="0.3">
      <c r="A1601" t="s">
        <v>1152</v>
      </c>
      <c r="B1601" t="s">
        <v>3243</v>
      </c>
      <c r="E1601" t="s">
        <v>98</v>
      </c>
      <c r="F1601" t="s">
        <v>138</v>
      </c>
      <c r="H1601" t="s">
        <v>16</v>
      </c>
      <c r="J1601" t="s">
        <v>137</v>
      </c>
      <c r="K1601" t="s">
        <v>363</v>
      </c>
      <c r="L1601" s="2">
        <v>324509</v>
      </c>
      <c r="M1601" t="s">
        <v>10</v>
      </c>
      <c r="N1601" t="s">
        <v>148</v>
      </c>
    </row>
    <row r="1602" spans="1:14" x14ac:dyDescent="0.3">
      <c r="A1602" t="s">
        <v>1106</v>
      </c>
      <c r="B1602" t="s">
        <v>3244</v>
      </c>
      <c r="E1602" t="s">
        <v>98</v>
      </c>
      <c r="F1602" t="s">
        <v>139</v>
      </c>
      <c r="H1602" t="s">
        <v>16</v>
      </c>
      <c r="J1602" t="s">
        <v>137</v>
      </c>
      <c r="K1602" t="s">
        <v>363</v>
      </c>
      <c r="L1602" s="2">
        <v>321500</v>
      </c>
      <c r="M1602" t="s">
        <v>10</v>
      </c>
      <c r="N1602" t="s">
        <v>148</v>
      </c>
    </row>
    <row r="1603" spans="1:14" x14ac:dyDescent="0.3">
      <c r="A1603" t="s">
        <v>1152</v>
      </c>
      <c r="B1603" t="s">
        <v>3245</v>
      </c>
      <c r="E1603" t="s">
        <v>98</v>
      </c>
      <c r="F1603" t="s">
        <v>140</v>
      </c>
      <c r="H1603" t="s">
        <v>16</v>
      </c>
      <c r="J1603" t="s">
        <v>141</v>
      </c>
      <c r="K1603" t="s">
        <v>363</v>
      </c>
      <c r="L1603" s="2">
        <v>324509</v>
      </c>
      <c r="M1603" t="s">
        <v>9</v>
      </c>
      <c r="N1603" t="s">
        <v>148</v>
      </c>
    </row>
    <row r="1604" spans="1:14" x14ac:dyDescent="0.3">
      <c r="A1604" t="s">
        <v>1144</v>
      </c>
      <c r="B1604" t="s">
        <v>3246</v>
      </c>
      <c r="E1604" t="s">
        <v>142</v>
      </c>
      <c r="F1604" t="s">
        <v>143</v>
      </c>
      <c r="H1604" t="s">
        <v>8</v>
      </c>
      <c r="J1604" t="s">
        <v>144</v>
      </c>
      <c r="K1604" t="s">
        <v>363</v>
      </c>
      <c r="L1604" s="2">
        <v>322500</v>
      </c>
      <c r="M1604" t="s">
        <v>9</v>
      </c>
      <c r="N1604" t="s">
        <v>148</v>
      </c>
    </row>
    <row r="1605" spans="1:14" x14ac:dyDescent="0.3">
      <c r="A1605" t="s">
        <v>1152</v>
      </c>
      <c r="B1605" t="s">
        <v>3247</v>
      </c>
      <c r="E1605" t="s">
        <v>142</v>
      </c>
      <c r="F1605" t="s">
        <v>143</v>
      </c>
      <c r="H1605" t="s">
        <v>8</v>
      </c>
      <c r="J1605" t="s">
        <v>144</v>
      </c>
      <c r="K1605" t="s">
        <v>363</v>
      </c>
      <c r="L1605" s="2">
        <v>324509</v>
      </c>
      <c r="M1605" t="s">
        <v>147</v>
      </c>
      <c r="N1605" t="s">
        <v>148</v>
      </c>
    </row>
    <row r="1606" spans="1:14" x14ac:dyDescent="0.3">
      <c r="A1606" t="s">
        <v>1177</v>
      </c>
      <c r="B1606" t="s">
        <v>3248</v>
      </c>
      <c r="E1606" t="s">
        <v>142</v>
      </c>
      <c r="F1606" t="s">
        <v>143</v>
      </c>
      <c r="H1606" t="s">
        <v>8</v>
      </c>
      <c r="J1606" t="s">
        <v>144</v>
      </c>
      <c r="K1606" t="s">
        <v>363</v>
      </c>
      <c r="L1606" s="2">
        <v>326500</v>
      </c>
      <c r="M1606" t="s">
        <v>47</v>
      </c>
      <c r="N1606" t="s">
        <v>148</v>
      </c>
    </row>
    <row r="1607" spans="1:14" x14ac:dyDescent="0.3">
      <c r="A1607" t="s">
        <v>1106</v>
      </c>
      <c r="B1607" t="s">
        <v>3249</v>
      </c>
      <c r="E1607" t="s">
        <v>142</v>
      </c>
      <c r="F1607" t="s">
        <v>143</v>
      </c>
      <c r="H1607" t="s">
        <v>8</v>
      </c>
      <c r="J1607" t="s">
        <v>145</v>
      </c>
      <c r="K1607" t="s">
        <v>363</v>
      </c>
      <c r="L1607" s="2">
        <v>321500</v>
      </c>
      <c r="M1607" t="s">
        <v>9</v>
      </c>
      <c r="N1607" t="s">
        <v>148</v>
      </c>
    </row>
    <row r="1608" spans="1:14" x14ac:dyDescent="0.3">
      <c r="A1608" t="s">
        <v>1152</v>
      </c>
      <c r="B1608" t="s">
        <v>3250</v>
      </c>
      <c r="E1608" t="s">
        <v>142</v>
      </c>
      <c r="F1608" t="s">
        <v>143</v>
      </c>
      <c r="H1608" t="s">
        <v>8</v>
      </c>
      <c r="J1608" t="s">
        <v>145</v>
      </c>
      <c r="K1608" t="s">
        <v>363</v>
      </c>
      <c r="L1608" s="2">
        <v>324509</v>
      </c>
      <c r="M1608" t="s">
        <v>149</v>
      </c>
      <c r="N1608" t="s">
        <v>148</v>
      </c>
    </row>
    <row r="1609" spans="1:14" x14ac:dyDescent="0.3">
      <c r="A1609" t="s">
        <v>1106</v>
      </c>
      <c r="B1609" t="s">
        <v>3251</v>
      </c>
      <c r="E1609" t="s">
        <v>142</v>
      </c>
      <c r="F1609" t="s">
        <v>143</v>
      </c>
      <c r="H1609" t="s">
        <v>8</v>
      </c>
      <c r="J1609" t="s">
        <v>150</v>
      </c>
      <c r="K1609" t="s">
        <v>363</v>
      </c>
      <c r="L1609" s="2">
        <v>321500</v>
      </c>
      <c r="M1609" t="s">
        <v>9</v>
      </c>
      <c r="N1609" t="s">
        <v>148</v>
      </c>
    </row>
    <row r="1610" spans="1:14" x14ac:dyDescent="0.3">
      <c r="A1610" t="s">
        <v>1184</v>
      </c>
      <c r="B1610" t="s">
        <v>3252</v>
      </c>
      <c r="E1610" t="s">
        <v>142</v>
      </c>
      <c r="F1610" t="s">
        <v>143</v>
      </c>
      <c r="H1610" t="s">
        <v>8</v>
      </c>
      <c r="J1610" t="s">
        <v>150</v>
      </c>
      <c r="K1610" t="s">
        <v>363</v>
      </c>
      <c r="L1610" s="2">
        <v>324500</v>
      </c>
      <c r="M1610" t="s">
        <v>146</v>
      </c>
      <c r="N1610" t="s">
        <v>148</v>
      </c>
    </row>
    <row r="1611" spans="1:14" x14ac:dyDescent="0.3">
      <c r="A1611" t="s">
        <v>1144</v>
      </c>
      <c r="B1611" t="s">
        <v>3253</v>
      </c>
      <c r="E1611" t="s">
        <v>142</v>
      </c>
      <c r="F1611" t="s">
        <v>151</v>
      </c>
      <c r="H1611" t="s">
        <v>8</v>
      </c>
      <c r="J1611" t="s">
        <v>152</v>
      </c>
      <c r="K1611" t="s">
        <v>363</v>
      </c>
      <c r="L1611" s="2">
        <v>322500</v>
      </c>
      <c r="M1611" t="s">
        <v>18</v>
      </c>
      <c r="N1611" t="s">
        <v>148</v>
      </c>
    </row>
    <row r="1612" spans="1:14" x14ac:dyDescent="0.3">
      <c r="A1612" t="s">
        <v>1177</v>
      </c>
      <c r="B1612" t="s">
        <v>3254</v>
      </c>
      <c r="E1612" t="s">
        <v>142</v>
      </c>
      <c r="F1612" t="s">
        <v>151</v>
      </c>
      <c r="H1612" t="s">
        <v>8</v>
      </c>
      <c r="J1612" t="s">
        <v>152</v>
      </c>
      <c r="K1612" t="s">
        <v>363</v>
      </c>
      <c r="L1612" s="2">
        <v>326500</v>
      </c>
      <c r="M1612" t="s">
        <v>26</v>
      </c>
      <c r="N1612" t="s">
        <v>148</v>
      </c>
    </row>
    <row r="1613" spans="1:14" x14ac:dyDescent="0.3">
      <c r="A1613" t="s">
        <v>1144</v>
      </c>
      <c r="B1613" t="s">
        <v>3255</v>
      </c>
      <c r="E1613" t="s">
        <v>142</v>
      </c>
      <c r="F1613" t="s">
        <v>151</v>
      </c>
      <c r="H1613" t="s">
        <v>16</v>
      </c>
      <c r="J1613" t="s">
        <v>153</v>
      </c>
      <c r="K1613" t="s">
        <v>363</v>
      </c>
      <c r="L1613" s="2">
        <v>322500</v>
      </c>
      <c r="M1613" t="s">
        <v>53</v>
      </c>
      <c r="N1613" t="s">
        <v>148</v>
      </c>
    </row>
    <row r="1614" spans="1:14" x14ac:dyDescent="0.3">
      <c r="A1614" t="s">
        <v>1145</v>
      </c>
      <c r="B1614" t="s">
        <v>3256</v>
      </c>
      <c r="E1614" t="s">
        <v>142</v>
      </c>
      <c r="F1614" t="s">
        <v>154</v>
      </c>
      <c r="H1614" t="s">
        <v>16</v>
      </c>
      <c r="J1614" t="s">
        <v>155</v>
      </c>
      <c r="K1614" t="s">
        <v>363</v>
      </c>
      <c r="L1614" s="2">
        <v>321530</v>
      </c>
      <c r="M1614" t="s">
        <v>18</v>
      </c>
      <c r="N1614" t="s">
        <v>148</v>
      </c>
    </row>
    <row r="1615" spans="1:14" x14ac:dyDescent="0.3">
      <c r="A1615" t="s">
        <v>1190</v>
      </c>
      <c r="B1615" t="s">
        <v>3257</v>
      </c>
      <c r="E1615" t="s">
        <v>142</v>
      </c>
      <c r="F1615" t="s">
        <v>156</v>
      </c>
      <c r="H1615" t="s">
        <v>8</v>
      </c>
      <c r="J1615" t="s">
        <v>73</v>
      </c>
      <c r="K1615" t="s">
        <v>363</v>
      </c>
      <c r="L1615" s="2">
        <v>329509</v>
      </c>
      <c r="M1615" t="s">
        <v>9</v>
      </c>
      <c r="N1615" t="s">
        <v>148</v>
      </c>
    </row>
    <row r="1616" spans="1:14" x14ac:dyDescent="0.3">
      <c r="A1616" t="s">
        <v>1155</v>
      </c>
      <c r="B1616" t="s">
        <v>3258</v>
      </c>
      <c r="E1616" t="s">
        <v>142</v>
      </c>
      <c r="F1616" t="s">
        <v>156</v>
      </c>
      <c r="H1616" t="s">
        <v>8</v>
      </c>
      <c r="J1616" t="s">
        <v>73</v>
      </c>
      <c r="K1616" t="s">
        <v>363</v>
      </c>
      <c r="L1616" s="2">
        <v>332000</v>
      </c>
      <c r="M1616" t="s">
        <v>47</v>
      </c>
      <c r="N1616" t="s">
        <v>148</v>
      </c>
    </row>
    <row r="1617" spans="1:14" x14ac:dyDescent="0.3">
      <c r="A1617" t="s">
        <v>1177</v>
      </c>
      <c r="B1617" t="s">
        <v>3259</v>
      </c>
      <c r="E1617" t="s">
        <v>142</v>
      </c>
      <c r="F1617" t="s">
        <v>156</v>
      </c>
      <c r="H1617" t="s">
        <v>16</v>
      </c>
      <c r="J1617" t="s">
        <v>73</v>
      </c>
      <c r="K1617" t="s">
        <v>363</v>
      </c>
      <c r="L1617" s="2">
        <v>326500</v>
      </c>
      <c r="M1617" t="s">
        <v>10</v>
      </c>
      <c r="N1617" t="s">
        <v>148</v>
      </c>
    </row>
    <row r="1618" spans="1:14" x14ac:dyDescent="0.3">
      <c r="A1618" t="s">
        <v>1190</v>
      </c>
      <c r="B1618" t="s">
        <v>3260</v>
      </c>
      <c r="E1618" t="s">
        <v>142</v>
      </c>
      <c r="F1618" t="s">
        <v>156</v>
      </c>
      <c r="H1618" t="s">
        <v>16</v>
      </c>
      <c r="J1618" t="s">
        <v>73</v>
      </c>
      <c r="K1618" t="s">
        <v>363</v>
      </c>
      <c r="L1618" s="2">
        <v>329509</v>
      </c>
      <c r="M1618" t="s">
        <v>14</v>
      </c>
      <c r="N1618" t="s">
        <v>148</v>
      </c>
    </row>
    <row r="1619" spans="1:14" x14ac:dyDescent="0.3">
      <c r="A1619" t="s">
        <v>1191</v>
      </c>
      <c r="B1619" t="s">
        <v>3261</v>
      </c>
      <c r="E1619" t="s">
        <v>142</v>
      </c>
      <c r="F1619" t="s">
        <v>157</v>
      </c>
      <c r="H1619" t="s">
        <v>8</v>
      </c>
      <c r="J1619" t="s">
        <v>387</v>
      </c>
      <c r="K1619" t="s">
        <v>363</v>
      </c>
      <c r="L1619" s="2">
        <v>322504</v>
      </c>
      <c r="M1619" t="s">
        <v>21</v>
      </c>
      <c r="N1619" t="s">
        <v>148</v>
      </c>
    </row>
    <row r="1620" spans="1:14" x14ac:dyDescent="0.3">
      <c r="A1620" t="s">
        <v>1177</v>
      </c>
      <c r="B1620" t="s">
        <v>3262</v>
      </c>
      <c r="E1620" t="s">
        <v>142</v>
      </c>
      <c r="F1620" t="s">
        <v>157</v>
      </c>
      <c r="H1620" t="s">
        <v>8</v>
      </c>
      <c r="J1620" t="s">
        <v>387</v>
      </c>
      <c r="K1620" t="s">
        <v>363</v>
      </c>
      <c r="L1620" s="2">
        <v>326500</v>
      </c>
      <c r="M1620" t="s">
        <v>30</v>
      </c>
      <c r="N1620" t="s">
        <v>148</v>
      </c>
    </row>
    <row r="1621" spans="1:14" x14ac:dyDescent="0.3">
      <c r="A1621" t="s">
        <v>1191</v>
      </c>
      <c r="B1621" t="s">
        <v>3263</v>
      </c>
      <c r="E1621" t="s">
        <v>142</v>
      </c>
      <c r="F1621" t="s">
        <v>157</v>
      </c>
      <c r="H1621" t="s">
        <v>16</v>
      </c>
      <c r="J1621" t="s">
        <v>387</v>
      </c>
      <c r="K1621" t="s">
        <v>363</v>
      </c>
      <c r="L1621" s="2">
        <v>322504</v>
      </c>
      <c r="M1621" t="s">
        <v>30</v>
      </c>
      <c r="N1621" t="s">
        <v>148</v>
      </c>
    </row>
    <row r="1622" spans="1:14" x14ac:dyDescent="0.3">
      <c r="A1622" t="s">
        <v>1192</v>
      </c>
      <c r="B1622" t="s">
        <v>3263</v>
      </c>
      <c r="E1622" t="s">
        <v>142</v>
      </c>
      <c r="F1622" t="s">
        <v>157</v>
      </c>
      <c r="H1622" t="s">
        <v>16</v>
      </c>
      <c r="J1622" t="s">
        <v>387</v>
      </c>
      <c r="K1622" t="s">
        <v>363</v>
      </c>
      <c r="L1622" s="2">
        <v>324504</v>
      </c>
      <c r="M1622" t="s">
        <v>30</v>
      </c>
      <c r="N1622" t="s">
        <v>148</v>
      </c>
    </row>
    <row r="1623" spans="1:14" x14ac:dyDescent="0.3">
      <c r="A1623" t="s">
        <v>1152</v>
      </c>
      <c r="B1623" t="s">
        <v>3264</v>
      </c>
      <c r="E1623" t="s">
        <v>142</v>
      </c>
      <c r="F1623" t="s">
        <v>158</v>
      </c>
      <c r="H1623" t="s">
        <v>8</v>
      </c>
      <c r="J1623" t="s">
        <v>388</v>
      </c>
      <c r="K1623" t="s">
        <v>363</v>
      </c>
      <c r="L1623" s="2">
        <v>324509</v>
      </c>
      <c r="M1623" t="s">
        <v>9</v>
      </c>
      <c r="N1623" t="s">
        <v>148</v>
      </c>
    </row>
    <row r="1624" spans="1:14" x14ac:dyDescent="0.3">
      <c r="A1624" t="s">
        <v>1152</v>
      </c>
      <c r="B1624" t="s">
        <v>3265</v>
      </c>
      <c r="E1624" t="s">
        <v>142</v>
      </c>
      <c r="F1624" t="s">
        <v>158</v>
      </c>
      <c r="H1624" t="s">
        <v>8</v>
      </c>
      <c r="J1624" t="s">
        <v>159</v>
      </c>
      <c r="K1624" t="s">
        <v>363</v>
      </c>
      <c r="L1624" s="2">
        <v>324509</v>
      </c>
      <c r="M1624" t="s">
        <v>21</v>
      </c>
      <c r="N1624" t="s">
        <v>148</v>
      </c>
    </row>
    <row r="1625" spans="1:14" x14ac:dyDescent="0.3">
      <c r="A1625" t="s">
        <v>1152</v>
      </c>
      <c r="B1625" t="s">
        <v>3266</v>
      </c>
      <c r="E1625" t="s">
        <v>142</v>
      </c>
      <c r="F1625" t="s">
        <v>158</v>
      </c>
      <c r="H1625" t="s">
        <v>16</v>
      </c>
      <c r="J1625" t="s">
        <v>388</v>
      </c>
      <c r="K1625" t="s">
        <v>363</v>
      </c>
      <c r="L1625" s="2">
        <v>324509</v>
      </c>
      <c r="M1625" t="s">
        <v>38</v>
      </c>
      <c r="N1625" t="s">
        <v>148</v>
      </c>
    </row>
    <row r="1626" spans="1:14" x14ac:dyDescent="0.3">
      <c r="A1626" t="s">
        <v>1152</v>
      </c>
      <c r="B1626" t="s">
        <v>3267</v>
      </c>
      <c r="E1626" t="s">
        <v>142</v>
      </c>
      <c r="F1626" t="s">
        <v>158</v>
      </c>
      <c r="G1626" t="s">
        <v>160</v>
      </c>
      <c r="H1626" t="s">
        <v>16</v>
      </c>
      <c r="J1626" t="s">
        <v>388</v>
      </c>
      <c r="K1626" t="s">
        <v>363</v>
      </c>
      <c r="L1626" s="2">
        <v>324509</v>
      </c>
      <c r="M1626" t="s">
        <v>38</v>
      </c>
      <c r="N1626" t="s">
        <v>148</v>
      </c>
    </row>
    <row r="1627" spans="1:14" x14ac:dyDescent="0.3">
      <c r="A1627" t="s">
        <v>1152</v>
      </c>
      <c r="B1627" t="s">
        <v>3268</v>
      </c>
      <c r="E1627" t="s">
        <v>142</v>
      </c>
      <c r="F1627" t="s">
        <v>158</v>
      </c>
      <c r="H1627" t="s">
        <v>16</v>
      </c>
      <c r="J1627" t="s">
        <v>159</v>
      </c>
      <c r="K1627" t="s">
        <v>363</v>
      </c>
      <c r="L1627" s="2">
        <v>324509</v>
      </c>
      <c r="M1627" t="s">
        <v>53</v>
      </c>
      <c r="N1627" t="s">
        <v>148</v>
      </c>
    </row>
    <row r="1628" spans="1:14" x14ac:dyDescent="0.3">
      <c r="A1628" t="s">
        <v>1177</v>
      </c>
      <c r="B1628" t="s">
        <v>3269</v>
      </c>
      <c r="E1628" t="s">
        <v>142</v>
      </c>
      <c r="F1628" t="s">
        <v>158</v>
      </c>
      <c r="G1628" t="s">
        <v>161</v>
      </c>
      <c r="H1628" t="s">
        <v>41</v>
      </c>
      <c r="J1628" t="s">
        <v>389</v>
      </c>
      <c r="K1628" t="s">
        <v>363</v>
      </c>
      <c r="L1628" s="2">
        <v>326500</v>
      </c>
      <c r="M1628" t="s">
        <v>9</v>
      </c>
      <c r="N1628" t="s">
        <v>148</v>
      </c>
    </row>
    <row r="1629" spans="1:14" x14ac:dyDescent="0.3">
      <c r="A1629" t="s">
        <v>1193</v>
      </c>
      <c r="B1629" t="s">
        <v>3270</v>
      </c>
      <c r="E1629" t="s">
        <v>142</v>
      </c>
      <c r="F1629" t="s">
        <v>162</v>
      </c>
      <c r="G1629" t="s">
        <v>17</v>
      </c>
      <c r="H1629" t="s">
        <v>8</v>
      </c>
      <c r="J1629" t="s">
        <v>392</v>
      </c>
      <c r="K1629" t="s">
        <v>363</v>
      </c>
      <c r="L1629" s="2">
        <v>327510</v>
      </c>
      <c r="M1629" t="s">
        <v>21</v>
      </c>
      <c r="N1629" t="s">
        <v>148</v>
      </c>
    </row>
    <row r="1630" spans="1:14" x14ac:dyDescent="0.3">
      <c r="A1630" t="s">
        <v>1160</v>
      </c>
      <c r="B1630" t="s">
        <v>3271</v>
      </c>
      <c r="E1630" t="s">
        <v>142</v>
      </c>
      <c r="F1630" t="s">
        <v>162</v>
      </c>
      <c r="G1630" t="s">
        <v>17</v>
      </c>
      <c r="H1630" t="s">
        <v>8</v>
      </c>
      <c r="J1630" t="s">
        <v>392</v>
      </c>
      <c r="K1630" t="s">
        <v>363</v>
      </c>
      <c r="L1630" s="2">
        <v>329510</v>
      </c>
      <c r="M1630" t="s">
        <v>30</v>
      </c>
      <c r="N1630" t="s">
        <v>148</v>
      </c>
    </row>
    <row r="1631" spans="1:14" x14ac:dyDescent="0.3">
      <c r="A1631" t="s">
        <v>1152</v>
      </c>
      <c r="B1631" t="s">
        <v>3272</v>
      </c>
      <c r="E1631" t="s">
        <v>142</v>
      </c>
      <c r="F1631" t="s">
        <v>163</v>
      </c>
      <c r="G1631" t="s">
        <v>17</v>
      </c>
      <c r="H1631" t="s">
        <v>8</v>
      </c>
      <c r="J1631" t="s">
        <v>144</v>
      </c>
      <c r="K1631" t="s">
        <v>363</v>
      </c>
      <c r="L1631" s="2">
        <v>324509</v>
      </c>
      <c r="M1631" t="s">
        <v>38</v>
      </c>
      <c r="N1631" t="s">
        <v>148</v>
      </c>
    </row>
    <row r="1632" spans="1:14" x14ac:dyDescent="0.3">
      <c r="A1632" t="s">
        <v>1177</v>
      </c>
      <c r="B1632" t="s">
        <v>3273</v>
      </c>
      <c r="E1632" t="s">
        <v>142</v>
      </c>
      <c r="F1632" t="s">
        <v>163</v>
      </c>
      <c r="G1632" t="s">
        <v>17</v>
      </c>
      <c r="H1632" t="s">
        <v>8</v>
      </c>
      <c r="J1632" t="s">
        <v>144</v>
      </c>
      <c r="K1632" t="s">
        <v>363</v>
      </c>
      <c r="L1632" s="2">
        <v>326500</v>
      </c>
      <c r="M1632" t="s">
        <v>47</v>
      </c>
      <c r="N1632" t="s">
        <v>148</v>
      </c>
    </row>
    <row r="1633" spans="1:14" x14ac:dyDescent="0.3">
      <c r="A1633" t="s">
        <v>1133</v>
      </c>
      <c r="B1633" t="s">
        <v>3274</v>
      </c>
      <c r="E1633" t="s">
        <v>142</v>
      </c>
      <c r="F1633" t="s">
        <v>163</v>
      </c>
      <c r="G1633" t="s">
        <v>17</v>
      </c>
      <c r="H1633" t="s">
        <v>8</v>
      </c>
      <c r="J1633" t="s">
        <v>164</v>
      </c>
      <c r="K1633" t="s">
        <v>363</v>
      </c>
      <c r="L1633" s="2">
        <v>321510</v>
      </c>
      <c r="M1633" t="s">
        <v>9</v>
      </c>
      <c r="N1633" t="s">
        <v>148</v>
      </c>
    </row>
    <row r="1634" spans="1:14" x14ac:dyDescent="0.3">
      <c r="A1634" t="s">
        <v>1159</v>
      </c>
      <c r="B1634" t="s">
        <v>3275</v>
      </c>
      <c r="E1634" t="s">
        <v>142</v>
      </c>
      <c r="F1634" t="s">
        <v>163</v>
      </c>
      <c r="G1634" t="s">
        <v>17</v>
      </c>
      <c r="H1634" t="s">
        <v>8</v>
      </c>
      <c r="J1634" t="s">
        <v>164</v>
      </c>
      <c r="K1634" t="s">
        <v>363</v>
      </c>
      <c r="L1634" s="2">
        <v>326510</v>
      </c>
      <c r="M1634" t="s">
        <v>146</v>
      </c>
      <c r="N1634" t="s">
        <v>148</v>
      </c>
    </row>
    <row r="1635" spans="1:14" x14ac:dyDescent="0.3">
      <c r="A1635" t="s">
        <v>1159</v>
      </c>
      <c r="B1635" t="s">
        <v>3276</v>
      </c>
      <c r="E1635" t="s">
        <v>142</v>
      </c>
      <c r="F1635" t="s">
        <v>162</v>
      </c>
      <c r="G1635" t="s">
        <v>17</v>
      </c>
      <c r="H1635" t="s">
        <v>8</v>
      </c>
      <c r="J1635" t="s">
        <v>164</v>
      </c>
      <c r="K1635" t="s">
        <v>363</v>
      </c>
      <c r="L1635" s="2">
        <v>326510</v>
      </c>
      <c r="M1635" t="s">
        <v>146</v>
      </c>
      <c r="N1635" t="s">
        <v>148</v>
      </c>
    </row>
    <row r="1636" spans="1:14" x14ac:dyDescent="0.3">
      <c r="A1636" t="s">
        <v>1133</v>
      </c>
      <c r="B1636" t="s">
        <v>3277</v>
      </c>
      <c r="E1636" t="s">
        <v>142</v>
      </c>
      <c r="F1636" t="s">
        <v>163</v>
      </c>
      <c r="G1636" t="s">
        <v>17</v>
      </c>
      <c r="H1636" t="s">
        <v>8</v>
      </c>
      <c r="J1636" t="s">
        <v>165</v>
      </c>
      <c r="K1636" t="s">
        <v>363</v>
      </c>
      <c r="L1636" s="2">
        <v>321510</v>
      </c>
      <c r="M1636" t="s">
        <v>9</v>
      </c>
      <c r="N1636" t="s">
        <v>148</v>
      </c>
    </row>
    <row r="1637" spans="1:14" x14ac:dyDescent="0.3">
      <c r="A1637" t="s">
        <v>1159</v>
      </c>
      <c r="B1637" t="s">
        <v>3278</v>
      </c>
      <c r="E1637" t="s">
        <v>142</v>
      </c>
      <c r="F1637" t="s">
        <v>163</v>
      </c>
      <c r="G1637" t="s">
        <v>17</v>
      </c>
      <c r="H1637" t="s">
        <v>8</v>
      </c>
      <c r="J1637" t="s">
        <v>165</v>
      </c>
      <c r="K1637" t="s">
        <v>363</v>
      </c>
      <c r="L1637" s="2">
        <v>326510</v>
      </c>
      <c r="M1637" t="s">
        <v>146</v>
      </c>
      <c r="N1637" t="s">
        <v>148</v>
      </c>
    </row>
    <row r="1638" spans="1:14" x14ac:dyDescent="0.3">
      <c r="A1638" t="s">
        <v>1144</v>
      </c>
      <c r="B1638" t="s">
        <v>3279</v>
      </c>
      <c r="E1638" t="s">
        <v>142</v>
      </c>
      <c r="F1638" t="s">
        <v>166</v>
      </c>
      <c r="G1638" t="s">
        <v>17</v>
      </c>
      <c r="H1638" t="s">
        <v>8</v>
      </c>
      <c r="J1638" t="s">
        <v>167</v>
      </c>
      <c r="K1638" t="s">
        <v>363</v>
      </c>
      <c r="L1638" s="2">
        <v>322500</v>
      </c>
      <c r="M1638" t="s">
        <v>10</v>
      </c>
      <c r="N1638" t="s">
        <v>148</v>
      </c>
    </row>
    <row r="1639" spans="1:14" x14ac:dyDescent="0.3">
      <c r="A1639" t="s">
        <v>1177</v>
      </c>
      <c r="B1639" t="s">
        <v>3280</v>
      </c>
      <c r="E1639" t="s">
        <v>142</v>
      </c>
      <c r="F1639" t="s">
        <v>166</v>
      </c>
      <c r="G1639" t="s">
        <v>17</v>
      </c>
      <c r="H1639" t="s">
        <v>8</v>
      </c>
      <c r="J1639" t="s">
        <v>167</v>
      </c>
      <c r="K1639" t="s">
        <v>363</v>
      </c>
      <c r="L1639" s="2">
        <v>326500</v>
      </c>
      <c r="M1639" t="s">
        <v>26</v>
      </c>
      <c r="N1639" t="s">
        <v>148</v>
      </c>
    </row>
    <row r="1640" spans="1:14" x14ac:dyDescent="0.3">
      <c r="A1640" t="s">
        <v>1106</v>
      </c>
      <c r="B1640" t="s">
        <v>3281</v>
      </c>
      <c r="E1640" t="s">
        <v>142</v>
      </c>
      <c r="F1640" t="s">
        <v>166</v>
      </c>
      <c r="G1640" t="s">
        <v>17</v>
      </c>
      <c r="H1640" t="s">
        <v>8</v>
      </c>
      <c r="J1640" t="s">
        <v>134</v>
      </c>
      <c r="K1640" t="s">
        <v>363</v>
      </c>
      <c r="L1640" s="2">
        <v>321500</v>
      </c>
      <c r="M1640" t="s">
        <v>10</v>
      </c>
      <c r="N1640" t="s">
        <v>148</v>
      </c>
    </row>
    <row r="1641" spans="1:14" x14ac:dyDescent="0.3">
      <c r="A1641" t="s">
        <v>1152</v>
      </c>
      <c r="B1641" t="s">
        <v>3282</v>
      </c>
      <c r="E1641" t="s">
        <v>142</v>
      </c>
      <c r="F1641" t="s">
        <v>166</v>
      </c>
      <c r="G1641" t="s">
        <v>17</v>
      </c>
      <c r="H1641" t="s">
        <v>8</v>
      </c>
      <c r="J1641" t="s">
        <v>134</v>
      </c>
      <c r="K1641" t="s">
        <v>363</v>
      </c>
      <c r="L1641" s="2">
        <v>324509</v>
      </c>
      <c r="M1641" t="s">
        <v>26</v>
      </c>
      <c r="N1641" t="s">
        <v>148</v>
      </c>
    </row>
    <row r="1642" spans="1:14" x14ac:dyDescent="0.3">
      <c r="A1642" t="s">
        <v>1194</v>
      </c>
      <c r="B1642" t="s">
        <v>3283</v>
      </c>
      <c r="E1642" t="s">
        <v>142</v>
      </c>
      <c r="F1642" t="s">
        <v>162</v>
      </c>
      <c r="H1642" t="s">
        <v>16</v>
      </c>
      <c r="J1642" t="s">
        <v>391</v>
      </c>
      <c r="K1642" t="s">
        <v>363</v>
      </c>
      <c r="L1642" s="2">
        <v>325504</v>
      </c>
      <c r="M1642" t="s">
        <v>38</v>
      </c>
      <c r="N1642" t="s">
        <v>148</v>
      </c>
    </row>
    <row r="1643" spans="1:14" x14ac:dyDescent="0.3">
      <c r="A1643" t="s">
        <v>1195</v>
      </c>
      <c r="B1643" t="s">
        <v>3284</v>
      </c>
      <c r="E1643" t="s">
        <v>142</v>
      </c>
      <c r="F1643" t="s">
        <v>162</v>
      </c>
      <c r="H1643" t="s">
        <v>16</v>
      </c>
      <c r="I1643" t="s">
        <v>13</v>
      </c>
      <c r="J1643" t="s">
        <v>391</v>
      </c>
      <c r="K1643" t="s">
        <v>363</v>
      </c>
      <c r="L1643" s="2">
        <v>327504</v>
      </c>
      <c r="M1643" t="s">
        <v>14</v>
      </c>
      <c r="N1643" t="s">
        <v>148</v>
      </c>
    </row>
    <row r="1644" spans="1:14" x14ac:dyDescent="0.3">
      <c r="A1644" t="s">
        <v>1158</v>
      </c>
      <c r="B1644" t="s">
        <v>3285</v>
      </c>
      <c r="E1644" t="s">
        <v>142</v>
      </c>
      <c r="F1644" t="s">
        <v>162</v>
      </c>
      <c r="G1644" t="s">
        <v>17</v>
      </c>
      <c r="H1644" t="s">
        <v>16</v>
      </c>
      <c r="J1644" t="s">
        <v>392</v>
      </c>
      <c r="K1644" t="s">
        <v>363</v>
      </c>
      <c r="L1644" s="2">
        <v>324510</v>
      </c>
      <c r="M1644" t="s">
        <v>9</v>
      </c>
      <c r="N1644" t="s">
        <v>148</v>
      </c>
    </row>
    <row r="1645" spans="1:14" x14ac:dyDescent="0.3">
      <c r="A1645" t="s">
        <v>1159</v>
      </c>
      <c r="B1645" t="s">
        <v>3286</v>
      </c>
      <c r="E1645" t="s">
        <v>142</v>
      </c>
      <c r="F1645" t="s">
        <v>162</v>
      </c>
      <c r="G1645" t="s">
        <v>17</v>
      </c>
      <c r="H1645" t="s">
        <v>16</v>
      </c>
      <c r="J1645" t="s">
        <v>392</v>
      </c>
      <c r="K1645" t="s">
        <v>363</v>
      </c>
      <c r="L1645" s="2">
        <v>326510</v>
      </c>
      <c r="M1645" t="s">
        <v>26</v>
      </c>
      <c r="N1645" t="s">
        <v>148</v>
      </c>
    </row>
    <row r="1646" spans="1:14" x14ac:dyDescent="0.3">
      <c r="A1646" t="s">
        <v>1159</v>
      </c>
      <c r="B1646" t="s">
        <v>3287</v>
      </c>
      <c r="E1646" t="s">
        <v>142</v>
      </c>
      <c r="F1646" t="s">
        <v>162</v>
      </c>
      <c r="G1646" t="s">
        <v>17</v>
      </c>
      <c r="H1646" t="s">
        <v>16</v>
      </c>
      <c r="J1646" t="s">
        <v>392</v>
      </c>
      <c r="K1646" t="s">
        <v>363</v>
      </c>
      <c r="L1646" s="2">
        <v>326510</v>
      </c>
      <c r="M1646" t="s">
        <v>14</v>
      </c>
      <c r="N1646" t="s">
        <v>148</v>
      </c>
    </row>
    <row r="1647" spans="1:14" x14ac:dyDescent="0.3">
      <c r="A1647" t="s">
        <v>1159</v>
      </c>
      <c r="B1647" t="s">
        <v>3287</v>
      </c>
      <c r="E1647" t="s">
        <v>142</v>
      </c>
      <c r="F1647" t="s">
        <v>162</v>
      </c>
      <c r="G1647" t="s">
        <v>17</v>
      </c>
      <c r="H1647" t="s">
        <v>16</v>
      </c>
      <c r="J1647" t="s">
        <v>392</v>
      </c>
      <c r="K1647" t="s">
        <v>363</v>
      </c>
      <c r="L1647" s="2">
        <v>326510</v>
      </c>
      <c r="M1647" t="s">
        <v>14</v>
      </c>
      <c r="N1647" t="s">
        <v>148</v>
      </c>
    </row>
    <row r="1648" spans="1:14" x14ac:dyDescent="0.3">
      <c r="A1648" t="s">
        <v>1144</v>
      </c>
      <c r="B1648" t="s">
        <v>3288</v>
      </c>
      <c r="E1648" t="s">
        <v>142</v>
      </c>
      <c r="F1648" t="s">
        <v>163</v>
      </c>
      <c r="G1648" t="s">
        <v>17</v>
      </c>
      <c r="H1648" t="s">
        <v>16</v>
      </c>
      <c r="J1648" t="s">
        <v>144</v>
      </c>
      <c r="K1648" t="s">
        <v>363</v>
      </c>
      <c r="L1648" s="2">
        <v>322500</v>
      </c>
      <c r="M1648" t="s">
        <v>9</v>
      </c>
      <c r="N1648" t="s">
        <v>148</v>
      </c>
    </row>
    <row r="1649" spans="1:14" x14ac:dyDescent="0.3">
      <c r="A1649" t="s">
        <v>1152</v>
      </c>
      <c r="B1649" t="s">
        <v>3289</v>
      </c>
      <c r="E1649" t="s">
        <v>142</v>
      </c>
      <c r="F1649" t="s">
        <v>163</v>
      </c>
      <c r="G1649" t="s">
        <v>17</v>
      </c>
      <c r="H1649" t="s">
        <v>16</v>
      </c>
      <c r="J1649" t="s">
        <v>144</v>
      </c>
      <c r="K1649" t="s">
        <v>363</v>
      </c>
      <c r="L1649" s="2">
        <v>324509</v>
      </c>
      <c r="M1649" t="s">
        <v>147</v>
      </c>
      <c r="N1649" t="s">
        <v>148</v>
      </c>
    </row>
    <row r="1650" spans="1:14" x14ac:dyDescent="0.3">
      <c r="A1650" t="s">
        <v>1177</v>
      </c>
      <c r="B1650" t="s">
        <v>3290</v>
      </c>
      <c r="E1650" t="s">
        <v>142</v>
      </c>
      <c r="F1650" t="s">
        <v>163</v>
      </c>
      <c r="G1650" t="s">
        <v>17</v>
      </c>
      <c r="H1650" t="s">
        <v>16</v>
      </c>
      <c r="J1650" t="s">
        <v>144</v>
      </c>
      <c r="K1650" t="s">
        <v>363</v>
      </c>
      <c r="L1650" s="2">
        <v>326500</v>
      </c>
      <c r="M1650" t="s">
        <v>47</v>
      </c>
      <c r="N1650" t="s">
        <v>148</v>
      </c>
    </row>
    <row r="1651" spans="1:14" x14ac:dyDescent="0.3">
      <c r="A1651" t="s">
        <v>1177</v>
      </c>
      <c r="B1651" t="s">
        <v>3290</v>
      </c>
      <c r="E1651" t="s">
        <v>142</v>
      </c>
      <c r="F1651" t="s">
        <v>163</v>
      </c>
      <c r="G1651" t="s">
        <v>17</v>
      </c>
      <c r="H1651" t="s">
        <v>16</v>
      </c>
      <c r="J1651" t="s">
        <v>144</v>
      </c>
      <c r="K1651" t="s">
        <v>363</v>
      </c>
      <c r="L1651" s="2">
        <v>326500</v>
      </c>
      <c r="M1651" t="s">
        <v>47</v>
      </c>
      <c r="N1651" t="s">
        <v>148</v>
      </c>
    </row>
    <row r="1652" spans="1:14" x14ac:dyDescent="0.3">
      <c r="A1652" t="s">
        <v>1133</v>
      </c>
      <c r="B1652" t="s">
        <v>3291</v>
      </c>
      <c r="E1652" t="s">
        <v>142</v>
      </c>
      <c r="F1652" t="s">
        <v>163</v>
      </c>
      <c r="G1652" t="s">
        <v>17</v>
      </c>
      <c r="H1652" t="s">
        <v>16</v>
      </c>
      <c r="J1652" t="s">
        <v>168</v>
      </c>
      <c r="K1652" t="s">
        <v>363</v>
      </c>
      <c r="L1652" s="2">
        <v>321510</v>
      </c>
      <c r="M1652" t="s">
        <v>9</v>
      </c>
      <c r="N1652" t="s">
        <v>148</v>
      </c>
    </row>
    <row r="1653" spans="1:14" x14ac:dyDescent="0.3">
      <c r="A1653" t="s">
        <v>1159</v>
      </c>
      <c r="B1653" t="s">
        <v>3292</v>
      </c>
      <c r="E1653" t="s">
        <v>142</v>
      </c>
      <c r="F1653" t="s">
        <v>163</v>
      </c>
      <c r="G1653" t="s">
        <v>17</v>
      </c>
      <c r="H1653" t="s">
        <v>16</v>
      </c>
      <c r="J1653" t="s">
        <v>168</v>
      </c>
      <c r="K1653" t="s">
        <v>363</v>
      </c>
      <c r="L1653" s="2">
        <v>326510</v>
      </c>
      <c r="M1653" t="s">
        <v>146</v>
      </c>
      <c r="N1653" t="s">
        <v>148</v>
      </c>
    </row>
    <row r="1654" spans="1:14" x14ac:dyDescent="0.3">
      <c r="A1654" t="s">
        <v>1151</v>
      </c>
      <c r="B1654" t="s">
        <v>3293</v>
      </c>
      <c r="E1654" t="s">
        <v>142</v>
      </c>
      <c r="F1654" t="s">
        <v>169</v>
      </c>
      <c r="G1654" t="s">
        <v>89</v>
      </c>
      <c r="H1654" t="s">
        <v>8</v>
      </c>
      <c r="J1654" t="s">
        <v>393</v>
      </c>
      <c r="K1654" t="s">
        <v>363</v>
      </c>
      <c r="L1654" s="2">
        <v>329508</v>
      </c>
      <c r="M1654" t="s">
        <v>38</v>
      </c>
      <c r="N1654" t="s">
        <v>148</v>
      </c>
    </row>
    <row r="1655" spans="1:14" x14ac:dyDescent="0.3">
      <c r="A1655" t="s">
        <v>1151</v>
      </c>
      <c r="B1655" t="s">
        <v>3293</v>
      </c>
      <c r="E1655" t="s">
        <v>142</v>
      </c>
      <c r="F1655" t="s">
        <v>169</v>
      </c>
      <c r="G1655" t="s">
        <v>89</v>
      </c>
      <c r="H1655" t="s">
        <v>8</v>
      </c>
      <c r="J1655" t="s">
        <v>393</v>
      </c>
      <c r="K1655" t="s">
        <v>363</v>
      </c>
      <c r="L1655" s="2">
        <v>329508</v>
      </c>
      <c r="M1655" t="s">
        <v>38</v>
      </c>
      <c r="N1655" t="s">
        <v>148</v>
      </c>
    </row>
    <row r="1656" spans="1:14" x14ac:dyDescent="0.3">
      <c r="A1656" t="s">
        <v>1196</v>
      </c>
      <c r="B1656" t="s">
        <v>3294</v>
      </c>
      <c r="E1656" t="s">
        <v>142</v>
      </c>
      <c r="F1656" t="s">
        <v>169</v>
      </c>
      <c r="G1656" t="s">
        <v>89</v>
      </c>
      <c r="H1656" t="s">
        <v>8</v>
      </c>
      <c r="J1656" t="s">
        <v>393</v>
      </c>
      <c r="K1656" t="s">
        <v>363</v>
      </c>
      <c r="L1656" s="2">
        <v>332008</v>
      </c>
      <c r="M1656" t="s">
        <v>14</v>
      </c>
      <c r="N1656" t="s">
        <v>148</v>
      </c>
    </row>
    <row r="1657" spans="1:14" x14ac:dyDescent="0.3">
      <c r="A1657" t="s">
        <v>1197</v>
      </c>
      <c r="B1657" t="s">
        <v>3295</v>
      </c>
      <c r="E1657" t="s">
        <v>142</v>
      </c>
      <c r="F1657" t="s">
        <v>169</v>
      </c>
      <c r="G1657" t="s">
        <v>89</v>
      </c>
      <c r="H1657" t="s">
        <v>8</v>
      </c>
      <c r="J1657" t="s">
        <v>393</v>
      </c>
      <c r="K1657" t="s">
        <v>363</v>
      </c>
      <c r="L1657" s="2">
        <v>334008</v>
      </c>
      <c r="M1657" t="s">
        <v>170</v>
      </c>
      <c r="N1657" t="s">
        <v>148</v>
      </c>
    </row>
    <row r="1658" spans="1:14" x14ac:dyDescent="0.3">
      <c r="A1658" t="s">
        <v>1151</v>
      </c>
      <c r="B1658" t="s">
        <v>3296</v>
      </c>
      <c r="E1658" t="s">
        <v>142</v>
      </c>
      <c r="F1658" t="s">
        <v>169</v>
      </c>
      <c r="G1658" t="s">
        <v>89</v>
      </c>
      <c r="H1658" t="s">
        <v>8</v>
      </c>
      <c r="J1658" t="s">
        <v>394</v>
      </c>
      <c r="K1658" t="s">
        <v>363</v>
      </c>
      <c r="L1658" s="2">
        <v>329508</v>
      </c>
      <c r="M1658" t="s">
        <v>38</v>
      </c>
      <c r="N1658" t="s">
        <v>148</v>
      </c>
    </row>
    <row r="1659" spans="1:14" x14ac:dyDescent="0.3">
      <c r="A1659" t="s">
        <v>1151</v>
      </c>
      <c r="B1659" t="s">
        <v>3296</v>
      </c>
      <c r="E1659" t="s">
        <v>142</v>
      </c>
      <c r="F1659" t="s">
        <v>169</v>
      </c>
      <c r="G1659" t="s">
        <v>89</v>
      </c>
      <c r="H1659" t="s">
        <v>8</v>
      </c>
      <c r="J1659" t="s">
        <v>394</v>
      </c>
      <c r="K1659" t="s">
        <v>363</v>
      </c>
      <c r="L1659" s="2">
        <v>329508</v>
      </c>
      <c r="M1659" t="s">
        <v>38</v>
      </c>
      <c r="N1659" t="s">
        <v>148</v>
      </c>
    </row>
    <row r="1660" spans="1:14" x14ac:dyDescent="0.3">
      <c r="A1660" t="s">
        <v>1196</v>
      </c>
      <c r="B1660" t="s">
        <v>3297</v>
      </c>
      <c r="E1660" t="s">
        <v>142</v>
      </c>
      <c r="F1660" t="s">
        <v>169</v>
      </c>
      <c r="G1660" t="s">
        <v>89</v>
      </c>
      <c r="H1660" t="s">
        <v>8</v>
      </c>
      <c r="J1660" t="s">
        <v>394</v>
      </c>
      <c r="K1660" t="s">
        <v>363</v>
      </c>
      <c r="L1660" s="2">
        <v>332008</v>
      </c>
      <c r="M1660" t="s">
        <v>14</v>
      </c>
      <c r="N1660" t="s">
        <v>148</v>
      </c>
    </row>
    <row r="1661" spans="1:14" x14ac:dyDescent="0.3">
      <c r="A1661" t="s">
        <v>1197</v>
      </c>
      <c r="B1661" t="s">
        <v>3298</v>
      </c>
      <c r="E1661" t="s">
        <v>142</v>
      </c>
      <c r="F1661" t="s">
        <v>169</v>
      </c>
      <c r="G1661" t="s">
        <v>89</v>
      </c>
      <c r="H1661" t="s">
        <v>8</v>
      </c>
      <c r="J1661" t="s">
        <v>394</v>
      </c>
      <c r="K1661" t="s">
        <v>363</v>
      </c>
      <c r="L1661" s="2">
        <v>334008</v>
      </c>
      <c r="M1661" t="s">
        <v>170</v>
      </c>
      <c r="N1661" t="s">
        <v>148</v>
      </c>
    </row>
    <row r="1662" spans="1:14" x14ac:dyDescent="0.3">
      <c r="A1662" t="s">
        <v>1196</v>
      </c>
      <c r="B1662" t="s">
        <v>3299</v>
      </c>
      <c r="E1662" t="s">
        <v>142</v>
      </c>
      <c r="F1662" t="s">
        <v>169</v>
      </c>
      <c r="G1662" t="s">
        <v>89</v>
      </c>
      <c r="H1662" t="s">
        <v>8</v>
      </c>
      <c r="J1662" t="s">
        <v>395</v>
      </c>
      <c r="K1662" t="s">
        <v>363</v>
      </c>
      <c r="L1662" s="2">
        <v>332008</v>
      </c>
      <c r="M1662" t="s">
        <v>10</v>
      </c>
      <c r="N1662" t="s">
        <v>148</v>
      </c>
    </row>
    <row r="1663" spans="1:14" x14ac:dyDescent="0.3">
      <c r="A1663" t="s">
        <v>1196</v>
      </c>
      <c r="B1663" t="s">
        <v>3299</v>
      </c>
      <c r="E1663" t="s">
        <v>142</v>
      </c>
      <c r="F1663" t="s">
        <v>169</v>
      </c>
      <c r="G1663" t="s">
        <v>89</v>
      </c>
      <c r="H1663" t="s">
        <v>8</v>
      </c>
      <c r="J1663" t="s">
        <v>395</v>
      </c>
      <c r="K1663" t="s">
        <v>363</v>
      </c>
      <c r="L1663" s="2">
        <v>332008</v>
      </c>
      <c r="M1663" t="s">
        <v>10</v>
      </c>
      <c r="N1663" t="s">
        <v>148</v>
      </c>
    </row>
    <row r="1664" spans="1:14" x14ac:dyDescent="0.3">
      <c r="A1664" t="s">
        <v>1197</v>
      </c>
      <c r="B1664" t="s">
        <v>3300</v>
      </c>
      <c r="E1664" t="s">
        <v>142</v>
      </c>
      <c r="F1664" t="s">
        <v>169</v>
      </c>
      <c r="G1664" t="s">
        <v>89</v>
      </c>
      <c r="H1664" t="s">
        <v>8</v>
      </c>
      <c r="J1664" t="s">
        <v>395</v>
      </c>
      <c r="K1664" t="s">
        <v>363</v>
      </c>
      <c r="L1664" s="2">
        <v>334008</v>
      </c>
      <c r="M1664" t="s">
        <v>171</v>
      </c>
      <c r="N1664" t="s">
        <v>148</v>
      </c>
    </row>
    <row r="1665" spans="1:14" x14ac:dyDescent="0.3">
      <c r="A1665" t="s">
        <v>1198</v>
      </c>
      <c r="B1665" t="s">
        <v>3301</v>
      </c>
      <c r="E1665" t="s">
        <v>142</v>
      </c>
      <c r="F1665" t="s">
        <v>169</v>
      </c>
      <c r="G1665" t="s">
        <v>89</v>
      </c>
      <c r="H1665" t="s">
        <v>8</v>
      </c>
      <c r="J1665" t="s">
        <v>395</v>
      </c>
      <c r="K1665" t="s">
        <v>363</v>
      </c>
      <c r="L1665" s="2">
        <v>336008</v>
      </c>
      <c r="M1665" t="s">
        <v>172</v>
      </c>
      <c r="N1665" t="s">
        <v>148</v>
      </c>
    </row>
    <row r="1666" spans="1:14" x14ac:dyDescent="0.3">
      <c r="A1666" t="s">
        <v>1193</v>
      </c>
      <c r="B1666" t="s">
        <v>3302</v>
      </c>
      <c r="E1666" t="s">
        <v>142</v>
      </c>
      <c r="F1666" t="s">
        <v>169</v>
      </c>
      <c r="G1666" t="s">
        <v>89</v>
      </c>
      <c r="H1666" t="s">
        <v>8</v>
      </c>
      <c r="J1666" t="s">
        <v>392</v>
      </c>
      <c r="K1666" t="s">
        <v>363</v>
      </c>
      <c r="L1666" s="2">
        <v>327510</v>
      </c>
      <c r="M1666" t="s">
        <v>9</v>
      </c>
      <c r="N1666" t="s">
        <v>148</v>
      </c>
    </row>
    <row r="1667" spans="1:14" x14ac:dyDescent="0.3">
      <c r="A1667" t="s">
        <v>1160</v>
      </c>
      <c r="B1667" t="s">
        <v>3303</v>
      </c>
      <c r="E1667" t="s">
        <v>142</v>
      </c>
      <c r="F1667" t="s">
        <v>169</v>
      </c>
      <c r="G1667" t="s">
        <v>89</v>
      </c>
      <c r="H1667" t="s">
        <v>8</v>
      </c>
      <c r="J1667" t="s">
        <v>392</v>
      </c>
      <c r="K1667" t="s">
        <v>363</v>
      </c>
      <c r="L1667" s="2">
        <v>329510</v>
      </c>
      <c r="M1667" t="s">
        <v>30</v>
      </c>
      <c r="N1667" t="s">
        <v>148</v>
      </c>
    </row>
    <row r="1668" spans="1:14" x14ac:dyDescent="0.3">
      <c r="A1668" t="s">
        <v>1152</v>
      </c>
      <c r="B1668" t="s">
        <v>3304</v>
      </c>
      <c r="E1668" t="s">
        <v>142</v>
      </c>
      <c r="F1668" t="s">
        <v>169</v>
      </c>
      <c r="G1668" t="s">
        <v>89</v>
      </c>
      <c r="H1668" t="s">
        <v>8</v>
      </c>
      <c r="J1668" t="s">
        <v>173</v>
      </c>
      <c r="K1668" t="s">
        <v>363</v>
      </c>
      <c r="L1668" s="2">
        <v>324509</v>
      </c>
      <c r="M1668" t="s">
        <v>9</v>
      </c>
      <c r="N1668" t="s">
        <v>148</v>
      </c>
    </row>
    <row r="1669" spans="1:14" x14ac:dyDescent="0.3">
      <c r="A1669" t="s">
        <v>1152</v>
      </c>
      <c r="B1669" t="s">
        <v>3305</v>
      </c>
      <c r="E1669" t="s">
        <v>142</v>
      </c>
      <c r="F1669" t="s">
        <v>169</v>
      </c>
      <c r="G1669" t="s">
        <v>89</v>
      </c>
      <c r="H1669" t="s">
        <v>8</v>
      </c>
      <c r="J1669" t="s">
        <v>174</v>
      </c>
      <c r="K1669" t="s">
        <v>363</v>
      </c>
      <c r="L1669" s="2">
        <v>324509</v>
      </c>
      <c r="M1669" t="s">
        <v>9</v>
      </c>
      <c r="N1669" t="s">
        <v>148</v>
      </c>
    </row>
    <row r="1670" spans="1:14" x14ac:dyDescent="0.3">
      <c r="A1670" t="s">
        <v>1177</v>
      </c>
      <c r="B1670" t="s">
        <v>3306</v>
      </c>
      <c r="E1670" t="s">
        <v>142</v>
      </c>
      <c r="F1670" t="s">
        <v>169</v>
      </c>
      <c r="G1670" t="s">
        <v>89</v>
      </c>
      <c r="H1670" t="s">
        <v>8</v>
      </c>
      <c r="J1670" t="s">
        <v>174</v>
      </c>
      <c r="K1670" t="s">
        <v>363</v>
      </c>
      <c r="L1670" s="2">
        <v>326500</v>
      </c>
      <c r="M1670" t="s">
        <v>147</v>
      </c>
      <c r="N1670" t="s">
        <v>148</v>
      </c>
    </row>
    <row r="1671" spans="1:14" x14ac:dyDescent="0.3">
      <c r="A1671" t="s">
        <v>1133</v>
      </c>
      <c r="B1671" t="s">
        <v>3307</v>
      </c>
      <c r="E1671" t="s">
        <v>142</v>
      </c>
      <c r="F1671" t="s">
        <v>169</v>
      </c>
      <c r="G1671" t="s">
        <v>89</v>
      </c>
      <c r="H1671" t="s">
        <v>8</v>
      </c>
      <c r="J1671" t="s">
        <v>164</v>
      </c>
      <c r="K1671" t="s">
        <v>363</v>
      </c>
      <c r="L1671" s="2">
        <v>321510</v>
      </c>
      <c r="M1671" t="s">
        <v>9</v>
      </c>
      <c r="N1671" t="s">
        <v>148</v>
      </c>
    </row>
    <row r="1672" spans="1:14" x14ac:dyDescent="0.3">
      <c r="A1672" t="s">
        <v>1159</v>
      </c>
      <c r="B1672" t="s">
        <v>3308</v>
      </c>
      <c r="E1672" t="s">
        <v>142</v>
      </c>
      <c r="F1672" t="s">
        <v>169</v>
      </c>
      <c r="G1672" t="s">
        <v>89</v>
      </c>
      <c r="H1672" t="s">
        <v>8</v>
      </c>
      <c r="J1672" t="s">
        <v>164</v>
      </c>
      <c r="K1672" t="s">
        <v>363</v>
      </c>
      <c r="L1672" s="2">
        <v>326510</v>
      </c>
      <c r="M1672" t="s">
        <v>175</v>
      </c>
      <c r="N1672" t="s">
        <v>148</v>
      </c>
    </row>
    <row r="1673" spans="1:14" x14ac:dyDescent="0.3">
      <c r="A1673" t="s">
        <v>1144</v>
      </c>
      <c r="B1673" t="s">
        <v>3309</v>
      </c>
      <c r="E1673" t="s">
        <v>142</v>
      </c>
      <c r="F1673" t="s">
        <v>169</v>
      </c>
      <c r="G1673" t="s">
        <v>89</v>
      </c>
      <c r="H1673" t="s">
        <v>8</v>
      </c>
      <c r="J1673" t="s">
        <v>176</v>
      </c>
      <c r="K1673" t="s">
        <v>363</v>
      </c>
      <c r="L1673" s="2">
        <v>322500</v>
      </c>
      <c r="M1673" t="s">
        <v>9</v>
      </c>
      <c r="N1673" t="s">
        <v>148</v>
      </c>
    </row>
    <row r="1674" spans="1:14" x14ac:dyDescent="0.3">
      <c r="A1674" t="s">
        <v>1152</v>
      </c>
      <c r="B1674" t="s">
        <v>3310</v>
      </c>
      <c r="E1674" t="s">
        <v>142</v>
      </c>
      <c r="F1674" t="s">
        <v>169</v>
      </c>
      <c r="G1674" t="s">
        <v>89</v>
      </c>
      <c r="H1674" t="s">
        <v>8</v>
      </c>
      <c r="J1674" t="s">
        <v>176</v>
      </c>
      <c r="K1674" t="s">
        <v>363</v>
      </c>
      <c r="L1674" s="2">
        <v>324509</v>
      </c>
      <c r="M1674" t="s">
        <v>147</v>
      </c>
      <c r="N1674" t="s">
        <v>148</v>
      </c>
    </row>
    <row r="1675" spans="1:14" x14ac:dyDescent="0.3">
      <c r="A1675" t="s">
        <v>1106</v>
      </c>
      <c r="B1675" t="s">
        <v>3311</v>
      </c>
      <c r="E1675" t="s">
        <v>142</v>
      </c>
      <c r="F1675" t="s">
        <v>169</v>
      </c>
      <c r="G1675" t="s">
        <v>89</v>
      </c>
      <c r="H1675" t="s">
        <v>8</v>
      </c>
      <c r="J1675" t="s">
        <v>177</v>
      </c>
      <c r="K1675" t="s">
        <v>363</v>
      </c>
      <c r="L1675" s="2">
        <v>321500</v>
      </c>
      <c r="M1675" t="s">
        <v>9</v>
      </c>
      <c r="N1675" t="s">
        <v>148</v>
      </c>
    </row>
    <row r="1676" spans="1:14" x14ac:dyDescent="0.3">
      <c r="A1676" t="s">
        <v>1152</v>
      </c>
      <c r="B1676" t="s">
        <v>3312</v>
      </c>
      <c r="E1676" t="s">
        <v>142</v>
      </c>
      <c r="F1676" t="s">
        <v>169</v>
      </c>
      <c r="G1676" t="s">
        <v>89</v>
      </c>
      <c r="H1676" t="s">
        <v>8</v>
      </c>
      <c r="J1676" t="s">
        <v>177</v>
      </c>
      <c r="K1676" t="s">
        <v>363</v>
      </c>
      <c r="L1676" s="2">
        <v>324509</v>
      </c>
      <c r="M1676" t="s">
        <v>26</v>
      </c>
      <c r="N1676" t="s">
        <v>148</v>
      </c>
    </row>
    <row r="1677" spans="1:14" x14ac:dyDescent="0.3">
      <c r="A1677" t="s">
        <v>1137</v>
      </c>
      <c r="B1677" t="s">
        <v>3313</v>
      </c>
      <c r="E1677" t="s">
        <v>142</v>
      </c>
      <c r="F1677" t="s">
        <v>169</v>
      </c>
      <c r="G1677" t="s">
        <v>89</v>
      </c>
      <c r="H1677" t="s">
        <v>16</v>
      </c>
      <c r="J1677" t="s">
        <v>396</v>
      </c>
      <c r="K1677" t="s">
        <v>363</v>
      </c>
      <c r="L1677" s="2">
        <v>326508</v>
      </c>
      <c r="M1677" t="s">
        <v>10</v>
      </c>
      <c r="N1677" t="s">
        <v>148</v>
      </c>
    </row>
    <row r="1678" spans="1:14" x14ac:dyDescent="0.3">
      <c r="A1678" t="s">
        <v>1137</v>
      </c>
      <c r="B1678" t="s">
        <v>3313</v>
      </c>
      <c r="E1678" t="s">
        <v>142</v>
      </c>
      <c r="F1678" t="s">
        <v>169</v>
      </c>
      <c r="G1678" t="s">
        <v>89</v>
      </c>
      <c r="H1678" t="s">
        <v>16</v>
      </c>
      <c r="J1678" t="s">
        <v>396</v>
      </c>
      <c r="K1678" t="s">
        <v>363</v>
      </c>
      <c r="L1678" s="2">
        <v>326508</v>
      </c>
      <c r="M1678" t="s">
        <v>10</v>
      </c>
      <c r="N1678" t="s">
        <v>148</v>
      </c>
    </row>
    <row r="1679" spans="1:14" x14ac:dyDescent="0.3">
      <c r="A1679" t="s">
        <v>1190</v>
      </c>
      <c r="B1679" t="s">
        <v>3314</v>
      </c>
      <c r="E1679" t="s">
        <v>142</v>
      </c>
      <c r="F1679" t="s">
        <v>169</v>
      </c>
      <c r="G1679" t="s">
        <v>89</v>
      </c>
      <c r="H1679" t="s">
        <v>16</v>
      </c>
      <c r="J1679" t="s">
        <v>396</v>
      </c>
      <c r="K1679" t="s">
        <v>363</v>
      </c>
      <c r="L1679" s="2">
        <v>329509</v>
      </c>
      <c r="M1679" t="s">
        <v>14</v>
      </c>
      <c r="N1679" t="s">
        <v>148</v>
      </c>
    </row>
    <row r="1680" spans="1:14" x14ac:dyDescent="0.3">
      <c r="A1680" t="s">
        <v>1158</v>
      </c>
      <c r="B1680" t="s">
        <v>3315</v>
      </c>
      <c r="E1680" t="s">
        <v>142</v>
      </c>
      <c r="F1680" t="s">
        <v>169</v>
      </c>
      <c r="G1680" t="s">
        <v>178</v>
      </c>
      <c r="H1680" t="s">
        <v>16</v>
      </c>
      <c r="J1680" t="s">
        <v>392</v>
      </c>
      <c r="K1680" t="s">
        <v>363</v>
      </c>
      <c r="L1680" s="2">
        <v>324510</v>
      </c>
      <c r="M1680" t="s">
        <v>21</v>
      </c>
      <c r="N1680" t="s">
        <v>148</v>
      </c>
    </row>
    <row r="1681" spans="1:14" x14ac:dyDescent="0.3">
      <c r="A1681" t="s">
        <v>1158</v>
      </c>
      <c r="B1681" t="s">
        <v>3315</v>
      </c>
      <c r="E1681" t="s">
        <v>142</v>
      </c>
      <c r="F1681" t="s">
        <v>169</v>
      </c>
      <c r="G1681" t="s">
        <v>178</v>
      </c>
      <c r="H1681" t="s">
        <v>16</v>
      </c>
      <c r="J1681" t="s">
        <v>392</v>
      </c>
      <c r="K1681" t="s">
        <v>363</v>
      </c>
      <c r="L1681" s="2">
        <v>324510</v>
      </c>
      <c r="M1681" t="s">
        <v>21</v>
      </c>
      <c r="N1681" t="s">
        <v>148</v>
      </c>
    </row>
    <row r="1682" spans="1:14" x14ac:dyDescent="0.3">
      <c r="A1682" t="s">
        <v>1159</v>
      </c>
      <c r="B1682" t="s">
        <v>3316</v>
      </c>
      <c r="E1682" t="s">
        <v>142</v>
      </c>
      <c r="F1682" t="s">
        <v>169</v>
      </c>
      <c r="G1682" t="s">
        <v>178</v>
      </c>
      <c r="H1682" t="s">
        <v>16</v>
      </c>
      <c r="J1682" t="s">
        <v>392</v>
      </c>
      <c r="K1682" t="s">
        <v>363</v>
      </c>
      <c r="L1682" s="2">
        <v>326510</v>
      </c>
      <c r="M1682" t="s">
        <v>26</v>
      </c>
      <c r="N1682" t="s">
        <v>148</v>
      </c>
    </row>
    <row r="1683" spans="1:14" x14ac:dyDescent="0.3">
      <c r="A1683" t="s">
        <v>1152</v>
      </c>
      <c r="B1683" t="s">
        <v>3317</v>
      </c>
      <c r="E1683" t="s">
        <v>142</v>
      </c>
      <c r="F1683" t="s">
        <v>169</v>
      </c>
      <c r="G1683" t="s">
        <v>89</v>
      </c>
      <c r="H1683" t="s">
        <v>16</v>
      </c>
      <c r="J1683" t="s">
        <v>179</v>
      </c>
      <c r="K1683" t="s">
        <v>363</v>
      </c>
      <c r="L1683" s="2">
        <v>324509</v>
      </c>
      <c r="M1683" t="s">
        <v>9</v>
      </c>
      <c r="N1683" t="s">
        <v>148</v>
      </c>
    </row>
    <row r="1684" spans="1:14" x14ac:dyDescent="0.3">
      <c r="A1684" t="s">
        <v>1133</v>
      </c>
      <c r="B1684" t="s">
        <v>3318</v>
      </c>
      <c r="E1684" t="s">
        <v>142</v>
      </c>
      <c r="F1684" t="s">
        <v>169</v>
      </c>
      <c r="G1684" t="s">
        <v>89</v>
      </c>
      <c r="H1684" t="s">
        <v>16</v>
      </c>
      <c r="J1684" t="s">
        <v>168</v>
      </c>
      <c r="K1684" t="s">
        <v>363</v>
      </c>
      <c r="L1684" s="2">
        <v>321510</v>
      </c>
      <c r="M1684" t="s">
        <v>9</v>
      </c>
      <c r="N1684" t="s">
        <v>148</v>
      </c>
    </row>
    <row r="1685" spans="1:14" x14ac:dyDescent="0.3">
      <c r="A1685" t="s">
        <v>1159</v>
      </c>
      <c r="B1685" t="s">
        <v>3319</v>
      </c>
      <c r="E1685" t="s">
        <v>142</v>
      </c>
      <c r="F1685" t="s">
        <v>169</v>
      </c>
      <c r="G1685" t="s">
        <v>89</v>
      </c>
      <c r="H1685" t="s">
        <v>16</v>
      </c>
      <c r="J1685" t="s">
        <v>168</v>
      </c>
      <c r="K1685" t="s">
        <v>363</v>
      </c>
      <c r="L1685" s="2">
        <v>326510</v>
      </c>
      <c r="M1685" t="s">
        <v>146</v>
      </c>
      <c r="N1685" t="s">
        <v>148</v>
      </c>
    </row>
    <row r="1686" spans="1:14" x14ac:dyDescent="0.3">
      <c r="A1686" t="s">
        <v>1151</v>
      </c>
      <c r="B1686" t="s">
        <v>3320</v>
      </c>
      <c r="E1686" t="s">
        <v>142</v>
      </c>
      <c r="F1686" t="s">
        <v>180</v>
      </c>
      <c r="G1686" t="s">
        <v>181</v>
      </c>
      <c r="H1686" t="s">
        <v>8</v>
      </c>
      <c r="J1686" t="s">
        <v>393</v>
      </c>
      <c r="K1686" t="s">
        <v>363</v>
      </c>
      <c r="L1686" s="2">
        <v>329508</v>
      </c>
      <c r="M1686" t="s">
        <v>38</v>
      </c>
      <c r="N1686" t="s">
        <v>148</v>
      </c>
    </row>
    <row r="1687" spans="1:14" x14ac:dyDescent="0.3">
      <c r="A1687" t="s">
        <v>1151</v>
      </c>
      <c r="B1687" t="s">
        <v>3320</v>
      </c>
      <c r="E1687" t="s">
        <v>142</v>
      </c>
      <c r="F1687" t="s">
        <v>180</v>
      </c>
      <c r="G1687" t="s">
        <v>181</v>
      </c>
      <c r="H1687" t="s">
        <v>8</v>
      </c>
      <c r="J1687" t="s">
        <v>393</v>
      </c>
      <c r="K1687" t="s">
        <v>363</v>
      </c>
      <c r="L1687" s="2">
        <v>329508</v>
      </c>
      <c r="M1687" t="s">
        <v>38</v>
      </c>
      <c r="N1687" t="s">
        <v>148</v>
      </c>
    </row>
    <row r="1688" spans="1:14" x14ac:dyDescent="0.3">
      <c r="A1688" t="s">
        <v>1196</v>
      </c>
      <c r="B1688" t="s">
        <v>3321</v>
      </c>
      <c r="E1688" t="s">
        <v>142</v>
      </c>
      <c r="F1688" t="s">
        <v>180</v>
      </c>
      <c r="G1688" t="s">
        <v>181</v>
      </c>
      <c r="H1688" t="s">
        <v>8</v>
      </c>
      <c r="J1688" t="s">
        <v>393</v>
      </c>
      <c r="K1688" t="s">
        <v>363</v>
      </c>
      <c r="L1688" s="2">
        <v>332008</v>
      </c>
      <c r="M1688" t="s">
        <v>14</v>
      </c>
      <c r="N1688" t="s">
        <v>148</v>
      </c>
    </row>
    <row r="1689" spans="1:14" x14ac:dyDescent="0.3">
      <c r="A1689" t="s">
        <v>1197</v>
      </c>
      <c r="B1689" t="s">
        <v>3322</v>
      </c>
      <c r="E1689" t="s">
        <v>142</v>
      </c>
      <c r="F1689" t="s">
        <v>180</v>
      </c>
      <c r="G1689" t="s">
        <v>181</v>
      </c>
      <c r="H1689" t="s">
        <v>8</v>
      </c>
      <c r="J1689" t="s">
        <v>393</v>
      </c>
      <c r="K1689" t="s">
        <v>363</v>
      </c>
      <c r="L1689" s="2">
        <v>334008</v>
      </c>
      <c r="M1689" t="s">
        <v>170</v>
      </c>
      <c r="N1689" t="s">
        <v>148</v>
      </c>
    </row>
    <row r="1690" spans="1:14" x14ac:dyDescent="0.3">
      <c r="A1690" t="s">
        <v>1196</v>
      </c>
      <c r="B1690" t="s">
        <v>3323</v>
      </c>
      <c r="E1690" t="s">
        <v>142</v>
      </c>
      <c r="F1690" t="s">
        <v>180</v>
      </c>
      <c r="G1690" t="s">
        <v>181</v>
      </c>
      <c r="H1690" t="s">
        <v>8</v>
      </c>
      <c r="J1690" t="s">
        <v>394</v>
      </c>
      <c r="K1690" t="s">
        <v>363</v>
      </c>
      <c r="L1690" s="2">
        <v>332008</v>
      </c>
      <c r="M1690" t="s">
        <v>182</v>
      </c>
      <c r="N1690" t="s">
        <v>148</v>
      </c>
    </row>
    <row r="1691" spans="1:14" x14ac:dyDescent="0.3">
      <c r="A1691" t="s">
        <v>1196</v>
      </c>
      <c r="B1691" t="s">
        <v>3323</v>
      </c>
      <c r="E1691" t="s">
        <v>142</v>
      </c>
      <c r="F1691" t="s">
        <v>180</v>
      </c>
      <c r="G1691" t="s">
        <v>181</v>
      </c>
      <c r="H1691" t="s">
        <v>8</v>
      </c>
      <c r="J1691" t="s">
        <v>394</v>
      </c>
      <c r="K1691" t="s">
        <v>363</v>
      </c>
      <c r="L1691" s="2">
        <v>332008</v>
      </c>
      <c r="M1691" t="s">
        <v>182</v>
      </c>
      <c r="N1691" t="s">
        <v>148</v>
      </c>
    </row>
    <row r="1692" spans="1:14" x14ac:dyDescent="0.3">
      <c r="A1692" t="s">
        <v>1196</v>
      </c>
      <c r="B1692" t="s">
        <v>3323</v>
      </c>
      <c r="E1692" t="s">
        <v>142</v>
      </c>
      <c r="F1692" t="s">
        <v>180</v>
      </c>
      <c r="G1692" t="s">
        <v>181</v>
      </c>
      <c r="H1692" t="s">
        <v>8</v>
      </c>
      <c r="J1692" t="s">
        <v>394</v>
      </c>
      <c r="K1692" t="s">
        <v>363</v>
      </c>
      <c r="L1692" s="2">
        <v>332008</v>
      </c>
      <c r="M1692" t="s">
        <v>182</v>
      </c>
      <c r="N1692" t="s">
        <v>148</v>
      </c>
    </row>
    <row r="1693" spans="1:14" x14ac:dyDescent="0.3">
      <c r="A1693" t="s">
        <v>1197</v>
      </c>
      <c r="B1693" t="s">
        <v>3324</v>
      </c>
      <c r="E1693" t="s">
        <v>142</v>
      </c>
      <c r="F1693" t="s">
        <v>180</v>
      </c>
      <c r="G1693" t="s">
        <v>181</v>
      </c>
      <c r="H1693" t="s">
        <v>8</v>
      </c>
      <c r="J1693" t="s">
        <v>394</v>
      </c>
      <c r="K1693" t="s">
        <v>363</v>
      </c>
      <c r="L1693" s="2">
        <v>334008</v>
      </c>
      <c r="M1693" t="s">
        <v>170</v>
      </c>
      <c r="N1693" t="s">
        <v>148</v>
      </c>
    </row>
    <row r="1694" spans="1:14" x14ac:dyDescent="0.3">
      <c r="A1694" t="s">
        <v>1196</v>
      </c>
      <c r="B1694" t="s">
        <v>3325</v>
      </c>
      <c r="E1694" t="s">
        <v>142</v>
      </c>
      <c r="F1694" t="s">
        <v>180</v>
      </c>
      <c r="G1694" t="s">
        <v>181</v>
      </c>
      <c r="H1694" t="s">
        <v>8</v>
      </c>
      <c r="J1694" t="s">
        <v>395</v>
      </c>
      <c r="K1694" t="s">
        <v>363</v>
      </c>
      <c r="L1694" s="2">
        <v>332008</v>
      </c>
      <c r="M1694" t="s">
        <v>10</v>
      </c>
      <c r="N1694" t="s">
        <v>148</v>
      </c>
    </row>
    <row r="1695" spans="1:14" x14ac:dyDescent="0.3">
      <c r="A1695" t="s">
        <v>1196</v>
      </c>
      <c r="B1695" t="s">
        <v>3325</v>
      </c>
      <c r="E1695" t="s">
        <v>142</v>
      </c>
      <c r="F1695" t="s">
        <v>180</v>
      </c>
      <c r="G1695" t="s">
        <v>181</v>
      </c>
      <c r="H1695" t="s">
        <v>8</v>
      </c>
      <c r="J1695" t="s">
        <v>395</v>
      </c>
      <c r="K1695" t="s">
        <v>363</v>
      </c>
      <c r="L1695" s="2">
        <v>332008</v>
      </c>
      <c r="M1695" t="s">
        <v>10</v>
      </c>
      <c r="N1695" t="s">
        <v>148</v>
      </c>
    </row>
    <row r="1696" spans="1:14" x14ac:dyDescent="0.3">
      <c r="A1696" t="s">
        <v>1197</v>
      </c>
      <c r="B1696" t="s">
        <v>3326</v>
      </c>
      <c r="E1696" t="s">
        <v>142</v>
      </c>
      <c r="F1696" t="s">
        <v>180</v>
      </c>
      <c r="G1696" t="s">
        <v>181</v>
      </c>
      <c r="H1696" t="s">
        <v>8</v>
      </c>
      <c r="J1696" t="s">
        <v>395</v>
      </c>
      <c r="K1696" t="s">
        <v>363</v>
      </c>
      <c r="L1696" s="2">
        <v>334008</v>
      </c>
      <c r="M1696" t="s">
        <v>171</v>
      </c>
      <c r="N1696" t="s">
        <v>148</v>
      </c>
    </row>
    <row r="1697" spans="1:14" x14ac:dyDescent="0.3">
      <c r="A1697" t="s">
        <v>1198</v>
      </c>
      <c r="B1697" t="s">
        <v>3327</v>
      </c>
      <c r="E1697" t="s">
        <v>142</v>
      </c>
      <c r="F1697" t="s">
        <v>180</v>
      </c>
      <c r="G1697" t="s">
        <v>181</v>
      </c>
      <c r="H1697" t="s">
        <v>8</v>
      </c>
      <c r="J1697" t="s">
        <v>395</v>
      </c>
      <c r="K1697" t="s">
        <v>363</v>
      </c>
      <c r="L1697" s="2">
        <v>336008</v>
      </c>
      <c r="M1697" t="s">
        <v>172</v>
      </c>
      <c r="N1697" t="s">
        <v>148</v>
      </c>
    </row>
    <row r="1698" spans="1:14" x14ac:dyDescent="0.3">
      <c r="A1698" t="s">
        <v>1177</v>
      </c>
      <c r="B1698" t="s">
        <v>3328</v>
      </c>
      <c r="E1698" t="s">
        <v>142</v>
      </c>
      <c r="F1698" t="s">
        <v>180</v>
      </c>
      <c r="G1698" t="s">
        <v>181</v>
      </c>
      <c r="H1698" t="s">
        <v>8</v>
      </c>
      <c r="J1698" t="s">
        <v>183</v>
      </c>
      <c r="K1698" t="s">
        <v>363</v>
      </c>
      <c r="L1698" s="2">
        <v>326500</v>
      </c>
      <c r="M1698" t="s">
        <v>53</v>
      </c>
      <c r="N1698" t="s">
        <v>148</v>
      </c>
    </row>
    <row r="1699" spans="1:14" x14ac:dyDescent="0.3">
      <c r="A1699" t="s">
        <v>1152</v>
      </c>
      <c r="B1699" t="s">
        <v>3329</v>
      </c>
      <c r="E1699" t="s">
        <v>142</v>
      </c>
      <c r="F1699" t="s">
        <v>180</v>
      </c>
      <c r="G1699" t="s">
        <v>181</v>
      </c>
      <c r="H1699" t="s">
        <v>8</v>
      </c>
      <c r="J1699" t="s">
        <v>102</v>
      </c>
      <c r="K1699" t="s">
        <v>363</v>
      </c>
      <c r="L1699" s="2">
        <v>324509</v>
      </c>
      <c r="M1699" t="s">
        <v>9</v>
      </c>
      <c r="N1699" t="s">
        <v>148</v>
      </c>
    </row>
    <row r="1700" spans="1:14" x14ac:dyDescent="0.3">
      <c r="A1700" t="s">
        <v>1137</v>
      </c>
      <c r="B1700" t="s">
        <v>3330</v>
      </c>
      <c r="E1700" t="s">
        <v>142</v>
      </c>
      <c r="F1700" t="s">
        <v>180</v>
      </c>
      <c r="G1700" t="s">
        <v>181</v>
      </c>
      <c r="H1700" t="s">
        <v>16</v>
      </c>
      <c r="J1700" t="s">
        <v>396</v>
      </c>
      <c r="K1700" t="s">
        <v>363</v>
      </c>
      <c r="L1700" s="2">
        <v>326508</v>
      </c>
      <c r="M1700" t="s">
        <v>10</v>
      </c>
      <c r="N1700" t="s">
        <v>148</v>
      </c>
    </row>
    <row r="1701" spans="1:14" x14ac:dyDescent="0.3">
      <c r="A1701" t="s">
        <v>1190</v>
      </c>
      <c r="B1701" t="s">
        <v>3331</v>
      </c>
      <c r="E1701" t="s">
        <v>142</v>
      </c>
      <c r="F1701" t="s">
        <v>180</v>
      </c>
      <c r="G1701" t="s">
        <v>181</v>
      </c>
      <c r="H1701" t="s">
        <v>16</v>
      </c>
      <c r="J1701" t="s">
        <v>396</v>
      </c>
      <c r="K1701" t="s">
        <v>363</v>
      </c>
      <c r="L1701" s="2">
        <v>329509</v>
      </c>
      <c r="M1701" t="s">
        <v>14</v>
      </c>
      <c r="N1701" t="s">
        <v>148</v>
      </c>
    </row>
    <row r="1702" spans="1:14" x14ac:dyDescent="0.3">
      <c r="A1702" t="s">
        <v>1152</v>
      </c>
      <c r="B1702" t="s">
        <v>3332</v>
      </c>
      <c r="E1702" t="s">
        <v>142</v>
      </c>
      <c r="F1702" t="s">
        <v>180</v>
      </c>
      <c r="G1702" t="s">
        <v>181</v>
      </c>
      <c r="H1702" t="s">
        <v>16</v>
      </c>
      <c r="J1702" t="s">
        <v>179</v>
      </c>
      <c r="K1702" t="s">
        <v>363</v>
      </c>
      <c r="L1702" s="2">
        <v>324509</v>
      </c>
      <c r="M1702" t="s">
        <v>10</v>
      </c>
      <c r="N1702" t="s">
        <v>148</v>
      </c>
    </row>
    <row r="1703" spans="1:14" x14ac:dyDescent="0.3">
      <c r="A1703" t="s">
        <v>1177</v>
      </c>
      <c r="B1703" t="s">
        <v>3333</v>
      </c>
      <c r="E1703" t="s">
        <v>142</v>
      </c>
      <c r="F1703" t="s">
        <v>184</v>
      </c>
      <c r="H1703" t="s">
        <v>8</v>
      </c>
      <c r="J1703" t="s">
        <v>397</v>
      </c>
      <c r="K1703" t="s">
        <v>363</v>
      </c>
      <c r="L1703" s="2">
        <v>326500</v>
      </c>
      <c r="M1703" t="s">
        <v>9</v>
      </c>
      <c r="N1703" t="s">
        <v>148</v>
      </c>
    </row>
    <row r="1704" spans="1:14" x14ac:dyDescent="0.3">
      <c r="A1704" t="s">
        <v>1135</v>
      </c>
      <c r="B1704" t="s">
        <v>3334</v>
      </c>
      <c r="E1704" t="s">
        <v>142</v>
      </c>
      <c r="F1704" t="s">
        <v>184</v>
      </c>
      <c r="H1704" t="s">
        <v>8</v>
      </c>
      <c r="J1704" t="s">
        <v>185</v>
      </c>
      <c r="K1704" t="s">
        <v>363</v>
      </c>
      <c r="L1704" s="2">
        <v>322508</v>
      </c>
      <c r="M1704" t="s">
        <v>9</v>
      </c>
      <c r="N1704" t="s">
        <v>148</v>
      </c>
    </row>
    <row r="1705" spans="1:14" x14ac:dyDescent="0.3">
      <c r="A1705" t="s">
        <v>1177</v>
      </c>
      <c r="B1705" t="s">
        <v>3335</v>
      </c>
      <c r="E1705" t="s">
        <v>142</v>
      </c>
      <c r="F1705" t="s">
        <v>184</v>
      </c>
      <c r="H1705" t="s">
        <v>8</v>
      </c>
      <c r="J1705" t="s">
        <v>185</v>
      </c>
      <c r="K1705" t="s">
        <v>363</v>
      </c>
      <c r="L1705" s="2">
        <v>326500</v>
      </c>
      <c r="M1705" t="s">
        <v>22</v>
      </c>
      <c r="N1705" t="s">
        <v>148</v>
      </c>
    </row>
    <row r="1706" spans="1:14" x14ac:dyDescent="0.3">
      <c r="A1706" t="s">
        <v>1115</v>
      </c>
      <c r="B1706" t="s">
        <v>3336</v>
      </c>
      <c r="E1706" t="s">
        <v>142</v>
      </c>
      <c r="F1706" t="s">
        <v>184</v>
      </c>
      <c r="H1706" t="s">
        <v>8</v>
      </c>
      <c r="J1706" t="s">
        <v>106</v>
      </c>
      <c r="K1706" t="s">
        <v>363</v>
      </c>
      <c r="L1706" s="2">
        <v>325509</v>
      </c>
      <c r="M1706" t="s">
        <v>18</v>
      </c>
      <c r="N1706" t="s">
        <v>148</v>
      </c>
    </row>
    <row r="1707" spans="1:14" x14ac:dyDescent="0.3">
      <c r="A1707" t="s">
        <v>1177</v>
      </c>
      <c r="B1707" t="s">
        <v>3337</v>
      </c>
      <c r="E1707" t="s">
        <v>142</v>
      </c>
      <c r="F1707" t="s">
        <v>184</v>
      </c>
      <c r="H1707" t="s">
        <v>8</v>
      </c>
      <c r="J1707" t="s">
        <v>106</v>
      </c>
      <c r="K1707" t="s">
        <v>363</v>
      </c>
      <c r="L1707" s="2">
        <v>326500</v>
      </c>
      <c r="M1707" t="s">
        <v>33</v>
      </c>
      <c r="N1707" t="s">
        <v>148</v>
      </c>
    </row>
    <row r="1708" spans="1:14" x14ac:dyDescent="0.3">
      <c r="A1708" t="s">
        <v>1177</v>
      </c>
      <c r="B1708" t="s">
        <v>3337</v>
      </c>
      <c r="E1708" t="s">
        <v>142</v>
      </c>
      <c r="F1708" t="s">
        <v>184</v>
      </c>
      <c r="H1708" t="s">
        <v>8</v>
      </c>
      <c r="J1708" t="s">
        <v>106</v>
      </c>
      <c r="K1708" t="s">
        <v>363</v>
      </c>
      <c r="L1708" s="2">
        <v>326500</v>
      </c>
      <c r="M1708" t="s">
        <v>33</v>
      </c>
      <c r="N1708" t="s">
        <v>148</v>
      </c>
    </row>
    <row r="1709" spans="1:14" x14ac:dyDescent="0.3">
      <c r="A1709" t="s">
        <v>1177</v>
      </c>
      <c r="B1709" t="s">
        <v>3338</v>
      </c>
      <c r="E1709" t="s">
        <v>142</v>
      </c>
      <c r="F1709" t="s">
        <v>186</v>
      </c>
      <c r="H1709" t="s">
        <v>16</v>
      </c>
      <c r="J1709" t="s">
        <v>398</v>
      </c>
      <c r="K1709" t="s">
        <v>363</v>
      </c>
      <c r="L1709" s="2">
        <v>326500</v>
      </c>
      <c r="M1709" t="s">
        <v>9</v>
      </c>
      <c r="N1709" t="s">
        <v>148</v>
      </c>
    </row>
    <row r="1710" spans="1:14" x14ac:dyDescent="0.3">
      <c r="A1710" t="s">
        <v>1177</v>
      </c>
      <c r="B1710" t="s">
        <v>3339</v>
      </c>
      <c r="E1710" t="s">
        <v>142</v>
      </c>
      <c r="F1710" t="s">
        <v>187</v>
      </c>
      <c r="G1710" t="s">
        <v>188</v>
      </c>
      <c r="H1710" t="s">
        <v>16</v>
      </c>
      <c r="J1710" t="s">
        <v>398</v>
      </c>
      <c r="K1710" t="s">
        <v>363</v>
      </c>
      <c r="L1710" s="2">
        <v>326500</v>
      </c>
      <c r="M1710" t="s">
        <v>9</v>
      </c>
      <c r="N1710" t="s">
        <v>148</v>
      </c>
    </row>
    <row r="1711" spans="1:14" x14ac:dyDescent="0.3">
      <c r="A1711" t="s">
        <v>1144</v>
      </c>
      <c r="B1711" t="s">
        <v>3340</v>
      </c>
      <c r="E1711" t="s">
        <v>142</v>
      </c>
      <c r="F1711" t="s">
        <v>184</v>
      </c>
      <c r="H1711" t="s">
        <v>16</v>
      </c>
      <c r="J1711" t="s">
        <v>397</v>
      </c>
      <c r="K1711" t="s">
        <v>363</v>
      </c>
      <c r="L1711" s="2">
        <v>322500</v>
      </c>
      <c r="M1711" t="s">
        <v>9</v>
      </c>
      <c r="N1711" t="s">
        <v>148</v>
      </c>
    </row>
    <row r="1712" spans="1:14" x14ac:dyDescent="0.3">
      <c r="A1712" t="s">
        <v>1152</v>
      </c>
      <c r="B1712" t="s">
        <v>3341</v>
      </c>
      <c r="E1712" t="s">
        <v>142</v>
      </c>
      <c r="F1712" t="s">
        <v>184</v>
      </c>
      <c r="G1712" t="s">
        <v>160</v>
      </c>
      <c r="H1712" t="s">
        <v>16</v>
      </c>
      <c r="J1712" t="s">
        <v>397</v>
      </c>
      <c r="K1712" t="s">
        <v>363</v>
      </c>
      <c r="L1712" s="2">
        <v>324509</v>
      </c>
      <c r="M1712" t="s">
        <v>38</v>
      </c>
      <c r="N1712" t="s">
        <v>148</v>
      </c>
    </row>
    <row r="1713" spans="1:14" x14ac:dyDescent="0.3">
      <c r="A1713" t="s">
        <v>1144</v>
      </c>
      <c r="B1713" t="s">
        <v>3342</v>
      </c>
      <c r="E1713" t="s">
        <v>142</v>
      </c>
      <c r="F1713" t="s">
        <v>184</v>
      </c>
      <c r="H1713" t="s">
        <v>16</v>
      </c>
      <c r="J1713" t="s">
        <v>189</v>
      </c>
      <c r="K1713" t="s">
        <v>363</v>
      </c>
      <c r="L1713" s="2">
        <v>322500</v>
      </c>
      <c r="M1713" t="s">
        <v>10</v>
      </c>
      <c r="N1713" t="s">
        <v>148</v>
      </c>
    </row>
    <row r="1714" spans="1:14" x14ac:dyDescent="0.3">
      <c r="A1714" t="s">
        <v>1144</v>
      </c>
      <c r="B1714" t="s">
        <v>3342</v>
      </c>
      <c r="E1714" t="s">
        <v>142</v>
      </c>
      <c r="F1714" t="s">
        <v>184</v>
      </c>
      <c r="H1714" t="s">
        <v>16</v>
      </c>
      <c r="J1714" t="s">
        <v>189</v>
      </c>
      <c r="K1714" t="s">
        <v>363</v>
      </c>
      <c r="L1714" s="2">
        <v>322500</v>
      </c>
      <c r="M1714" t="s">
        <v>10</v>
      </c>
      <c r="N1714" t="s">
        <v>148</v>
      </c>
    </row>
    <row r="1715" spans="1:14" x14ac:dyDescent="0.3">
      <c r="A1715" t="s">
        <v>1184</v>
      </c>
      <c r="B1715" t="s">
        <v>3343</v>
      </c>
      <c r="E1715" t="s">
        <v>142</v>
      </c>
      <c r="F1715" t="s">
        <v>184</v>
      </c>
      <c r="H1715" t="s">
        <v>16</v>
      </c>
      <c r="J1715" t="s">
        <v>189</v>
      </c>
      <c r="K1715" t="s">
        <v>363</v>
      </c>
      <c r="L1715" s="2">
        <v>324500</v>
      </c>
      <c r="M1715" t="s">
        <v>22</v>
      </c>
      <c r="N1715" t="s">
        <v>148</v>
      </c>
    </row>
    <row r="1716" spans="1:14" x14ac:dyDescent="0.3">
      <c r="A1716" t="s">
        <v>1177</v>
      </c>
      <c r="B1716" t="s">
        <v>3344</v>
      </c>
      <c r="E1716" t="s">
        <v>142</v>
      </c>
      <c r="F1716" t="s">
        <v>184</v>
      </c>
      <c r="H1716" t="s">
        <v>16</v>
      </c>
      <c r="J1716" t="s">
        <v>189</v>
      </c>
      <c r="K1716" t="s">
        <v>363</v>
      </c>
      <c r="L1716" s="2">
        <v>326500</v>
      </c>
      <c r="M1716" t="s">
        <v>39</v>
      </c>
      <c r="N1716" t="s">
        <v>148</v>
      </c>
    </row>
    <row r="1717" spans="1:14" x14ac:dyDescent="0.3">
      <c r="A1717" t="s">
        <v>1117</v>
      </c>
      <c r="B1717" t="s">
        <v>3345</v>
      </c>
      <c r="E1717" t="s">
        <v>142</v>
      </c>
      <c r="F1717" t="s">
        <v>190</v>
      </c>
      <c r="H1717" t="s">
        <v>8</v>
      </c>
      <c r="J1717" t="s">
        <v>191</v>
      </c>
      <c r="K1717" t="s">
        <v>363</v>
      </c>
      <c r="L1717" s="2">
        <v>318509</v>
      </c>
      <c r="M1717" t="s">
        <v>9</v>
      </c>
      <c r="N1717" t="s">
        <v>148</v>
      </c>
    </row>
    <row r="1718" spans="1:14" x14ac:dyDescent="0.3">
      <c r="A1718" t="s">
        <v>1117</v>
      </c>
      <c r="B1718" t="s">
        <v>3346</v>
      </c>
      <c r="E1718" t="s">
        <v>142</v>
      </c>
      <c r="F1718" t="s">
        <v>190</v>
      </c>
      <c r="H1718" t="s">
        <v>16</v>
      </c>
      <c r="J1718" t="s">
        <v>183</v>
      </c>
      <c r="K1718" t="s">
        <v>363</v>
      </c>
      <c r="L1718" s="2">
        <v>318509</v>
      </c>
      <c r="M1718" t="s">
        <v>9</v>
      </c>
      <c r="N1718" t="s">
        <v>148</v>
      </c>
    </row>
    <row r="1719" spans="1:14" x14ac:dyDescent="0.3">
      <c r="A1719" t="s">
        <v>1132</v>
      </c>
      <c r="B1719" t="s">
        <v>3347</v>
      </c>
      <c r="E1719" t="s">
        <v>142</v>
      </c>
      <c r="F1719" t="s">
        <v>192</v>
      </c>
      <c r="H1719" t="s">
        <v>16</v>
      </c>
      <c r="J1719" t="s">
        <v>193</v>
      </c>
      <c r="K1719" t="s">
        <v>363</v>
      </c>
      <c r="L1719" s="2">
        <v>319510</v>
      </c>
      <c r="M1719" t="s">
        <v>9</v>
      </c>
      <c r="N1719" t="s">
        <v>148</v>
      </c>
    </row>
    <row r="1720" spans="1:14" x14ac:dyDescent="0.3">
      <c r="A1720" t="s">
        <v>1199</v>
      </c>
      <c r="B1720" t="s">
        <v>3348</v>
      </c>
      <c r="E1720" t="s">
        <v>142</v>
      </c>
      <c r="F1720" t="s">
        <v>194</v>
      </c>
      <c r="H1720" t="s">
        <v>16</v>
      </c>
      <c r="J1720" t="s">
        <v>193</v>
      </c>
      <c r="K1720" t="s">
        <v>363</v>
      </c>
      <c r="L1720" s="2">
        <v>322510</v>
      </c>
      <c r="M1720" t="s">
        <v>9</v>
      </c>
      <c r="N1720" t="s">
        <v>148</v>
      </c>
    </row>
    <row r="1721" spans="1:14" x14ac:dyDescent="0.3">
      <c r="A1721" t="s">
        <v>1200</v>
      </c>
      <c r="B1721" t="s">
        <v>3349</v>
      </c>
      <c r="E1721" t="s">
        <v>195</v>
      </c>
      <c r="F1721" t="s">
        <v>196</v>
      </c>
      <c r="H1721" t="s">
        <v>8</v>
      </c>
      <c r="J1721" t="s">
        <v>197</v>
      </c>
      <c r="K1721" t="s">
        <v>363</v>
      </c>
      <c r="L1721" s="2">
        <v>315810</v>
      </c>
      <c r="M1721" t="s">
        <v>9</v>
      </c>
      <c r="N1721" t="s">
        <v>148</v>
      </c>
    </row>
    <row r="1722" spans="1:14" x14ac:dyDescent="0.3">
      <c r="A1722" t="s">
        <v>1152</v>
      </c>
      <c r="B1722" t="s">
        <v>3350</v>
      </c>
      <c r="E1722" t="s">
        <v>198</v>
      </c>
      <c r="F1722" t="s">
        <v>199</v>
      </c>
      <c r="H1722" t="s">
        <v>41</v>
      </c>
      <c r="J1722" t="s">
        <v>367</v>
      </c>
      <c r="K1722" t="s">
        <v>363</v>
      </c>
      <c r="L1722" s="2">
        <v>324509</v>
      </c>
      <c r="M1722" t="s">
        <v>21</v>
      </c>
      <c r="N1722" t="s">
        <v>148</v>
      </c>
    </row>
    <row r="1723" spans="1:14" ht="16.8" x14ac:dyDescent="0.3">
      <c r="A1723" t="s">
        <v>1152</v>
      </c>
      <c r="B1723" t="s">
        <v>3351</v>
      </c>
      <c r="E1723" t="s">
        <v>198</v>
      </c>
      <c r="F1723" t="s">
        <v>200</v>
      </c>
      <c r="G1723" t="s">
        <v>201</v>
      </c>
      <c r="H1723" t="s">
        <v>8</v>
      </c>
      <c r="J1723" t="s">
        <v>366</v>
      </c>
      <c r="K1723" t="s">
        <v>363</v>
      </c>
      <c r="L1723" s="1">
        <v>324509</v>
      </c>
      <c r="M1723" t="s">
        <v>10</v>
      </c>
      <c r="N1723" t="s">
        <v>148</v>
      </c>
    </row>
    <row r="1724" spans="1:14" ht="16.8" x14ac:dyDescent="0.3">
      <c r="A1724" t="s">
        <v>1177</v>
      </c>
      <c r="B1724" t="s">
        <v>3352</v>
      </c>
      <c r="E1724" t="s">
        <v>198</v>
      </c>
      <c r="F1724" t="s">
        <v>200</v>
      </c>
      <c r="G1724" t="s">
        <v>201</v>
      </c>
      <c r="H1724" t="s">
        <v>8</v>
      </c>
      <c r="J1724" t="s">
        <v>366</v>
      </c>
      <c r="K1724" t="s">
        <v>363</v>
      </c>
      <c r="L1724" s="1">
        <v>326500</v>
      </c>
      <c r="M1724" t="s">
        <v>26</v>
      </c>
      <c r="N1724" t="s">
        <v>148</v>
      </c>
    </row>
    <row r="1725" spans="1:14" x14ac:dyDescent="0.3">
      <c r="A1725" t="s">
        <v>1152</v>
      </c>
      <c r="B1725" t="s">
        <v>3353</v>
      </c>
      <c r="E1725" t="s">
        <v>198</v>
      </c>
      <c r="F1725" t="s">
        <v>200</v>
      </c>
      <c r="G1725" t="s">
        <v>25</v>
      </c>
      <c r="H1725" t="s">
        <v>16</v>
      </c>
      <c r="J1725" t="s">
        <v>366</v>
      </c>
      <c r="K1725" t="s">
        <v>363</v>
      </c>
      <c r="L1725" s="2">
        <v>324509</v>
      </c>
      <c r="M1725" t="s">
        <v>38</v>
      </c>
      <c r="N1725" t="s">
        <v>148</v>
      </c>
    </row>
    <row r="1726" spans="1:14" x14ac:dyDescent="0.3">
      <c r="A1726" t="s">
        <v>1152</v>
      </c>
      <c r="B1726" t="s">
        <v>3353</v>
      </c>
      <c r="E1726" t="s">
        <v>198</v>
      </c>
      <c r="F1726" t="s">
        <v>200</v>
      </c>
      <c r="G1726" t="s">
        <v>25</v>
      </c>
      <c r="H1726" t="s">
        <v>16</v>
      </c>
      <c r="J1726" t="s">
        <v>366</v>
      </c>
      <c r="K1726" t="s">
        <v>363</v>
      </c>
      <c r="L1726" s="2">
        <v>324509</v>
      </c>
      <c r="M1726" t="s">
        <v>38</v>
      </c>
      <c r="N1726" t="s">
        <v>148</v>
      </c>
    </row>
    <row r="1727" spans="1:14" x14ac:dyDescent="0.3">
      <c r="A1727" t="s">
        <v>1152</v>
      </c>
      <c r="B1727" t="s">
        <v>3354</v>
      </c>
      <c r="E1727" t="s">
        <v>198</v>
      </c>
      <c r="F1727" t="s">
        <v>202</v>
      </c>
      <c r="H1727" t="s">
        <v>8</v>
      </c>
      <c r="J1727" t="s">
        <v>29</v>
      </c>
      <c r="K1727" t="s">
        <v>363</v>
      </c>
      <c r="L1727" s="2">
        <v>324509</v>
      </c>
      <c r="M1727" t="s">
        <v>10</v>
      </c>
      <c r="N1727" t="s">
        <v>148</v>
      </c>
    </row>
    <row r="1728" spans="1:14" x14ac:dyDescent="0.3">
      <c r="A1728" t="s">
        <v>1178</v>
      </c>
      <c r="B1728" t="s">
        <v>3355</v>
      </c>
      <c r="E1728" t="s">
        <v>198</v>
      </c>
      <c r="F1728" t="s">
        <v>202</v>
      </c>
      <c r="H1728" t="s">
        <v>8</v>
      </c>
      <c r="J1728" t="s">
        <v>29</v>
      </c>
      <c r="K1728" t="s">
        <v>363</v>
      </c>
      <c r="L1728" s="2">
        <v>327500</v>
      </c>
      <c r="M1728" t="s">
        <v>30</v>
      </c>
      <c r="N1728" t="s">
        <v>148</v>
      </c>
    </row>
    <row r="1729" spans="1:14" x14ac:dyDescent="0.3">
      <c r="A1729" t="s">
        <v>1179</v>
      </c>
      <c r="B1729" t="s">
        <v>3356</v>
      </c>
      <c r="E1729" t="s">
        <v>198</v>
      </c>
      <c r="F1729" t="s">
        <v>202</v>
      </c>
      <c r="H1729" t="s">
        <v>8</v>
      </c>
      <c r="J1729" t="s">
        <v>29</v>
      </c>
      <c r="K1729" t="s">
        <v>363</v>
      </c>
      <c r="L1729" s="2">
        <v>329500</v>
      </c>
      <c r="M1729" t="s">
        <v>14</v>
      </c>
      <c r="N1729" t="s">
        <v>148</v>
      </c>
    </row>
    <row r="1730" spans="1:14" x14ac:dyDescent="0.3">
      <c r="A1730" t="s">
        <v>1144</v>
      </c>
      <c r="B1730" t="s">
        <v>3357</v>
      </c>
      <c r="E1730" t="s">
        <v>198</v>
      </c>
      <c r="F1730" t="s">
        <v>200</v>
      </c>
      <c r="G1730" t="s">
        <v>31</v>
      </c>
      <c r="H1730" t="s">
        <v>8</v>
      </c>
      <c r="J1730" t="s">
        <v>32</v>
      </c>
      <c r="K1730" t="s">
        <v>363</v>
      </c>
      <c r="L1730" s="2">
        <v>322500</v>
      </c>
      <c r="M1730" t="s">
        <v>10</v>
      </c>
      <c r="N1730" t="s">
        <v>148</v>
      </c>
    </row>
    <row r="1731" spans="1:14" x14ac:dyDescent="0.3">
      <c r="A1731" t="s">
        <v>1177</v>
      </c>
      <c r="B1731" t="s">
        <v>3358</v>
      </c>
      <c r="E1731" t="s">
        <v>198</v>
      </c>
      <c r="F1731" t="s">
        <v>200</v>
      </c>
      <c r="G1731" t="s">
        <v>31</v>
      </c>
      <c r="H1731" t="s">
        <v>8</v>
      </c>
      <c r="J1731" t="s">
        <v>32</v>
      </c>
      <c r="K1731" t="s">
        <v>363</v>
      </c>
      <c r="L1731" s="2">
        <v>326500</v>
      </c>
      <c r="M1731" t="s">
        <v>33</v>
      </c>
      <c r="N1731" t="s">
        <v>148</v>
      </c>
    </row>
    <row r="1732" spans="1:14" x14ac:dyDescent="0.3">
      <c r="A1732" t="s">
        <v>1179</v>
      </c>
      <c r="B1732" t="s">
        <v>3359</v>
      </c>
      <c r="E1732" t="s">
        <v>198</v>
      </c>
      <c r="F1732" t="s">
        <v>200</v>
      </c>
      <c r="G1732" t="s">
        <v>31</v>
      </c>
      <c r="H1732" t="s">
        <v>8</v>
      </c>
      <c r="J1732" t="s">
        <v>32</v>
      </c>
      <c r="K1732" t="s">
        <v>363</v>
      </c>
      <c r="L1732" s="2">
        <v>329500</v>
      </c>
      <c r="M1732" t="s">
        <v>34</v>
      </c>
      <c r="N1732" t="s">
        <v>148</v>
      </c>
    </row>
    <row r="1733" spans="1:14" x14ac:dyDescent="0.3">
      <c r="A1733" t="s">
        <v>1155</v>
      </c>
      <c r="B1733" t="s">
        <v>3360</v>
      </c>
      <c r="E1733" t="s">
        <v>198</v>
      </c>
      <c r="F1733" t="s">
        <v>200</v>
      </c>
      <c r="G1733" t="s">
        <v>31</v>
      </c>
      <c r="H1733" t="s">
        <v>8</v>
      </c>
      <c r="J1733" t="s">
        <v>32</v>
      </c>
      <c r="K1733" t="s">
        <v>363</v>
      </c>
      <c r="L1733" s="2">
        <v>332000</v>
      </c>
      <c r="M1733" t="s">
        <v>35</v>
      </c>
      <c r="N1733" t="s">
        <v>148</v>
      </c>
    </row>
    <row r="1734" spans="1:14" x14ac:dyDescent="0.3">
      <c r="A1734" t="s">
        <v>1144</v>
      </c>
      <c r="B1734" t="s">
        <v>3361</v>
      </c>
      <c r="E1734" t="s">
        <v>198</v>
      </c>
      <c r="F1734" t="s">
        <v>200</v>
      </c>
      <c r="G1734" t="s">
        <v>31</v>
      </c>
      <c r="H1734" t="s">
        <v>8</v>
      </c>
      <c r="J1734" t="s">
        <v>36</v>
      </c>
      <c r="K1734" t="s">
        <v>363</v>
      </c>
      <c r="L1734" s="2">
        <v>322500</v>
      </c>
      <c r="M1734" t="s">
        <v>10</v>
      </c>
      <c r="N1734" t="s">
        <v>148</v>
      </c>
    </row>
    <row r="1735" spans="1:14" x14ac:dyDescent="0.3">
      <c r="A1735" t="s">
        <v>1177</v>
      </c>
      <c r="B1735" t="s">
        <v>3362</v>
      </c>
      <c r="E1735" t="s">
        <v>198</v>
      </c>
      <c r="F1735" t="s">
        <v>200</v>
      </c>
      <c r="G1735" t="s">
        <v>31</v>
      </c>
      <c r="H1735" t="s">
        <v>8</v>
      </c>
      <c r="J1735" t="s">
        <v>36</v>
      </c>
      <c r="K1735" t="s">
        <v>363</v>
      </c>
      <c r="L1735" s="2">
        <v>326500</v>
      </c>
      <c r="M1735" t="s">
        <v>33</v>
      </c>
      <c r="N1735" t="s">
        <v>148</v>
      </c>
    </row>
    <row r="1736" spans="1:14" x14ac:dyDescent="0.3">
      <c r="A1736" t="s">
        <v>1179</v>
      </c>
      <c r="B1736" t="s">
        <v>3363</v>
      </c>
      <c r="E1736" t="s">
        <v>198</v>
      </c>
      <c r="F1736" t="s">
        <v>200</v>
      </c>
      <c r="G1736" t="s">
        <v>31</v>
      </c>
      <c r="H1736" t="s">
        <v>8</v>
      </c>
      <c r="J1736" t="s">
        <v>36</v>
      </c>
      <c r="K1736" t="s">
        <v>363</v>
      </c>
      <c r="L1736" s="2">
        <v>329500</v>
      </c>
      <c r="M1736" t="s">
        <v>34</v>
      </c>
      <c r="N1736" t="s">
        <v>148</v>
      </c>
    </row>
    <row r="1737" spans="1:14" x14ac:dyDescent="0.3">
      <c r="A1737" t="s">
        <v>1177</v>
      </c>
      <c r="B1737" t="s">
        <v>3364</v>
      </c>
      <c r="E1737" t="s">
        <v>198</v>
      </c>
      <c r="F1737" t="s">
        <v>200</v>
      </c>
      <c r="G1737" t="s">
        <v>31</v>
      </c>
      <c r="H1737" t="s">
        <v>8</v>
      </c>
      <c r="J1737" t="s">
        <v>37</v>
      </c>
      <c r="K1737" t="s">
        <v>363</v>
      </c>
      <c r="L1737" s="2">
        <v>326500</v>
      </c>
      <c r="M1737" t="s">
        <v>26</v>
      </c>
      <c r="N1737" t="s">
        <v>148</v>
      </c>
    </row>
    <row r="1738" spans="1:14" x14ac:dyDescent="0.3">
      <c r="A1738" t="s">
        <v>1152</v>
      </c>
      <c r="B1738" t="s">
        <v>3365</v>
      </c>
      <c r="E1738" t="s">
        <v>198</v>
      </c>
      <c r="F1738" t="s">
        <v>202</v>
      </c>
      <c r="G1738" t="s">
        <v>31</v>
      </c>
      <c r="H1738" t="s">
        <v>16</v>
      </c>
      <c r="J1738" t="s">
        <v>29</v>
      </c>
      <c r="K1738" t="s">
        <v>363</v>
      </c>
      <c r="L1738" s="2">
        <v>324509</v>
      </c>
      <c r="M1738" t="s">
        <v>38</v>
      </c>
      <c r="N1738" t="s">
        <v>148</v>
      </c>
    </row>
    <row r="1739" spans="1:14" x14ac:dyDescent="0.3">
      <c r="A1739" t="s">
        <v>1177</v>
      </c>
      <c r="B1739" t="s">
        <v>3366</v>
      </c>
      <c r="E1739" t="s">
        <v>198</v>
      </c>
      <c r="F1739" t="s">
        <v>202</v>
      </c>
      <c r="G1739" t="s">
        <v>31</v>
      </c>
      <c r="H1739" t="s">
        <v>16</v>
      </c>
      <c r="J1739" t="s">
        <v>29</v>
      </c>
      <c r="K1739" t="s">
        <v>363</v>
      </c>
      <c r="L1739" s="2">
        <v>326500</v>
      </c>
      <c r="M1739" t="s">
        <v>27</v>
      </c>
      <c r="N1739" t="s">
        <v>148</v>
      </c>
    </row>
    <row r="1740" spans="1:14" x14ac:dyDescent="0.3">
      <c r="A1740" t="s">
        <v>1178</v>
      </c>
      <c r="B1740" t="s">
        <v>3367</v>
      </c>
      <c r="E1740" t="s">
        <v>198</v>
      </c>
      <c r="F1740" t="s">
        <v>202</v>
      </c>
      <c r="G1740" t="s">
        <v>31</v>
      </c>
      <c r="H1740" t="s">
        <v>16</v>
      </c>
      <c r="J1740" t="s">
        <v>29</v>
      </c>
      <c r="K1740" t="s">
        <v>363</v>
      </c>
      <c r="L1740" s="2">
        <v>327500</v>
      </c>
      <c r="M1740" t="s">
        <v>115</v>
      </c>
      <c r="N1740" t="s">
        <v>148</v>
      </c>
    </row>
    <row r="1741" spans="1:14" x14ac:dyDescent="0.3">
      <c r="A1741" t="s">
        <v>1144</v>
      </c>
      <c r="B1741" t="s">
        <v>3368</v>
      </c>
      <c r="E1741" t="s">
        <v>198</v>
      </c>
      <c r="F1741" t="s">
        <v>202</v>
      </c>
      <c r="G1741" t="s">
        <v>31</v>
      </c>
      <c r="H1741" t="s">
        <v>16</v>
      </c>
      <c r="J1741" t="s">
        <v>36</v>
      </c>
      <c r="K1741" t="s">
        <v>363</v>
      </c>
      <c r="L1741" s="2">
        <v>322500</v>
      </c>
      <c r="M1741" t="s">
        <v>38</v>
      </c>
      <c r="N1741" t="s">
        <v>148</v>
      </c>
    </row>
    <row r="1742" spans="1:14" x14ac:dyDescent="0.3">
      <c r="A1742" t="s">
        <v>1180</v>
      </c>
      <c r="B1742" t="s">
        <v>3369</v>
      </c>
      <c r="E1742" t="s">
        <v>198</v>
      </c>
      <c r="F1742" t="s">
        <v>203</v>
      </c>
      <c r="G1742" t="s">
        <v>15</v>
      </c>
      <c r="H1742" t="s">
        <v>8</v>
      </c>
      <c r="J1742" t="s">
        <v>369</v>
      </c>
      <c r="K1742" t="s">
        <v>363</v>
      </c>
      <c r="L1742" s="2">
        <v>325543</v>
      </c>
      <c r="M1742" t="s">
        <v>10</v>
      </c>
      <c r="N1742" t="s">
        <v>148</v>
      </c>
    </row>
    <row r="1743" spans="1:14" x14ac:dyDescent="0.3">
      <c r="A1743" t="s">
        <v>1180</v>
      </c>
      <c r="B1743" t="s">
        <v>3369</v>
      </c>
      <c r="E1743" t="s">
        <v>198</v>
      </c>
      <c r="F1743" t="s">
        <v>203</v>
      </c>
      <c r="G1743" t="s">
        <v>15</v>
      </c>
      <c r="H1743" t="s">
        <v>8</v>
      </c>
      <c r="J1743" t="s">
        <v>369</v>
      </c>
      <c r="K1743" t="s">
        <v>363</v>
      </c>
      <c r="L1743" s="2">
        <v>325543</v>
      </c>
      <c r="M1743" t="s">
        <v>10</v>
      </c>
      <c r="N1743" t="s">
        <v>148</v>
      </c>
    </row>
    <row r="1744" spans="1:14" x14ac:dyDescent="0.3">
      <c r="A1744" t="s">
        <v>1181</v>
      </c>
      <c r="B1744" t="s">
        <v>3370</v>
      </c>
      <c r="E1744" t="s">
        <v>198</v>
      </c>
      <c r="F1744" t="s">
        <v>203</v>
      </c>
      <c r="G1744" t="s">
        <v>15</v>
      </c>
      <c r="H1744" t="s">
        <v>8</v>
      </c>
      <c r="J1744" t="s">
        <v>369</v>
      </c>
      <c r="K1744" t="s">
        <v>363</v>
      </c>
      <c r="L1744" s="2">
        <v>329543</v>
      </c>
      <c r="M1744" t="s">
        <v>47</v>
      </c>
      <c r="N1744" t="s">
        <v>148</v>
      </c>
    </row>
    <row r="1745" spans="1:14" x14ac:dyDescent="0.3">
      <c r="A1745" t="s">
        <v>1152</v>
      </c>
      <c r="B1745" t="s">
        <v>3371</v>
      </c>
      <c r="E1745" t="s">
        <v>198</v>
      </c>
      <c r="F1745" t="s">
        <v>203</v>
      </c>
      <c r="G1745" t="s">
        <v>15</v>
      </c>
      <c r="H1745" t="s">
        <v>8</v>
      </c>
      <c r="J1745" t="s">
        <v>48</v>
      </c>
      <c r="K1745" t="s">
        <v>363</v>
      </c>
      <c r="L1745" s="2">
        <v>324509</v>
      </c>
      <c r="M1745" t="s">
        <v>10</v>
      </c>
      <c r="N1745" t="s">
        <v>148</v>
      </c>
    </row>
    <row r="1746" spans="1:14" x14ac:dyDescent="0.3">
      <c r="A1746" t="s">
        <v>1178</v>
      </c>
      <c r="B1746" t="s">
        <v>3372</v>
      </c>
      <c r="E1746" t="s">
        <v>198</v>
      </c>
      <c r="F1746" t="s">
        <v>203</v>
      </c>
      <c r="G1746" t="s">
        <v>15</v>
      </c>
      <c r="H1746" t="s">
        <v>8</v>
      </c>
      <c r="J1746" t="s">
        <v>48</v>
      </c>
      <c r="K1746" t="s">
        <v>363</v>
      </c>
      <c r="L1746" s="2">
        <v>327500</v>
      </c>
      <c r="M1746" t="s">
        <v>30</v>
      </c>
      <c r="N1746" t="s">
        <v>148</v>
      </c>
    </row>
    <row r="1747" spans="1:14" x14ac:dyDescent="0.3">
      <c r="A1747" t="s">
        <v>1179</v>
      </c>
      <c r="B1747" t="s">
        <v>3373</v>
      </c>
      <c r="E1747" t="s">
        <v>198</v>
      </c>
      <c r="F1747" t="s">
        <v>203</v>
      </c>
      <c r="G1747" t="s">
        <v>15</v>
      </c>
      <c r="H1747" t="s">
        <v>8</v>
      </c>
      <c r="J1747" t="s">
        <v>48</v>
      </c>
      <c r="K1747" t="s">
        <v>363</v>
      </c>
      <c r="L1747" s="2">
        <v>329500</v>
      </c>
      <c r="M1747" t="s">
        <v>14</v>
      </c>
      <c r="N1747" t="s">
        <v>148</v>
      </c>
    </row>
    <row r="1748" spans="1:14" x14ac:dyDescent="0.3">
      <c r="A1748" t="s">
        <v>1144</v>
      </c>
      <c r="B1748" t="s">
        <v>3374</v>
      </c>
      <c r="E1748" t="s">
        <v>198</v>
      </c>
      <c r="F1748" t="s">
        <v>203</v>
      </c>
      <c r="G1748" t="s">
        <v>49</v>
      </c>
      <c r="H1748" t="s">
        <v>8</v>
      </c>
      <c r="J1748" t="s">
        <v>50</v>
      </c>
      <c r="K1748" t="s">
        <v>363</v>
      </c>
      <c r="L1748" s="2">
        <v>322500</v>
      </c>
      <c r="M1748" t="s">
        <v>10</v>
      </c>
      <c r="N1748" t="s">
        <v>148</v>
      </c>
    </row>
    <row r="1749" spans="1:14" x14ac:dyDescent="0.3">
      <c r="A1749" t="s">
        <v>1177</v>
      </c>
      <c r="B1749" t="s">
        <v>3375</v>
      </c>
      <c r="E1749" t="s">
        <v>198</v>
      </c>
      <c r="F1749" t="s">
        <v>203</v>
      </c>
      <c r="G1749" t="s">
        <v>49</v>
      </c>
      <c r="H1749" t="s">
        <v>8</v>
      </c>
      <c r="J1749" t="s">
        <v>50</v>
      </c>
      <c r="K1749" t="s">
        <v>363</v>
      </c>
      <c r="L1749" s="2">
        <v>326500</v>
      </c>
      <c r="M1749" t="s">
        <v>33</v>
      </c>
      <c r="N1749" t="s">
        <v>148</v>
      </c>
    </row>
    <row r="1750" spans="1:14" x14ac:dyDescent="0.3">
      <c r="A1750" t="s">
        <v>1179</v>
      </c>
      <c r="B1750" t="s">
        <v>3376</v>
      </c>
      <c r="E1750" t="s">
        <v>198</v>
      </c>
      <c r="F1750" t="s">
        <v>203</v>
      </c>
      <c r="G1750" t="s">
        <v>49</v>
      </c>
      <c r="H1750" t="s">
        <v>8</v>
      </c>
      <c r="J1750" t="s">
        <v>50</v>
      </c>
      <c r="K1750" t="s">
        <v>363</v>
      </c>
      <c r="L1750" s="2">
        <v>329500</v>
      </c>
      <c r="M1750" t="s">
        <v>34</v>
      </c>
      <c r="N1750" t="s">
        <v>148</v>
      </c>
    </row>
    <row r="1751" spans="1:14" x14ac:dyDescent="0.3">
      <c r="A1751" t="s">
        <v>1155</v>
      </c>
      <c r="B1751" t="s">
        <v>3377</v>
      </c>
      <c r="E1751" t="s">
        <v>198</v>
      </c>
      <c r="F1751" t="s">
        <v>203</v>
      </c>
      <c r="G1751" t="s">
        <v>49</v>
      </c>
      <c r="H1751" t="s">
        <v>8</v>
      </c>
      <c r="J1751" t="s">
        <v>50</v>
      </c>
      <c r="K1751" t="s">
        <v>363</v>
      </c>
      <c r="L1751" s="2">
        <v>332000</v>
      </c>
      <c r="M1751" t="s">
        <v>35</v>
      </c>
      <c r="N1751" t="s">
        <v>148</v>
      </c>
    </row>
    <row r="1752" spans="1:14" x14ac:dyDescent="0.3">
      <c r="A1752" t="s">
        <v>1144</v>
      </c>
      <c r="B1752" t="s">
        <v>3378</v>
      </c>
      <c r="E1752" t="s">
        <v>198</v>
      </c>
      <c r="F1752" t="s">
        <v>203</v>
      </c>
      <c r="G1752" t="s">
        <v>49</v>
      </c>
      <c r="H1752" t="s">
        <v>8</v>
      </c>
      <c r="J1752" t="s">
        <v>51</v>
      </c>
      <c r="K1752" t="s">
        <v>363</v>
      </c>
      <c r="L1752" s="2">
        <v>322500</v>
      </c>
      <c r="M1752" t="s">
        <v>10</v>
      </c>
      <c r="N1752" t="s">
        <v>148</v>
      </c>
    </row>
    <row r="1753" spans="1:14" x14ac:dyDescent="0.3">
      <c r="A1753" t="s">
        <v>1177</v>
      </c>
      <c r="B1753" t="s">
        <v>3379</v>
      </c>
      <c r="E1753" t="s">
        <v>198</v>
      </c>
      <c r="F1753" t="s">
        <v>203</v>
      </c>
      <c r="G1753" t="s">
        <v>49</v>
      </c>
      <c r="H1753" t="s">
        <v>8</v>
      </c>
      <c r="J1753" t="s">
        <v>51</v>
      </c>
      <c r="K1753" t="s">
        <v>363</v>
      </c>
      <c r="L1753" s="2">
        <v>326500</v>
      </c>
      <c r="M1753" t="s">
        <v>33</v>
      </c>
      <c r="N1753" t="s">
        <v>148</v>
      </c>
    </row>
    <row r="1754" spans="1:14" x14ac:dyDescent="0.3">
      <c r="A1754" t="s">
        <v>1179</v>
      </c>
      <c r="B1754" t="s">
        <v>3380</v>
      </c>
      <c r="E1754" t="s">
        <v>198</v>
      </c>
      <c r="F1754" t="s">
        <v>203</v>
      </c>
      <c r="G1754" t="s">
        <v>49</v>
      </c>
      <c r="H1754" t="s">
        <v>8</v>
      </c>
      <c r="J1754" t="s">
        <v>51</v>
      </c>
      <c r="K1754" t="s">
        <v>363</v>
      </c>
      <c r="L1754" s="2">
        <v>329500</v>
      </c>
      <c r="M1754" t="s">
        <v>34</v>
      </c>
      <c r="N1754" t="s">
        <v>148</v>
      </c>
    </row>
    <row r="1755" spans="1:14" x14ac:dyDescent="0.3">
      <c r="A1755" t="s">
        <v>1182</v>
      </c>
      <c r="B1755" t="s">
        <v>3381</v>
      </c>
      <c r="E1755" t="s">
        <v>198</v>
      </c>
      <c r="F1755" t="s">
        <v>203</v>
      </c>
      <c r="G1755" t="s">
        <v>52</v>
      </c>
      <c r="H1755" t="s">
        <v>16</v>
      </c>
      <c r="J1755" t="s">
        <v>368</v>
      </c>
      <c r="K1755" t="s">
        <v>363</v>
      </c>
      <c r="L1755" s="2">
        <v>326543</v>
      </c>
      <c r="M1755" t="s">
        <v>9</v>
      </c>
      <c r="N1755" t="s">
        <v>148</v>
      </c>
    </row>
    <row r="1756" spans="1:14" x14ac:dyDescent="0.3">
      <c r="A1756" t="s">
        <v>1175</v>
      </c>
      <c r="B1756" t="s">
        <v>3382</v>
      </c>
      <c r="E1756" t="s">
        <v>198</v>
      </c>
      <c r="F1756" t="s">
        <v>203</v>
      </c>
      <c r="G1756" t="s">
        <v>19</v>
      </c>
      <c r="H1756" t="s">
        <v>16</v>
      </c>
      <c r="J1756" t="s">
        <v>370</v>
      </c>
      <c r="K1756" t="s">
        <v>363</v>
      </c>
      <c r="L1756" s="2">
        <v>324543</v>
      </c>
      <c r="M1756" t="s">
        <v>53</v>
      </c>
      <c r="N1756" t="s">
        <v>148</v>
      </c>
    </row>
    <row r="1757" spans="1:14" x14ac:dyDescent="0.3">
      <c r="A1757" t="s">
        <v>1175</v>
      </c>
      <c r="B1757" t="s">
        <v>3383</v>
      </c>
      <c r="E1757" t="s">
        <v>198</v>
      </c>
      <c r="F1757" t="s">
        <v>203</v>
      </c>
      <c r="G1757" t="s">
        <v>19</v>
      </c>
      <c r="H1757" t="s">
        <v>16</v>
      </c>
      <c r="J1757" t="s">
        <v>370</v>
      </c>
      <c r="K1757" t="s">
        <v>363</v>
      </c>
      <c r="L1757" s="2">
        <v>324543</v>
      </c>
      <c r="M1757" t="s">
        <v>12</v>
      </c>
      <c r="N1757" t="s">
        <v>148</v>
      </c>
    </row>
    <row r="1758" spans="1:14" x14ac:dyDescent="0.3">
      <c r="A1758" t="s">
        <v>1176</v>
      </c>
      <c r="B1758" t="s">
        <v>3384</v>
      </c>
      <c r="E1758" t="s">
        <v>198</v>
      </c>
      <c r="F1758" t="s">
        <v>203</v>
      </c>
      <c r="G1758" t="s">
        <v>19</v>
      </c>
      <c r="H1758" t="s">
        <v>16</v>
      </c>
      <c r="J1758" t="s">
        <v>370</v>
      </c>
      <c r="K1758" t="s">
        <v>363</v>
      </c>
      <c r="L1758" s="2">
        <v>327543</v>
      </c>
      <c r="M1758" t="s">
        <v>14</v>
      </c>
      <c r="N1758" t="s">
        <v>148</v>
      </c>
    </row>
    <row r="1759" spans="1:14" x14ac:dyDescent="0.3">
      <c r="A1759" t="s">
        <v>1180</v>
      </c>
      <c r="B1759" t="s">
        <v>3385</v>
      </c>
      <c r="E1759" t="s">
        <v>198</v>
      </c>
      <c r="F1759" t="s">
        <v>203</v>
      </c>
      <c r="G1759" t="s">
        <v>19</v>
      </c>
      <c r="H1759" t="s">
        <v>16</v>
      </c>
      <c r="J1759" t="s">
        <v>371</v>
      </c>
      <c r="K1759" t="s">
        <v>363</v>
      </c>
      <c r="L1759" s="2">
        <v>325543</v>
      </c>
      <c r="M1759" t="s">
        <v>10</v>
      </c>
      <c r="N1759" t="s">
        <v>148</v>
      </c>
    </row>
    <row r="1760" spans="1:14" x14ac:dyDescent="0.3">
      <c r="A1760" t="s">
        <v>1181</v>
      </c>
      <c r="B1760" t="s">
        <v>3386</v>
      </c>
      <c r="E1760" t="s">
        <v>198</v>
      </c>
      <c r="F1760" t="s">
        <v>203</v>
      </c>
      <c r="G1760" t="s">
        <v>19</v>
      </c>
      <c r="H1760" t="s">
        <v>16</v>
      </c>
      <c r="J1760" t="s">
        <v>371</v>
      </c>
      <c r="K1760" t="s">
        <v>363</v>
      </c>
      <c r="L1760" s="2">
        <v>329543</v>
      </c>
      <c r="M1760" t="s">
        <v>14</v>
      </c>
      <c r="N1760" t="s">
        <v>148</v>
      </c>
    </row>
    <row r="1761" spans="1:14" x14ac:dyDescent="0.3">
      <c r="A1761" t="s">
        <v>1152</v>
      </c>
      <c r="B1761" t="s">
        <v>3387</v>
      </c>
      <c r="E1761" t="s">
        <v>198</v>
      </c>
      <c r="F1761" t="s">
        <v>203</v>
      </c>
      <c r="G1761" t="s">
        <v>19</v>
      </c>
      <c r="H1761" t="s">
        <v>16</v>
      </c>
      <c r="J1761" t="s">
        <v>48</v>
      </c>
      <c r="K1761" t="s">
        <v>363</v>
      </c>
      <c r="L1761" s="2">
        <v>324509</v>
      </c>
      <c r="M1761" t="s">
        <v>53</v>
      </c>
      <c r="N1761" t="s">
        <v>148</v>
      </c>
    </row>
    <row r="1762" spans="1:14" x14ac:dyDescent="0.3">
      <c r="A1762" t="s">
        <v>1178</v>
      </c>
      <c r="B1762" t="s">
        <v>3388</v>
      </c>
      <c r="E1762" t="s">
        <v>198</v>
      </c>
      <c r="F1762" t="s">
        <v>203</v>
      </c>
      <c r="G1762" t="s">
        <v>19</v>
      </c>
      <c r="H1762" t="s">
        <v>16</v>
      </c>
      <c r="J1762" t="s">
        <v>48</v>
      </c>
      <c r="K1762" t="s">
        <v>363</v>
      </c>
      <c r="L1762" s="2">
        <v>327500</v>
      </c>
      <c r="M1762" t="s">
        <v>39</v>
      </c>
      <c r="N1762" t="s">
        <v>148</v>
      </c>
    </row>
    <row r="1763" spans="1:14" x14ac:dyDescent="0.3">
      <c r="A1763" t="s">
        <v>1144</v>
      </c>
      <c r="B1763" t="s">
        <v>3389</v>
      </c>
      <c r="E1763" t="s">
        <v>198</v>
      </c>
      <c r="F1763" t="s">
        <v>203</v>
      </c>
      <c r="G1763" t="s">
        <v>54</v>
      </c>
      <c r="H1763" t="s">
        <v>16</v>
      </c>
      <c r="J1763" t="s">
        <v>51</v>
      </c>
      <c r="K1763" t="s">
        <v>363</v>
      </c>
      <c r="L1763" s="2">
        <v>322500</v>
      </c>
      <c r="M1763" t="s">
        <v>10</v>
      </c>
      <c r="N1763" t="s">
        <v>148</v>
      </c>
    </row>
    <row r="1764" spans="1:14" x14ac:dyDescent="0.3">
      <c r="A1764" t="s">
        <v>1106</v>
      </c>
      <c r="B1764" t="s">
        <v>3390</v>
      </c>
      <c r="E1764" t="s">
        <v>198</v>
      </c>
      <c r="F1764" t="s">
        <v>203</v>
      </c>
      <c r="G1764" t="s">
        <v>54</v>
      </c>
      <c r="H1764" t="s">
        <v>16</v>
      </c>
      <c r="J1764" t="s">
        <v>55</v>
      </c>
      <c r="K1764" t="s">
        <v>363</v>
      </c>
      <c r="L1764" s="2">
        <v>321500</v>
      </c>
      <c r="M1764" t="s">
        <v>10</v>
      </c>
      <c r="N1764" t="s">
        <v>148</v>
      </c>
    </row>
    <row r="1765" spans="1:14" x14ac:dyDescent="0.3">
      <c r="A1765" t="s">
        <v>1152</v>
      </c>
      <c r="B1765" t="s">
        <v>3391</v>
      </c>
      <c r="E1765" t="s">
        <v>198</v>
      </c>
      <c r="F1765" t="s">
        <v>203</v>
      </c>
      <c r="G1765" t="s">
        <v>20</v>
      </c>
      <c r="H1765" t="s">
        <v>8</v>
      </c>
      <c r="J1765" t="s">
        <v>29</v>
      </c>
      <c r="K1765" t="s">
        <v>363</v>
      </c>
      <c r="L1765" s="2">
        <v>324509</v>
      </c>
      <c r="M1765" t="s">
        <v>10</v>
      </c>
      <c r="N1765" t="s">
        <v>148</v>
      </c>
    </row>
    <row r="1766" spans="1:14" x14ac:dyDescent="0.3">
      <c r="A1766" t="s">
        <v>1178</v>
      </c>
      <c r="B1766" t="s">
        <v>3392</v>
      </c>
      <c r="E1766" t="s">
        <v>198</v>
      </c>
      <c r="F1766" t="s">
        <v>203</v>
      </c>
      <c r="G1766" t="s">
        <v>20</v>
      </c>
      <c r="H1766" t="s">
        <v>8</v>
      </c>
      <c r="J1766" t="s">
        <v>29</v>
      </c>
      <c r="K1766" t="s">
        <v>363</v>
      </c>
      <c r="L1766" s="2">
        <v>327500</v>
      </c>
      <c r="M1766" t="s">
        <v>30</v>
      </c>
      <c r="N1766" t="s">
        <v>148</v>
      </c>
    </row>
    <row r="1767" spans="1:14" x14ac:dyDescent="0.3">
      <c r="A1767" t="s">
        <v>1179</v>
      </c>
      <c r="B1767" t="s">
        <v>3393</v>
      </c>
      <c r="E1767" t="s">
        <v>198</v>
      </c>
      <c r="F1767" t="s">
        <v>203</v>
      </c>
      <c r="G1767" t="s">
        <v>20</v>
      </c>
      <c r="H1767" t="s">
        <v>8</v>
      </c>
      <c r="J1767" t="s">
        <v>29</v>
      </c>
      <c r="K1767" t="s">
        <v>363</v>
      </c>
      <c r="L1767" s="2">
        <v>329500</v>
      </c>
      <c r="M1767" t="s">
        <v>14</v>
      </c>
      <c r="N1767" t="s">
        <v>148</v>
      </c>
    </row>
    <row r="1768" spans="1:14" x14ac:dyDescent="0.3">
      <c r="A1768" t="s">
        <v>1152</v>
      </c>
      <c r="B1768" t="s">
        <v>3394</v>
      </c>
      <c r="E1768" t="s">
        <v>198</v>
      </c>
      <c r="F1768" t="s">
        <v>203</v>
      </c>
      <c r="G1768" t="s">
        <v>20</v>
      </c>
      <c r="H1768" t="s">
        <v>8</v>
      </c>
      <c r="J1768" t="s">
        <v>48</v>
      </c>
      <c r="K1768" t="s">
        <v>363</v>
      </c>
      <c r="L1768" s="2">
        <v>324509</v>
      </c>
      <c r="M1768" t="s">
        <v>10</v>
      </c>
      <c r="N1768" t="s">
        <v>148</v>
      </c>
    </row>
    <row r="1769" spans="1:14" x14ac:dyDescent="0.3">
      <c r="A1769" t="s">
        <v>1178</v>
      </c>
      <c r="B1769" t="s">
        <v>3395</v>
      </c>
      <c r="E1769" t="s">
        <v>198</v>
      </c>
      <c r="F1769" t="s">
        <v>203</v>
      </c>
      <c r="G1769" t="s">
        <v>20</v>
      </c>
      <c r="H1769" t="s">
        <v>8</v>
      </c>
      <c r="J1769" t="s">
        <v>48</v>
      </c>
      <c r="K1769" t="s">
        <v>363</v>
      </c>
      <c r="L1769" s="2">
        <v>327500</v>
      </c>
      <c r="M1769" t="s">
        <v>30</v>
      </c>
      <c r="N1769" t="s">
        <v>148</v>
      </c>
    </row>
    <row r="1770" spans="1:14" x14ac:dyDescent="0.3">
      <c r="A1770" t="s">
        <v>1179</v>
      </c>
      <c r="B1770" t="s">
        <v>3396</v>
      </c>
      <c r="E1770" t="s">
        <v>198</v>
      </c>
      <c r="F1770" t="s">
        <v>203</v>
      </c>
      <c r="G1770" t="s">
        <v>20</v>
      </c>
      <c r="H1770" t="s">
        <v>8</v>
      </c>
      <c r="J1770" t="s">
        <v>48</v>
      </c>
      <c r="K1770" t="s">
        <v>363</v>
      </c>
      <c r="L1770" s="2">
        <v>329500</v>
      </c>
      <c r="M1770" t="s">
        <v>14</v>
      </c>
      <c r="N1770" t="s">
        <v>148</v>
      </c>
    </row>
    <row r="1771" spans="1:14" x14ac:dyDescent="0.3">
      <c r="A1771" t="s">
        <v>1144</v>
      </c>
      <c r="B1771" t="s">
        <v>3397</v>
      </c>
      <c r="E1771" t="s">
        <v>198</v>
      </c>
      <c r="F1771" t="s">
        <v>203</v>
      </c>
      <c r="G1771" t="s">
        <v>57</v>
      </c>
      <c r="H1771" t="s">
        <v>8</v>
      </c>
      <c r="J1771" t="s">
        <v>50</v>
      </c>
      <c r="K1771" t="s">
        <v>363</v>
      </c>
      <c r="L1771" s="2">
        <v>322500</v>
      </c>
      <c r="M1771" t="s">
        <v>10</v>
      </c>
      <c r="N1771" t="s">
        <v>148</v>
      </c>
    </row>
    <row r="1772" spans="1:14" x14ac:dyDescent="0.3">
      <c r="A1772" t="s">
        <v>1177</v>
      </c>
      <c r="B1772" t="s">
        <v>3398</v>
      </c>
      <c r="E1772" t="s">
        <v>198</v>
      </c>
      <c r="F1772" t="s">
        <v>203</v>
      </c>
      <c r="G1772" t="s">
        <v>57</v>
      </c>
      <c r="H1772" t="s">
        <v>8</v>
      </c>
      <c r="J1772" t="s">
        <v>50</v>
      </c>
      <c r="K1772" t="s">
        <v>363</v>
      </c>
      <c r="L1772" s="2">
        <v>326500</v>
      </c>
      <c r="M1772" t="s">
        <v>33</v>
      </c>
      <c r="N1772" t="s">
        <v>148</v>
      </c>
    </row>
    <row r="1773" spans="1:14" x14ac:dyDescent="0.3">
      <c r="A1773" t="s">
        <v>1179</v>
      </c>
      <c r="B1773" t="s">
        <v>3399</v>
      </c>
      <c r="E1773" t="s">
        <v>198</v>
      </c>
      <c r="F1773" t="s">
        <v>203</v>
      </c>
      <c r="G1773" t="s">
        <v>57</v>
      </c>
      <c r="H1773" t="s">
        <v>8</v>
      </c>
      <c r="J1773" t="s">
        <v>50</v>
      </c>
      <c r="K1773" t="s">
        <v>363</v>
      </c>
      <c r="L1773" s="2">
        <v>329500</v>
      </c>
      <c r="M1773" t="s">
        <v>34</v>
      </c>
      <c r="N1773" t="s">
        <v>148</v>
      </c>
    </row>
    <row r="1774" spans="1:14" x14ac:dyDescent="0.3">
      <c r="A1774" t="s">
        <v>1155</v>
      </c>
      <c r="B1774" t="s">
        <v>3400</v>
      </c>
      <c r="E1774" t="s">
        <v>198</v>
      </c>
      <c r="F1774" t="s">
        <v>203</v>
      </c>
      <c r="G1774" t="s">
        <v>57</v>
      </c>
      <c r="H1774" t="s">
        <v>8</v>
      </c>
      <c r="J1774" t="s">
        <v>50</v>
      </c>
      <c r="K1774" t="s">
        <v>363</v>
      </c>
      <c r="L1774" s="2">
        <v>332000</v>
      </c>
      <c r="M1774" t="s">
        <v>35</v>
      </c>
      <c r="N1774" t="s">
        <v>148</v>
      </c>
    </row>
    <row r="1775" spans="1:14" x14ac:dyDescent="0.3">
      <c r="A1775" t="s">
        <v>1144</v>
      </c>
      <c r="B1775" t="s">
        <v>3401</v>
      </c>
      <c r="E1775" t="s">
        <v>198</v>
      </c>
      <c r="F1775" t="s">
        <v>203</v>
      </c>
      <c r="G1775" t="s">
        <v>57</v>
      </c>
      <c r="H1775" t="s">
        <v>8</v>
      </c>
      <c r="J1775" t="s">
        <v>51</v>
      </c>
      <c r="K1775" t="s">
        <v>363</v>
      </c>
      <c r="L1775" s="2">
        <v>322500</v>
      </c>
      <c r="M1775" t="s">
        <v>10</v>
      </c>
      <c r="N1775" t="s">
        <v>148</v>
      </c>
    </row>
    <row r="1776" spans="1:14" x14ac:dyDescent="0.3">
      <c r="A1776" t="s">
        <v>1177</v>
      </c>
      <c r="B1776" t="s">
        <v>3402</v>
      </c>
      <c r="E1776" t="s">
        <v>198</v>
      </c>
      <c r="F1776" t="s">
        <v>203</v>
      </c>
      <c r="G1776" t="s">
        <v>57</v>
      </c>
      <c r="H1776" t="s">
        <v>8</v>
      </c>
      <c r="J1776" t="s">
        <v>51</v>
      </c>
      <c r="K1776" t="s">
        <v>363</v>
      </c>
      <c r="L1776" s="2">
        <v>326500</v>
      </c>
      <c r="M1776" t="s">
        <v>33</v>
      </c>
      <c r="N1776" t="s">
        <v>148</v>
      </c>
    </row>
    <row r="1777" spans="1:14" x14ac:dyDescent="0.3">
      <c r="A1777" t="s">
        <v>1179</v>
      </c>
      <c r="B1777" t="s">
        <v>3403</v>
      </c>
      <c r="E1777" t="s">
        <v>198</v>
      </c>
      <c r="F1777" t="s">
        <v>203</v>
      </c>
      <c r="G1777" t="s">
        <v>57</v>
      </c>
      <c r="H1777" t="s">
        <v>8</v>
      </c>
      <c r="J1777" t="s">
        <v>51</v>
      </c>
      <c r="K1777" t="s">
        <v>363</v>
      </c>
      <c r="L1777" s="2">
        <v>329500</v>
      </c>
      <c r="M1777" t="s">
        <v>34</v>
      </c>
      <c r="N1777" t="s">
        <v>148</v>
      </c>
    </row>
    <row r="1778" spans="1:14" x14ac:dyDescent="0.3">
      <c r="A1778" t="s">
        <v>1182</v>
      </c>
      <c r="B1778" t="s">
        <v>3404</v>
      </c>
      <c r="E1778" t="s">
        <v>198</v>
      </c>
      <c r="F1778" t="s">
        <v>203</v>
      </c>
      <c r="G1778" t="s">
        <v>23</v>
      </c>
      <c r="H1778" t="s">
        <v>16</v>
      </c>
      <c r="J1778" t="s">
        <v>369</v>
      </c>
      <c r="K1778" t="s">
        <v>363</v>
      </c>
      <c r="L1778" s="2">
        <v>326543</v>
      </c>
      <c r="M1778" t="s">
        <v>10</v>
      </c>
      <c r="N1778" t="s">
        <v>148</v>
      </c>
    </row>
    <row r="1779" spans="1:14" x14ac:dyDescent="0.3">
      <c r="A1779" t="s">
        <v>1152</v>
      </c>
      <c r="B1779" t="s">
        <v>3405</v>
      </c>
      <c r="E1779" t="s">
        <v>198</v>
      </c>
      <c r="F1779" t="s">
        <v>203</v>
      </c>
      <c r="G1779" t="s">
        <v>23</v>
      </c>
      <c r="H1779" t="s">
        <v>16</v>
      </c>
      <c r="J1779" t="s">
        <v>48</v>
      </c>
      <c r="K1779" t="s">
        <v>363</v>
      </c>
      <c r="L1779" s="2">
        <v>324509</v>
      </c>
      <c r="M1779" t="s">
        <v>53</v>
      </c>
      <c r="N1779" t="s">
        <v>148</v>
      </c>
    </row>
    <row r="1780" spans="1:14" x14ac:dyDescent="0.3">
      <c r="A1780" t="s">
        <v>1144</v>
      </c>
      <c r="B1780" t="s">
        <v>3406</v>
      </c>
      <c r="E1780" t="s">
        <v>198</v>
      </c>
      <c r="F1780" t="s">
        <v>203</v>
      </c>
      <c r="G1780" t="s">
        <v>60</v>
      </c>
      <c r="H1780" t="s">
        <v>16</v>
      </c>
      <c r="J1780" t="s">
        <v>51</v>
      </c>
      <c r="K1780" t="s">
        <v>363</v>
      </c>
      <c r="L1780" s="2">
        <v>322500</v>
      </c>
      <c r="M1780" t="s">
        <v>10</v>
      </c>
      <c r="N1780" t="s">
        <v>148</v>
      </c>
    </row>
    <row r="1781" spans="1:14" x14ac:dyDescent="0.3">
      <c r="A1781" t="s">
        <v>1106</v>
      </c>
      <c r="B1781" t="s">
        <v>3407</v>
      </c>
      <c r="E1781" t="s">
        <v>198</v>
      </c>
      <c r="F1781" t="s">
        <v>203</v>
      </c>
      <c r="G1781" t="s">
        <v>60</v>
      </c>
      <c r="H1781" t="s">
        <v>16</v>
      </c>
      <c r="J1781" t="s">
        <v>55</v>
      </c>
      <c r="K1781" t="s">
        <v>363</v>
      </c>
      <c r="L1781" s="2">
        <v>321500</v>
      </c>
      <c r="M1781" t="s">
        <v>10</v>
      </c>
      <c r="N1781" t="s">
        <v>148</v>
      </c>
    </row>
    <row r="1782" spans="1:14" x14ac:dyDescent="0.3">
      <c r="A1782" t="s">
        <v>1152</v>
      </c>
      <c r="B1782" t="s">
        <v>3408</v>
      </c>
      <c r="E1782" t="s">
        <v>198</v>
      </c>
      <c r="F1782" t="s">
        <v>203</v>
      </c>
      <c r="G1782" t="s">
        <v>62</v>
      </c>
      <c r="H1782" t="s">
        <v>8</v>
      </c>
      <c r="J1782" t="s">
        <v>29</v>
      </c>
      <c r="K1782" t="s">
        <v>363</v>
      </c>
      <c r="L1782" s="2">
        <v>324509</v>
      </c>
      <c r="M1782" t="s">
        <v>10</v>
      </c>
      <c r="N1782" t="s">
        <v>148</v>
      </c>
    </row>
    <row r="1783" spans="1:14" x14ac:dyDescent="0.3">
      <c r="A1783" t="s">
        <v>1178</v>
      </c>
      <c r="B1783" t="s">
        <v>3409</v>
      </c>
      <c r="E1783" t="s">
        <v>198</v>
      </c>
      <c r="F1783" t="s">
        <v>203</v>
      </c>
      <c r="G1783" t="s">
        <v>62</v>
      </c>
      <c r="H1783" t="s">
        <v>8</v>
      </c>
      <c r="J1783" t="s">
        <v>29</v>
      </c>
      <c r="K1783" t="s">
        <v>363</v>
      </c>
      <c r="L1783" s="2">
        <v>327500</v>
      </c>
      <c r="M1783" t="s">
        <v>30</v>
      </c>
      <c r="N1783" t="s">
        <v>148</v>
      </c>
    </row>
    <row r="1784" spans="1:14" x14ac:dyDescent="0.3">
      <c r="A1784" t="s">
        <v>1179</v>
      </c>
      <c r="B1784" t="s">
        <v>3410</v>
      </c>
      <c r="E1784" t="s">
        <v>198</v>
      </c>
      <c r="F1784" t="s">
        <v>203</v>
      </c>
      <c r="G1784" t="s">
        <v>62</v>
      </c>
      <c r="H1784" t="s">
        <v>8</v>
      </c>
      <c r="J1784" t="s">
        <v>29</v>
      </c>
      <c r="K1784" t="s">
        <v>363</v>
      </c>
      <c r="L1784" s="2">
        <v>329500</v>
      </c>
      <c r="M1784" t="s">
        <v>14</v>
      </c>
      <c r="N1784" t="s">
        <v>148</v>
      </c>
    </row>
    <row r="1785" spans="1:14" x14ac:dyDescent="0.3">
      <c r="A1785" t="s">
        <v>1152</v>
      </c>
      <c r="B1785" t="s">
        <v>3411</v>
      </c>
      <c r="E1785" t="s">
        <v>198</v>
      </c>
      <c r="F1785" t="s">
        <v>203</v>
      </c>
      <c r="G1785" t="s">
        <v>62</v>
      </c>
      <c r="H1785" t="s">
        <v>8</v>
      </c>
      <c r="J1785" t="s">
        <v>48</v>
      </c>
      <c r="K1785" t="s">
        <v>363</v>
      </c>
      <c r="L1785" s="2">
        <v>324509</v>
      </c>
      <c r="M1785" t="s">
        <v>10</v>
      </c>
      <c r="N1785" t="s">
        <v>148</v>
      </c>
    </row>
    <row r="1786" spans="1:14" x14ac:dyDescent="0.3">
      <c r="A1786" t="s">
        <v>1178</v>
      </c>
      <c r="B1786" t="s">
        <v>3412</v>
      </c>
      <c r="E1786" t="s">
        <v>198</v>
      </c>
      <c r="F1786" t="s">
        <v>203</v>
      </c>
      <c r="G1786" t="s">
        <v>62</v>
      </c>
      <c r="H1786" t="s">
        <v>8</v>
      </c>
      <c r="J1786" t="s">
        <v>48</v>
      </c>
      <c r="K1786" t="s">
        <v>363</v>
      </c>
      <c r="L1786" s="2">
        <v>327500</v>
      </c>
      <c r="M1786" t="s">
        <v>30</v>
      </c>
      <c r="N1786" t="s">
        <v>148</v>
      </c>
    </row>
    <row r="1787" spans="1:14" x14ac:dyDescent="0.3">
      <c r="A1787" t="s">
        <v>1179</v>
      </c>
      <c r="B1787" t="s">
        <v>3413</v>
      </c>
      <c r="E1787" t="s">
        <v>198</v>
      </c>
      <c r="F1787" t="s">
        <v>203</v>
      </c>
      <c r="G1787" t="s">
        <v>62</v>
      </c>
      <c r="H1787" t="s">
        <v>8</v>
      </c>
      <c r="J1787" t="s">
        <v>48</v>
      </c>
      <c r="K1787" t="s">
        <v>363</v>
      </c>
      <c r="L1787" s="2">
        <v>329500</v>
      </c>
      <c r="M1787" t="s">
        <v>14</v>
      </c>
      <c r="N1787" t="s">
        <v>148</v>
      </c>
    </row>
    <row r="1788" spans="1:14" x14ac:dyDescent="0.3">
      <c r="A1788" t="s">
        <v>1144</v>
      </c>
      <c r="B1788" t="s">
        <v>3414</v>
      </c>
      <c r="E1788" t="s">
        <v>198</v>
      </c>
      <c r="F1788" t="s">
        <v>203</v>
      </c>
      <c r="G1788" t="s">
        <v>63</v>
      </c>
      <c r="H1788" t="s">
        <v>8</v>
      </c>
      <c r="J1788" t="s">
        <v>50</v>
      </c>
      <c r="K1788" t="s">
        <v>363</v>
      </c>
      <c r="L1788" s="2">
        <v>322500</v>
      </c>
      <c r="M1788" t="s">
        <v>10</v>
      </c>
      <c r="N1788" t="s">
        <v>148</v>
      </c>
    </row>
    <row r="1789" spans="1:14" x14ac:dyDescent="0.3">
      <c r="A1789" t="s">
        <v>1177</v>
      </c>
      <c r="B1789" t="s">
        <v>3415</v>
      </c>
      <c r="E1789" t="s">
        <v>198</v>
      </c>
      <c r="F1789" t="s">
        <v>203</v>
      </c>
      <c r="G1789" t="s">
        <v>63</v>
      </c>
      <c r="H1789" t="s">
        <v>8</v>
      </c>
      <c r="J1789" t="s">
        <v>50</v>
      </c>
      <c r="K1789" t="s">
        <v>363</v>
      </c>
      <c r="L1789" s="2">
        <v>326500</v>
      </c>
      <c r="M1789" t="s">
        <v>33</v>
      </c>
      <c r="N1789" t="s">
        <v>148</v>
      </c>
    </row>
    <row r="1790" spans="1:14" x14ac:dyDescent="0.3">
      <c r="A1790" t="s">
        <v>1179</v>
      </c>
      <c r="B1790" t="s">
        <v>3416</v>
      </c>
      <c r="E1790" t="s">
        <v>198</v>
      </c>
      <c r="F1790" t="s">
        <v>203</v>
      </c>
      <c r="G1790" t="s">
        <v>63</v>
      </c>
      <c r="H1790" t="s">
        <v>8</v>
      </c>
      <c r="J1790" t="s">
        <v>50</v>
      </c>
      <c r="K1790" t="s">
        <v>363</v>
      </c>
      <c r="L1790" s="2">
        <v>329500</v>
      </c>
      <c r="M1790" t="s">
        <v>34</v>
      </c>
      <c r="N1790" t="s">
        <v>148</v>
      </c>
    </row>
    <row r="1791" spans="1:14" x14ac:dyDescent="0.3">
      <c r="A1791" t="s">
        <v>1155</v>
      </c>
      <c r="B1791" t="s">
        <v>3417</v>
      </c>
      <c r="E1791" t="s">
        <v>198</v>
      </c>
      <c r="F1791" t="s">
        <v>203</v>
      </c>
      <c r="G1791" t="s">
        <v>63</v>
      </c>
      <c r="H1791" t="s">
        <v>8</v>
      </c>
      <c r="J1791" t="s">
        <v>50</v>
      </c>
      <c r="K1791" t="s">
        <v>363</v>
      </c>
      <c r="L1791" s="2">
        <v>332000</v>
      </c>
      <c r="M1791" t="s">
        <v>35</v>
      </c>
      <c r="N1791" t="s">
        <v>148</v>
      </c>
    </row>
    <row r="1792" spans="1:14" x14ac:dyDescent="0.3">
      <c r="A1792" t="s">
        <v>1177</v>
      </c>
      <c r="B1792" t="s">
        <v>3418</v>
      </c>
      <c r="E1792" t="s">
        <v>198</v>
      </c>
      <c r="F1792" t="s">
        <v>203</v>
      </c>
      <c r="G1792" t="s">
        <v>63</v>
      </c>
      <c r="H1792" t="s">
        <v>8</v>
      </c>
      <c r="J1792" t="s">
        <v>51</v>
      </c>
      <c r="K1792" t="s">
        <v>363</v>
      </c>
      <c r="L1792" s="2">
        <v>326500</v>
      </c>
      <c r="M1792" t="s">
        <v>10</v>
      </c>
      <c r="N1792" t="s">
        <v>148</v>
      </c>
    </row>
    <row r="1793" spans="1:14" x14ac:dyDescent="0.3">
      <c r="A1793" t="s">
        <v>1155</v>
      </c>
      <c r="B1793" t="s">
        <v>3419</v>
      </c>
      <c r="E1793" t="s">
        <v>198</v>
      </c>
      <c r="F1793" t="s">
        <v>203</v>
      </c>
      <c r="G1793" t="s">
        <v>63</v>
      </c>
      <c r="H1793" t="s">
        <v>8</v>
      </c>
      <c r="J1793" t="s">
        <v>51</v>
      </c>
      <c r="K1793" t="s">
        <v>363</v>
      </c>
      <c r="L1793" s="2">
        <v>332000</v>
      </c>
      <c r="M1793" t="s">
        <v>33</v>
      </c>
      <c r="N1793" t="s">
        <v>148</v>
      </c>
    </row>
    <row r="1794" spans="1:14" x14ac:dyDescent="0.3">
      <c r="A1794" t="s">
        <v>1179</v>
      </c>
      <c r="B1794" t="s">
        <v>3420</v>
      </c>
      <c r="E1794" t="s">
        <v>198</v>
      </c>
      <c r="F1794" t="s">
        <v>203</v>
      </c>
      <c r="G1794" t="s">
        <v>63</v>
      </c>
      <c r="H1794" t="s">
        <v>8</v>
      </c>
      <c r="J1794" t="s">
        <v>51</v>
      </c>
      <c r="K1794" t="s">
        <v>363</v>
      </c>
      <c r="L1794" s="2">
        <v>329500</v>
      </c>
      <c r="M1794" t="s">
        <v>34</v>
      </c>
      <c r="N1794" t="s">
        <v>148</v>
      </c>
    </row>
    <row r="1795" spans="1:14" x14ac:dyDescent="0.3">
      <c r="A1795" t="s">
        <v>1177</v>
      </c>
      <c r="B1795" t="s">
        <v>3421</v>
      </c>
      <c r="E1795" t="s">
        <v>198</v>
      </c>
      <c r="F1795" t="s">
        <v>203</v>
      </c>
      <c r="G1795" t="s">
        <v>65</v>
      </c>
      <c r="H1795" t="s">
        <v>16</v>
      </c>
      <c r="J1795" t="s">
        <v>66</v>
      </c>
      <c r="K1795" t="s">
        <v>363</v>
      </c>
      <c r="L1795" s="2">
        <v>326500</v>
      </c>
      <c r="M1795" t="s">
        <v>9</v>
      </c>
      <c r="N1795" t="s">
        <v>148</v>
      </c>
    </row>
    <row r="1796" spans="1:14" x14ac:dyDescent="0.3">
      <c r="A1796" t="s">
        <v>1183</v>
      </c>
      <c r="B1796" t="s">
        <v>3422</v>
      </c>
      <c r="E1796" t="s">
        <v>198</v>
      </c>
      <c r="F1796" t="s">
        <v>203</v>
      </c>
      <c r="G1796" t="s">
        <v>67</v>
      </c>
      <c r="H1796" t="s">
        <v>16</v>
      </c>
      <c r="J1796" t="s">
        <v>50</v>
      </c>
      <c r="K1796" t="s">
        <v>363</v>
      </c>
      <c r="L1796" s="2">
        <v>322506</v>
      </c>
      <c r="M1796" t="s">
        <v>9</v>
      </c>
      <c r="N1796" t="s">
        <v>148</v>
      </c>
    </row>
    <row r="1797" spans="1:14" x14ac:dyDescent="0.3">
      <c r="A1797" t="s">
        <v>1106</v>
      </c>
      <c r="B1797" t="s">
        <v>3423</v>
      </c>
      <c r="E1797" t="s">
        <v>198</v>
      </c>
      <c r="F1797" t="s">
        <v>203</v>
      </c>
      <c r="G1797" t="s">
        <v>67</v>
      </c>
      <c r="H1797" t="s">
        <v>16</v>
      </c>
      <c r="J1797" t="s">
        <v>68</v>
      </c>
      <c r="K1797" t="s">
        <v>363</v>
      </c>
      <c r="L1797" s="2">
        <v>321500</v>
      </c>
      <c r="M1797" t="s">
        <v>9</v>
      </c>
      <c r="N1797" t="s">
        <v>148</v>
      </c>
    </row>
    <row r="1798" spans="1:14" x14ac:dyDescent="0.3">
      <c r="A1798" t="s">
        <v>1144</v>
      </c>
      <c r="B1798" t="s">
        <v>3423</v>
      </c>
      <c r="E1798" t="s">
        <v>198</v>
      </c>
      <c r="F1798" t="s">
        <v>203</v>
      </c>
      <c r="G1798" t="s">
        <v>67</v>
      </c>
      <c r="H1798" t="s">
        <v>16</v>
      </c>
      <c r="J1798" t="s">
        <v>68</v>
      </c>
      <c r="K1798" t="s">
        <v>363</v>
      </c>
      <c r="L1798" s="2">
        <v>322500</v>
      </c>
      <c r="M1798" t="s">
        <v>9</v>
      </c>
      <c r="N1798" t="s">
        <v>148</v>
      </c>
    </row>
    <row r="1799" spans="1:14" ht="16.8" x14ac:dyDescent="0.3">
      <c r="A1799" t="s">
        <v>1152</v>
      </c>
      <c r="B1799" t="s">
        <v>3424</v>
      </c>
      <c r="E1799" t="s">
        <v>198</v>
      </c>
      <c r="F1799" t="s">
        <v>201</v>
      </c>
      <c r="H1799" t="s">
        <v>8</v>
      </c>
      <c r="J1799" t="s">
        <v>366</v>
      </c>
      <c r="K1799" t="s">
        <v>363</v>
      </c>
      <c r="L1799" s="1">
        <v>324509</v>
      </c>
      <c r="M1799" t="s">
        <v>70</v>
      </c>
      <c r="N1799" t="s">
        <v>148</v>
      </c>
    </row>
    <row r="1800" spans="1:14" ht="16.8" x14ac:dyDescent="0.3">
      <c r="A1800" t="s">
        <v>1152</v>
      </c>
      <c r="B1800" t="s">
        <v>3424</v>
      </c>
      <c r="E1800" t="s">
        <v>198</v>
      </c>
      <c r="F1800" t="s">
        <v>201</v>
      </c>
      <c r="H1800" t="s">
        <v>8</v>
      </c>
      <c r="J1800" t="s">
        <v>366</v>
      </c>
      <c r="K1800" t="s">
        <v>363</v>
      </c>
      <c r="L1800" s="1">
        <v>324509</v>
      </c>
      <c r="M1800" t="s">
        <v>70</v>
      </c>
      <c r="N1800" t="s">
        <v>148</v>
      </c>
    </row>
    <row r="1801" spans="1:14" x14ac:dyDescent="0.3">
      <c r="A1801" t="s">
        <v>1152</v>
      </c>
      <c r="B1801" t="s">
        <v>3425</v>
      </c>
      <c r="E1801" t="s">
        <v>198</v>
      </c>
      <c r="F1801" t="s">
        <v>201</v>
      </c>
      <c r="H1801" t="s">
        <v>16</v>
      </c>
      <c r="J1801" t="s">
        <v>366</v>
      </c>
      <c r="K1801" t="s">
        <v>363</v>
      </c>
      <c r="L1801" s="2">
        <v>324509</v>
      </c>
      <c r="M1801" t="s">
        <v>38</v>
      </c>
      <c r="N1801" t="s">
        <v>148</v>
      </c>
    </row>
    <row r="1802" spans="1:14" x14ac:dyDescent="0.3">
      <c r="A1802" t="s">
        <v>1152</v>
      </c>
      <c r="B1802" t="s">
        <v>3426</v>
      </c>
      <c r="E1802" t="s">
        <v>198</v>
      </c>
      <c r="F1802" t="s">
        <v>201</v>
      </c>
      <c r="H1802" t="s">
        <v>16</v>
      </c>
      <c r="J1802" t="s">
        <v>366</v>
      </c>
      <c r="K1802" t="s">
        <v>363</v>
      </c>
      <c r="L1802" s="2">
        <v>324509</v>
      </c>
      <c r="M1802" t="s">
        <v>27</v>
      </c>
      <c r="N1802" t="s">
        <v>148</v>
      </c>
    </row>
    <row r="1803" spans="1:14" x14ac:dyDescent="0.3">
      <c r="A1803" t="s">
        <v>1180</v>
      </c>
      <c r="B1803" t="s">
        <v>3427</v>
      </c>
      <c r="E1803" t="s">
        <v>198</v>
      </c>
      <c r="F1803" t="s">
        <v>204</v>
      </c>
      <c r="G1803" t="s">
        <v>15</v>
      </c>
      <c r="H1803" t="s">
        <v>8</v>
      </c>
      <c r="J1803" t="s">
        <v>73</v>
      </c>
      <c r="K1803" t="s">
        <v>363</v>
      </c>
      <c r="L1803" s="2">
        <v>325543</v>
      </c>
      <c r="M1803" t="s">
        <v>21</v>
      </c>
      <c r="N1803" t="s">
        <v>148</v>
      </c>
    </row>
    <row r="1804" spans="1:14" x14ac:dyDescent="0.3">
      <c r="A1804" t="s">
        <v>1180</v>
      </c>
      <c r="B1804" t="s">
        <v>3427</v>
      </c>
      <c r="E1804" t="s">
        <v>198</v>
      </c>
      <c r="F1804" t="s">
        <v>204</v>
      </c>
      <c r="G1804" t="s">
        <v>15</v>
      </c>
      <c r="H1804" t="s">
        <v>8</v>
      </c>
      <c r="J1804" t="s">
        <v>73</v>
      </c>
      <c r="K1804" t="s">
        <v>363</v>
      </c>
      <c r="L1804" s="2">
        <v>325543</v>
      </c>
      <c r="M1804" t="s">
        <v>21</v>
      </c>
      <c r="N1804" t="s">
        <v>148</v>
      </c>
    </row>
    <row r="1805" spans="1:14" x14ac:dyDescent="0.3">
      <c r="A1805" t="s">
        <v>1176</v>
      </c>
      <c r="B1805" t="s">
        <v>3428</v>
      </c>
      <c r="E1805" t="s">
        <v>198</v>
      </c>
      <c r="F1805" t="s">
        <v>204</v>
      </c>
      <c r="G1805" t="s">
        <v>15</v>
      </c>
      <c r="H1805" t="s">
        <v>8</v>
      </c>
      <c r="J1805" t="s">
        <v>73</v>
      </c>
      <c r="K1805" t="s">
        <v>363</v>
      </c>
      <c r="L1805" s="2">
        <v>327543</v>
      </c>
      <c r="M1805" t="s">
        <v>14</v>
      </c>
      <c r="N1805" t="s">
        <v>148</v>
      </c>
    </row>
    <row r="1806" spans="1:14" x14ac:dyDescent="0.3">
      <c r="A1806" t="s">
        <v>1152</v>
      </c>
      <c r="B1806" t="s">
        <v>3429</v>
      </c>
      <c r="E1806" t="s">
        <v>198</v>
      </c>
      <c r="F1806" t="s">
        <v>72</v>
      </c>
      <c r="G1806" t="s">
        <v>15</v>
      </c>
      <c r="H1806" t="s">
        <v>8</v>
      </c>
      <c r="J1806" t="s">
        <v>74</v>
      </c>
      <c r="K1806" t="s">
        <v>363</v>
      </c>
      <c r="L1806" s="2">
        <v>324509</v>
      </c>
      <c r="M1806" t="s">
        <v>9</v>
      </c>
      <c r="N1806" t="s">
        <v>148</v>
      </c>
    </row>
    <row r="1807" spans="1:14" x14ac:dyDescent="0.3">
      <c r="A1807" t="s">
        <v>1178</v>
      </c>
      <c r="B1807" t="s">
        <v>3430</v>
      </c>
      <c r="E1807" t="s">
        <v>198</v>
      </c>
      <c r="F1807" t="s">
        <v>72</v>
      </c>
      <c r="G1807" t="s">
        <v>15</v>
      </c>
      <c r="H1807" t="s">
        <v>8</v>
      </c>
      <c r="J1807" t="s">
        <v>74</v>
      </c>
      <c r="K1807" t="s">
        <v>363</v>
      </c>
      <c r="L1807" s="2">
        <v>327500</v>
      </c>
      <c r="M1807" t="s">
        <v>30</v>
      </c>
      <c r="N1807" t="s">
        <v>148</v>
      </c>
    </row>
    <row r="1808" spans="1:14" x14ac:dyDescent="0.3">
      <c r="A1808" t="s">
        <v>1179</v>
      </c>
      <c r="B1808" t="s">
        <v>3431</v>
      </c>
      <c r="E1808" t="s">
        <v>198</v>
      </c>
      <c r="F1808" t="s">
        <v>72</v>
      </c>
      <c r="G1808" t="s">
        <v>15</v>
      </c>
      <c r="H1808" t="s">
        <v>8</v>
      </c>
      <c r="J1808" t="s">
        <v>74</v>
      </c>
      <c r="K1808" t="s">
        <v>363</v>
      </c>
      <c r="L1808" s="2">
        <v>329500</v>
      </c>
      <c r="M1808" t="s">
        <v>14</v>
      </c>
      <c r="N1808" t="s">
        <v>148</v>
      </c>
    </row>
    <row r="1809" spans="1:14" x14ac:dyDescent="0.3">
      <c r="A1809" t="s">
        <v>1144</v>
      </c>
      <c r="B1809" t="s">
        <v>3432</v>
      </c>
      <c r="E1809" t="s">
        <v>198</v>
      </c>
      <c r="F1809" t="s">
        <v>72</v>
      </c>
      <c r="G1809" t="s">
        <v>49</v>
      </c>
      <c r="H1809" t="s">
        <v>8</v>
      </c>
      <c r="J1809" t="s">
        <v>32</v>
      </c>
      <c r="K1809" t="s">
        <v>363</v>
      </c>
      <c r="L1809" s="2">
        <v>322500</v>
      </c>
      <c r="M1809" t="s">
        <v>10</v>
      </c>
      <c r="N1809" t="s">
        <v>148</v>
      </c>
    </row>
    <row r="1810" spans="1:14" x14ac:dyDescent="0.3">
      <c r="A1810" t="s">
        <v>1177</v>
      </c>
      <c r="B1810" t="s">
        <v>3433</v>
      </c>
      <c r="E1810" t="s">
        <v>198</v>
      </c>
      <c r="F1810" t="s">
        <v>72</v>
      </c>
      <c r="G1810" t="s">
        <v>49</v>
      </c>
      <c r="H1810" t="s">
        <v>8</v>
      </c>
      <c r="J1810" t="s">
        <v>32</v>
      </c>
      <c r="K1810" t="s">
        <v>363</v>
      </c>
      <c r="L1810" s="2">
        <v>326500</v>
      </c>
      <c r="M1810" t="s">
        <v>33</v>
      </c>
      <c r="N1810" t="s">
        <v>148</v>
      </c>
    </row>
    <row r="1811" spans="1:14" x14ac:dyDescent="0.3">
      <c r="A1811" t="s">
        <v>1179</v>
      </c>
      <c r="B1811" t="s">
        <v>3434</v>
      </c>
      <c r="E1811" t="s">
        <v>198</v>
      </c>
      <c r="F1811" t="s">
        <v>72</v>
      </c>
      <c r="G1811" t="s">
        <v>49</v>
      </c>
      <c r="H1811" t="s">
        <v>8</v>
      </c>
      <c r="J1811" t="s">
        <v>32</v>
      </c>
      <c r="K1811" t="s">
        <v>363</v>
      </c>
      <c r="L1811" s="2">
        <v>329500</v>
      </c>
      <c r="M1811" t="s">
        <v>34</v>
      </c>
      <c r="N1811" t="s">
        <v>148</v>
      </c>
    </row>
    <row r="1812" spans="1:14" x14ac:dyDescent="0.3">
      <c r="A1812" t="s">
        <v>1155</v>
      </c>
      <c r="B1812" t="s">
        <v>3435</v>
      </c>
      <c r="E1812" t="s">
        <v>198</v>
      </c>
      <c r="F1812" t="s">
        <v>72</v>
      </c>
      <c r="G1812" t="s">
        <v>49</v>
      </c>
      <c r="H1812" t="s">
        <v>8</v>
      </c>
      <c r="J1812" t="s">
        <v>32</v>
      </c>
      <c r="K1812" t="s">
        <v>363</v>
      </c>
      <c r="L1812" s="2">
        <v>332000</v>
      </c>
      <c r="M1812" t="s">
        <v>35</v>
      </c>
      <c r="N1812" t="s">
        <v>148</v>
      </c>
    </row>
    <row r="1813" spans="1:14" x14ac:dyDescent="0.3">
      <c r="A1813" t="s">
        <v>1184</v>
      </c>
      <c r="B1813" t="s">
        <v>3436</v>
      </c>
      <c r="E1813" t="s">
        <v>198</v>
      </c>
      <c r="F1813" t="s">
        <v>72</v>
      </c>
      <c r="G1813" t="s">
        <v>49</v>
      </c>
      <c r="H1813" t="s">
        <v>8</v>
      </c>
      <c r="J1813" t="s">
        <v>36</v>
      </c>
      <c r="K1813" t="s">
        <v>363</v>
      </c>
      <c r="L1813" s="2">
        <v>324500</v>
      </c>
      <c r="M1813" t="s">
        <v>10</v>
      </c>
      <c r="N1813" t="s">
        <v>148</v>
      </c>
    </row>
    <row r="1814" spans="1:14" x14ac:dyDescent="0.3">
      <c r="A1814" t="s">
        <v>1177</v>
      </c>
      <c r="B1814" t="s">
        <v>3437</v>
      </c>
      <c r="E1814" t="s">
        <v>198</v>
      </c>
      <c r="F1814" t="s">
        <v>72</v>
      </c>
      <c r="G1814" t="s">
        <v>49</v>
      </c>
      <c r="H1814" t="s">
        <v>8</v>
      </c>
      <c r="J1814" t="s">
        <v>36</v>
      </c>
      <c r="K1814" t="s">
        <v>363</v>
      </c>
      <c r="L1814" s="2">
        <v>326500</v>
      </c>
      <c r="M1814" t="s">
        <v>33</v>
      </c>
      <c r="N1814" t="s">
        <v>148</v>
      </c>
    </row>
    <row r="1815" spans="1:14" x14ac:dyDescent="0.3">
      <c r="A1815" t="s">
        <v>1179</v>
      </c>
      <c r="B1815" t="s">
        <v>3438</v>
      </c>
      <c r="E1815" t="s">
        <v>198</v>
      </c>
      <c r="F1815" t="s">
        <v>72</v>
      </c>
      <c r="G1815" t="s">
        <v>49</v>
      </c>
      <c r="H1815" t="s">
        <v>8</v>
      </c>
      <c r="J1815" t="s">
        <v>36</v>
      </c>
      <c r="K1815" t="s">
        <v>363</v>
      </c>
      <c r="L1815" s="2">
        <v>329500</v>
      </c>
      <c r="M1815" t="s">
        <v>34</v>
      </c>
      <c r="N1815" t="s">
        <v>148</v>
      </c>
    </row>
    <row r="1816" spans="1:14" x14ac:dyDescent="0.3">
      <c r="A1816" t="s">
        <v>1180</v>
      </c>
      <c r="B1816" t="s">
        <v>3439</v>
      </c>
      <c r="E1816" t="s">
        <v>198</v>
      </c>
      <c r="F1816" t="s">
        <v>204</v>
      </c>
      <c r="G1816" t="s">
        <v>19</v>
      </c>
      <c r="H1816" t="s">
        <v>16</v>
      </c>
      <c r="J1816" t="s">
        <v>73</v>
      </c>
      <c r="K1816" t="s">
        <v>363</v>
      </c>
      <c r="L1816" s="2">
        <v>325543</v>
      </c>
      <c r="M1816" t="s">
        <v>10</v>
      </c>
      <c r="N1816" t="s">
        <v>148</v>
      </c>
    </row>
    <row r="1817" spans="1:14" x14ac:dyDescent="0.3">
      <c r="A1817" t="s">
        <v>1180</v>
      </c>
      <c r="B1817" t="s">
        <v>3439</v>
      </c>
      <c r="E1817" t="s">
        <v>198</v>
      </c>
      <c r="F1817" t="s">
        <v>204</v>
      </c>
      <c r="G1817" t="s">
        <v>19</v>
      </c>
      <c r="H1817" t="s">
        <v>16</v>
      </c>
      <c r="J1817" t="s">
        <v>73</v>
      </c>
      <c r="K1817" t="s">
        <v>363</v>
      </c>
      <c r="L1817" s="2">
        <v>325543</v>
      </c>
      <c r="M1817" t="s">
        <v>10</v>
      </c>
      <c r="N1817" t="s">
        <v>148</v>
      </c>
    </row>
    <row r="1818" spans="1:14" x14ac:dyDescent="0.3">
      <c r="A1818" t="s">
        <v>1182</v>
      </c>
      <c r="B1818" t="s">
        <v>3440</v>
      </c>
      <c r="E1818" t="s">
        <v>198</v>
      </c>
      <c r="F1818" t="s">
        <v>204</v>
      </c>
      <c r="G1818" t="s">
        <v>19</v>
      </c>
      <c r="H1818" t="s">
        <v>16</v>
      </c>
      <c r="J1818" t="s">
        <v>73</v>
      </c>
      <c r="K1818" t="s">
        <v>363</v>
      </c>
      <c r="L1818" s="2">
        <v>326543</v>
      </c>
      <c r="M1818" t="s">
        <v>22</v>
      </c>
      <c r="N1818" t="s">
        <v>148</v>
      </c>
    </row>
    <row r="1819" spans="1:14" x14ac:dyDescent="0.3">
      <c r="A1819" t="s">
        <v>1176</v>
      </c>
      <c r="B1819" t="s">
        <v>3441</v>
      </c>
      <c r="E1819" t="s">
        <v>198</v>
      </c>
      <c r="F1819" t="s">
        <v>204</v>
      </c>
      <c r="G1819" t="s">
        <v>19</v>
      </c>
      <c r="H1819" t="s">
        <v>16</v>
      </c>
      <c r="J1819" t="s">
        <v>73</v>
      </c>
      <c r="K1819" t="s">
        <v>363</v>
      </c>
      <c r="L1819" s="2">
        <v>327543</v>
      </c>
      <c r="M1819" t="s">
        <v>14</v>
      </c>
      <c r="N1819" t="s">
        <v>148</v>
      </c>
    </row>
    <row r="1820" spans="1:14" x14ac:dyDescent="0.3">
      <c r="A1820" t="s">
        <v>1152</v>
      </c>
      <c r="B1820" t="s">
        <v>3442</v>
      </c>
      <c r="E1820" t="s">
        <v>198</v>
      </c>
      <c r="F1820" t="s">
        <v>72</v>
      </c>
      <c r="G1820" t="s">
        <v>19</v>
      </c>
      <c r="H1820" t="s">
        <v>16</v>
      </c>
      <c r="J1820" t="s">
        <v>74</v>
      </c>
      <c r="K1820" t="s">
        <v>363</v>
      </c>
      <c r="L1820" s="2">
        <v>324509</v>
      </c>
      <c r="M1820" t="s">
        <v>10</v>
      </c>
      <c r="N1820" t="s">
        <v>148</v>
      </c>
    </row>
    <row r="1821" spans="1:14" x14ac:dyDescent="0.3">
      <c r="A1821" t="s">
        <v>1178</v>
      </c>
      <c r="B1821" t="s">
        <v>3443</v>
      </c>
      <c r="E1821" t="s">
        <v>198</v>
      </c>
      <c r="F1821" t="s">
        <v>72</v>
      </c>
      <c r="G1821" t="s">
        <v>19</v>
      </c>
      <c r="H1821" t="s">
        <v>16</v>
      </c>
      <c r="J1821" t="s">
        <v>74</v>
      </c>
      <c r="K1821" t="s">
        <v>363</v>
      </c>
      <c r="L1821" s="2">
        <v>327500</v>
      </c>
      <c r="M1821" t="s">
        <v>39</v>
      </c>
      <c r="N1821" t="s">
        <v>148</v>
      </c>
    </row>
    <row r="1822" spans="1:14" x14ac:dyDescent="0.3">
      <c r="A1822" t="s">
        <v>1144</v>
      </c>
      <c r="B1822" t="s">
        <v>3444</v>
      </c>
      <c r="E1822" t="s">
        <v>198</v>
      </c>
      <c r="F1822" t="s">
        <v>72</v>
      </c>
      <c r="G1822" t="s">
        <v>54</v>
      </c>
      <c r="H1822" t="s">
        <v>16</v>
      </c>
      <c r="J1822" t="s">
        <v>76</v>
      </c>
      <c r="K1822" t="s">
        <v>363</v>
      </c>
      <c r="L1822" s="2">
        <v>322500</v>
      </c>
      <c r="M1822" t="s">
        <v>9</v>
      </c>
      <c r="N1822" t="s">
        <v>148</v>
      </c>
    </row>
    <row r="1823" spans="1:14" x14ac:dyDescent="0.3">
      <c r="A1823" t="s">
        <v>1157</v>
      </c>
      <c r="B1823" t="s">
        <v>3445</v>
      </c>
      <c r="E1823" t="s">
        <v>198</v>
      </c>
      <c r="F1823" t="s">
        <v>72</v>
      </c>
      <c r="G1823" t="s">
        <v>54</v>
      </c>
      <c r="H1823" t="s">
        <v>16</v>
      </c>
      <c r="J1823" t="s">
        <v>55</v>
      </c>
      <c r="K1823" t="s">
        <v>363</v>
      </c>
      <c r="L1823" s="2">
        <v>319500</v>
      </c>
      <c r="M1823" t="s">
        <v>53</v>
      </c>
      <c r="N1823" t="s">
        <v>148</v>
      </c>
    </row>
    <row r="1824" spans="1:14" x14ac:dyDescent="0.3">
      <c r="A1824" t="s">
        <v>1176</v>
      </c>
      <c r="B1824" t="s">
        <v>3446</v>
      </c>
      <c r="E1824" t="s">
        <v>198</v>
      </c>
      <c r="F1824" t="s">
        <v>204</v>
      </c>
      <c r="G1824" t="s">
        <v>20</v>
      </c>
      <c r="H1824" t="s">
        <v>8</v>
      </c>
      <c r="J1824" t="s">
        <v>77</v>
      </c>
      <c r="K1824" t="s">
        <v>363</v>
      </c>
      <c r="L1824" s="2">
        <v>327543</v>
      </c>
      <c r="M1824" t="s">
        <v>14</v>
      </c>
      <c r="N1824" t="s">
        <v>148</v>
      </c>
    </row>
    <row r="1825" spans="1:14" x14ac:dyDescent="0.3">
      <c r="A1825" t="s">
        <v>1152</v>
      </c>
      <c r="B1825" t="s">
        <v>3447</v>
      </c>
      <c r="E1825" t="s">
        <v>198</v>
      </c>
      <c r="F1825" t="s">
        <v>72</v>
      </c>
      <c r="G1825" t="s">
        <v>20</v>
      </c>
      <c r="H1825" t="s">
        <v>8</v>
      </c>
      <c r="J1825" t="s">
        <v>29</v>
      </c>
      <c r="K1825" t="s">
        <v>363</v>
      </c>
      <c r="L1825" s="2">
        <v>324509</v>
      </c>
      <c r="M1825" t="s">
        <v>10</v>
      </c>
      <c r="N1825" t="s">
        <v>148</v>
      </c>
    </row>
    <row r="1826" spans="1:14" x14ac:dyDescent="0.3">
      <c r="A1826" t="s">
        <v>1178</v>
      </c>
      <c r="B1826" t="s">
        <v>3448</v>
      </c>
      <c r="E1826" t="s">
        <v>198</v>
      </c>
      <c r="F1826" t="s">
        <v>72</v>
      </c>
      <c r="G1826" t="s">
        <v>20</v>
      </c>
      <c r="H1826" t="s">
        <v>8</v>
      </c>
      <c r="J1826" t="s">
        <v>29</v>
      </c>
      <c r="K1826" t="s">
        <v>363</v>
      </c>
      <c r="L1826" s="2">
        <v>327500</v>
      </c>
      <c r="M1826" t="s">
        <v>30</v>
      </c>
      <c r="N1826" t="s">
        <v>148</v>
      </c>
    </row>
    <row r="1827" spans="1:14" x14ac:dyDescent="0.3">
      <c r="A1827" t="s">
        <v>1179</v>
      </c>
      <c r="B1827" t="s">
        <v>3449</v>
      </c>
      <c r="E1827" t="s">
        <v>198</v>
      </c>
      <c r="F1827" t="s">
        <v>72</v>
      </c>
      <c r="G1827" t="s">
        <v>20</v>
      </c>
      <c r="H1827" t="s">
        <v>8</v>
      </c>
      <c r="J1827" t="s">
        <v>29</v>
      </c>
      <c r="K1827" t="s">
        <v>363</v>
      </c>
      <c r="L1827" s="2">
        <v>329500</v>
      </c>
      <c r="M1827" t="s">
        <v>14</v>
      </c>
      <c r="N1827" t="s">
        <v>148</v>
      </c>
    </row>
    <row r="1828" spans="1:14" x14ac:dyDescent="0.3">
      <c r="A1828" t="s">
        <v>1152</v>
      </c>
      <c r="B1828" t="s">
        <v>3450</v>
      </c>
      <c r="E1828" t="s">
        <v>198</v>
      </c>
      <c r="F1828" t="s">
        <v>72</v>
      </c>
      <c r="G1828" t="s">
        <v>20</v>
      </c>
      <c r="H1828" t="s">
        <v>8</v>
      </c>
      <c r="J1828" t="s">
        <v>48</v>
      </c>
      <c r="K1828" t="s">
        <v>363</v>
      </c>
      <c r="L1828" s="2">
        <v>324509</v>
      </c>
      <c r="M1828" t="s">
        <v>10</v>
      </c>
      <c r="N1828" t="s">
        <v>148</v>
      </c>
    </row>
    <row r="1829" spans="1:14" x14ac:dyDescent="0.3">
      <c r="A1829" t="s">
        <v>1178</v>
      </c>
      <c r="B1829" t="s">
        <v>3451</v>
      </c>
      <c r="E1829" t="s">
        <v>198</v>
      </c>
      <c r="F1829" t="s">
        <v>72</v>
      </c>
      <c r="G1829" t="s">
        <v>20</v>
      </c>
      <c r="H1829" t="s">
        <v>8</v>
      </c>
      <c r="J1829" t="s">
        <v>48</v>
      </c>
      <c r="K1829" t="s">
        <v>363</v>
      </c>
      <c r="L1829" s="2">
        <v>327500</v>
      </c>
      <c r="M1829" t="s">
        <v>30</v>
      </c>
      <c r="N1829" t="s">
        <v>148</v>
      </c>
    </row>
    <row r="1830" spans="1:14" x14ac:dyDescent="0.3">
      <c r="A1830" t="s">
        <v>1179</v>
      </c>
      <c r="B1830" t="s">
        <v>3452</v>
      </c>
      <c r="E1830" t="s">
        <v>198</v>
      </c>
      <c r="F1830" t="s">
        <v>72</v>
      </c>
      <c r="G1830" t="s">
        <v>20</v>
      </c>
      <c r="H1830" t="s">
        <v>8</v>
      </c>
      <c r="J1830" t="s">
        <v>48</v>
      </c>
      <c r="K1830" t="s">
        <v>363</v>
      </c>
      <c r="L1830" s="2">
        <v>329500</v>
      </c>
      <c r="M1830" t="s">
        <v>14</v>
      </c>
      <c r="N1830" t="s">
        <v>148</v>
      </c>
    </row>
    <row r="1831" spans="1:14" x14ac:dyDescent="0.3">
      <c r="A1831" t="s">
        <v>1144</v>
      </c>
      <c r="B1831" t="s">
        <v>3453</v>
      </c>
      <c r="E1831" t="s">
        <v>198</v>
      </c>
      <c r="F1831" t="s">
        <v>72</v>
      </c>
      <c r="G1831" t="s">
        <v>57</v>
      </c>
      <c r="H1831" t="s">
        <v>8</v>
      </c>
      <c r="J1831" t="s">
        <v>78</v>
      </c>
      <c r="K1831" t="s">
        <v>363</v>
      </c>
      <c r="L1831" s="2">
        <v>322500</v>
      </c>
      <c r="M1831" t="s">
        <v>10</v>
      </c>
      <c r="N1831" t="s">
        <v>148</v>
      </c>
    </row>
    <row r="1832" spans="1:14" x14ac:dyDescent="0.3">
      <c r="A1832" t="s">
        <v>1177</v>
      </c>
      <c r="B1832" t="s">
        <v>3454</v>
      </c>
      <c r="E1832" t="s">
        <v>198</v>
      </c>
      <c r="F1832" t="s">
        <v>72</v>
      </c>
      <c r="G1832" t="s">
        <v>57</v>
      </c>
      <c r="H1832" t="s">
        <v>8</v>
      </c>
      <c r="J1832" t="s">
        <v>78</v>
      </c>
      <c r="K1832" t="s">
        <v>363</v>
      </c>
      <c r="L1832" s="2">
        <v>326500</v>
      </c>
      <c r="M1832" t="s">
        <v>33</v>
      </c>
      <c r="N1832" t="s">
        <v>148</v>
      </c>
    </row>
    <row r="1833" spans="1:14" x14ac:dyDescent="0.3">
      <c r="A1833" t="s">
        <v>1144</v>
      </c>
      <c r="B1833" t="s">
        <v>3455</v>
      </c>
      <c r="E1833" t="s">
        <v>198</v>
      </c>
      <c r="F1833" t="s">
        <v>72</v>
      </c>
      <c r="G1833" t="s">
        <v>63</v>
      </c>
      <c r="H1833" t="s">
        <v>8</v>
      </c>
      <c r="J1833" t="s">
        <v>50</v>
      </c>
      <c r="K1833" t="s">
        <v>363</v>
      </c>
      <c r="L1833" s="2">
        <v>322500</v>
      </c>
      <c r="M1833" t="s">
        <v>10</v>
      </c>
      <c r="N1833" t="s">
        <v>148</v>
      </c>
    </row>
    <row r="1834" spans="1:14" x14ac:dyDescent="0.3">
      <c r="A1834" t="s">
        <v>1177</v>
      </c>
      <c r="B1834" t="s">
        <v>3456</v>
      </c>
      <c r="E1834" t="s">
        <v>198</v>
      </c>
      <c r="F1834" t="s">
        <v>72</v>
      </c>
      <c r="G1834" t="s">
        <v>63</v>
      </c>
      <c r="H1834" t="s">
        <v>8</v>
      </c>
      <c r="J1834" t="s">
        <v>50</v>
      </c>
      <c r="K1834" t="s">
        <v>363</v>
      </c>
      <c r="L1834" s="2">
        <v>326500</v>
      </c>
      <c r="M1834" t="s">
        <v>33</v>
      </c>
      <c r="N1834" t="s">
        <v>148</v>
      </c>
    </row>
    <row r="1835" spans="1:14" x14ac:dyDescent="0.3">
      <c r="A1835" t="s">
        <v>1179</v>
      </c>
      <c r="B1835" t="s">
        <v>3457</v>
      </c>
      <c r="E1835" t="s">
        <v>198</v>
      </c>
      <c r="F1835" t="s">
        <v>72</v>
      </c>
      <c r="G1835" t="s">
        <v>63</v>
      </c>
      <c r="H1835" t="s">
        <v>8</v>
      </c>
      <c r="J1835" t="s">
        <v>50</v>
      </c>
      <c r="K1835" t="s">
        <v>363</v>
      </c>
      <c r="L1835" s="2">
        <v>329500</v>
      </c>
      <c r="M1835" t="s">
        <v>34</v>
      </c>
      <c r="N1835" t="s">
        <v>148</v>
      </c>
    </row>
    <row r="1836" spans="1:14" x14ac:dyDescent="0.3">
      <c r="A1836" t="s">
        <v>1155</v>
      </c>
      <c r="B1836" t="s">
        <v>3458</v>
      </c>
      <c r="E1836" t="s">
        <v>198</v>
      </c>
      <c r="F1836" t="s">
        <v>72</v>
      </c>
      <c r="G1836" t="s">
        <v>63</v>
      </c>
      <c r="H1836" t="s">
        <v>8</v>
      </c>
      <c r="J1836" t="s">
        <v>50</v>
      </c>
      <c r="K1836" t="s">
        <v>363</v>
      </c>
      <c r="L1836" s="2">
        <v>332000</v>
      </c>
      <c r="M1836" t="s">
        <v>35</v>
      </c>
      <c r="N1836" t="s">
        <v>148</v>
      </c>
    </row>
    <row r="1837" spans="1:14" x14ac:dyDescent="0.3">
      <c r="A1837" t="s">
        <v>1177</v>
      </c>
      <c r="B1837" t="s">
        <v>3459</v>
      </c>
      <c r="E1837" t="s">
        <v>198</v>
      </c>
      <c r="F1837" t="s">
        <v>72</v>
      </c>
      <c r="G1837" t="s">
        <v>63</v>
      </c>
      <c r="H1837" t="s">
        <v>8</v>
      </c>
      <c r="J1837" t="s">
        <v>51</v>
      </c>
      <c r="K1837" t="s">
        <v>363</v>
      </c>
      <c r="L1837" s="2">
        <v>326500</v>
      </c>
      <c r="M1837" t="s">
        <v>10</v>
      </c>
      <c r="N1837" t="s">
        <v>148</v>
      </c>
    </row>
    <row r="1838" spans="1:14" x14ac:dyDescent="0.3">
      <c r="A1838" t="s">
        <v>1155</v>
      </c>
      <c r="B1838" t="s">
        <v>3460</v>
      </c>
      <c r="E1838" t="s">
        <v>198</v>
      </c>
      <c r="F1838" t="s">
        <v>72</v>
      </c>
      <c r="G1838" t="s">
        <v>63</v>
      </c>
      <c r="H1838" t="s">
        <v>8</v>
      </c>
      <c r="J1838" t="s">
        <v>51</v>
      </c>
      <c r="K1838" t="s">
        <v>363</v>
      </c>
      <c r="L1838" s="2">
        <v>332000</v>
      </c>
      <c r="M1838" t="s">
        <v>33</v>
      </c>
      <c r="N1838" t="s">
        <v>148</v>
      </c>
    </row>
    <row r="1839" spans="1:14" x14ac:dyDescent="0.3">
      <c r="A1839" t="s">
        <v>1179</v>
      </c>
      <c r="B1839" t="s">
        <v>3461</v>
      </c>
      <c r="E1839" t="s">
        <v>198</v>
      </c>
      <c r="F1839" t="s">
        <v>72</v>
      </c>
      <c r="G1839" t="s">
        <v>63</v>
      </c>
      <c r="H1839" t="s">
        <v>8</v>
      </c>
      <c r="J1839" t="s">
        <v>51</v>
      </c>
      <c r="K1839" t="s">
        <v>363</v>
      </c>
      <c r="L1839" s="2">
        <v>329500</v>
      </c>
      <c r="M1839" t="s">
        <v>34</v>
      </c>
      <c r="N1839" t="s">
        <v>148</v>
      </c>
    </row>
    <row r="1840" spans="1:14" x14ac:dyDescent="0.3">
      <c r="A1840" t="s">
        <v>1152</v>
      </c>
      <c r="B1840" t="s">
        <v>3462</v>
      </c>
      <c r="E1840" t="s">
        <v>198</v>
      </c>
      <c r="F1840" t="s">
        <v>72</v>
      </c>
      <c r="G1840" t="s">
        <v>79</v>
      </c>
      <c r="H1840" t="s">
        <v>16</v>
      </c>
      <c r="J1840" t="s">
        <v>74</v>
      </c>
      <c r="K1840" t="s">
        <v>363</v>
      </c>
      <c r="L1840" s="2">
        <v>324509</v>
      </c>
      <c r="M1840" t="s">
        <v>9</v>
      </c>
      <c r="N1840" t="s">
        <v>148</v>
      </c>
    </row>
    <row r="1841" spans="1:14" x14ac:dyDescent="0.3">
      <c r="A1841" t="s">
        <v>1144</v>
      </c>
      <c r="B1841" t="s">
        <v>3463</v>
      </c>
      <c r="E1841" t="s">
        <v>198</v>
      </c>
      <c r="F1841" t="s">
        <v>72</v>
      </c>
      <c r="G1841" t="s">
        <v>79</v>
      </c>
      <c r="H1841" t="s">
        <v>16</v>
      </c>
      <c r="J1841" t="s">
        <v>36</v>
      </c>
      <c r="K1841" t="s">
        <v>363</v>
      </c>
      <c r="L1841" s="2">
        <v>322500</v>
      </c>
      <c r="M1841" t="s">
        <v>10</v>
      </c>
      <c r="N1841" t="s">
        <v>148</v>
      </c>
    </row>
    <row r="1842" spans="1:14" x14ac:dyDescent="0.3">
      <c r="A1842" t="s">
        <v>1106</v>
      </c>
      <c r="B1842" t="s">
        <v>3464</v>
      </c>
      <c r="E1842" t="s">
        <v>198</v>
      </c>
      <c r="F1842" t="s">
        <v>72</v>
      </c>
      <c r="G1842" t="s">
        <v>79</v>
      </c>
      <c r="H1842" t="s">
        <v>16</v>
      </c>
      <c r="J1842" t="s">
        <v>55</v>
      </c>
      <c r="K1842" t="s">
        <v>363</v>
      </c>
      <c r="L1842" s="2">
        <v>321500</v>
      </c>
      <c r="M1842" t="s">
        <v>9</v>
      </c>
      <c r="N1842" t="s">
        <v>148</v>
      </c>
    </row>
    <row r="1843" spans="1:14" x14ac:dyDescent="0.3">
      <c r="A1843" t="s">
        <v>1180</v>
      </c>
      <c r="B1843" t="s">
        <v>3465</v>
      </c>
      <c r="E1843" t="s">
        <v>198</v>
      </c>
      <c r="F1843" t="s">
        <v>205</v>
      </c>
      <c r="H1843" t="s">
        <v>8</v>
      </c>
      <c r="J1843" t="s">
        <v>73</v>
      </c>
      <c r="K1843" t="s">
        <v>363</v>
      </c>
      <c r="L1843" s="2">
        <v>325543</v>
      </c>
      <c r="M1843" t="s">
        <v>10</v>
      </c>
      <c r="N1843" t="s">
        <v>148</v>
      </c>
    </row>
    <row r="1844" spans="1:14" x14ac:dyDescent="0.3">
      <c r="A1844" t="s">
        <v>1180</v>
      </c>
      <c r="B1844" t="s">
        <v>3465</v>
      </c>
      <c r="E1844" t="s">
        <v>198</v>
      </c>
      <c r="F1844" t="s">
        <v>205</v>
      </c>
      <c r="H1844" t="s">
        <v>8</v>
      </c>
      <c r="J1844" t="s">
        <v>73</v>
      </c>
      <c r="K1844" t="s">
        <v>363</v>
      </c>
      <c r="L1844" s="2">
        <v>325543</v>
      </c>
      <c r="M1844" t="s">
        <v>10</v>
      </c>
      <c r="N1844" t="s">
        <v>148</v>
      </c>
    </row>
    <row r="1845" spans="1:14" x14ac:dyDescent="0.3">
      <c r="A1845" t="s">
        <v>1176</v>
      </c>
      <c r="B1845" t="s">
        <v>3466</v>
      </c>
      <c r="E1845" t="s">
        <v>198</v>
      </c>
      <c r="F1845" t="s">
        <v>205</v>
      </c>
      <c r="H1845" t="s">
        <v>8</v>
      </c>
      <c r="J1845" t="s">
        <v>73</v>
      </c>
      <c r="K1845" t="s">
        <v>363</v>
      </c>
      <c r="L1845" s="2">
        <v>327543</v>
      </c>
      <c r="M1845" t="s">
        <v>14</v>
      </c>
      <c r="N1845" t="s">
        <v>148</v>
      </c>
    </row>
    <row r="1846" spans="1:14" x14ac:dyDescent="0.3">
      <c r="A1846" t="s">
        <v>1152</v>
      </c>
      <c r="B1846" t="s">
        <v>3467</v>
      </c>
      <c r="E1846" t="s">
        <v>198</v>
      </c>
      <c r="F1846" t="s">
        <v>206</v>
      </c>
      <c r="H1846" t="s">
        <v>8</v>
      </c>
      <c r="J1846" t="s">
        <v>74</v>
      </c>
      <c r="K1846" t="s">
        <v>363</v>
      </c>
      <c r="L1846" s="2">
        <v>324509</v>
      </c>
      <c r="M1846" t="s">
        <v>10</v>
      </c>
      <c r="N1846" t="s">
        <v>148</v>
      </c>
    </row>
    <row r="1847" spans="1:14" x14ac:dyDescent="0.3">
      <c r="A1847" t="s">
        <v>1178</v>
      </c>
      <c r="B1847" t="s">
        <v>3468</v>
      </c>
      <c r="E1847" t="s">
        <v>198</v>
      </c>
      <c r="F1847" t="s">
        <v>206</v>
      </c>
      <c r="H1847" t="s">
        <v>8</v>
      </c>
      <c r="J1847" t="s">
        <v>74</v>
      </c>
      <c r="K1847" t="s">
        <v>363</v>
      </c>
      <c r="L1847" s="2">
        <v>327500</v>
      </c>
      <c r="M1847" t="s">
        <v>30</v>
      </c>
      <c r="N1847" t="s">
        <v>148</v>
      </c>
    </row>
    <row r="1848" spans="1:14" x14ac:dyDescent="0.3">
      <c r="A1848" t="s">
        <v>1179</v>
      </c>
      <c r="B1848" t="s">
        <v>3469</v>
      </c>
      <c r="E1848" t="s">
        <v>198</v>
      </c>
      <c r="F1848" t="s">
        <v>206</v>
      </c>
      <c r="H1848" t="s">
        <v>8</v>
      </c>
      <c r="J1848" t="s">
        <v>74</v>
      </c>
      <c r="K1848" t="s">
        <v>363</v>
      </c>
      <c r="L1848" s="2">
        <v>329500</v>
      </c>
      <c r="M1848" t="s">
        <v>14</v>
      </c>
      <c r="N1848" t="s">
        <v>148</v>
      </c>
    </row>
    <row r="1849" spans="1:14" x14ac:dyDescent="0.3">
      <c r="A1849" t="s">
        <v>1180</v>
      </c>
      <c r="B1849" t="s">
        <v>3470</v>
      </c>
      <c r="E1849" t="s">
        <v>198</v>
      </c>
      <c r="F1849" t="s">
        <v>207</v>
      </c>
      <c r="H1849" t="s">
        <v>16</v>
      </c>
      <c r="J1849" t="s">
        <v>73</v>
      </c>
      <c r="K1849" t="s">
        <v>363</v>
      </c>
      <c r="L1849" s="2">
        <v>325543</v>
      </c>
      <c r="M1849" t="s">
        <v>10</v>
      </c>
      <c r="N1849" t="s">
        <v>148</v>
      </c>
    </row>
    <row r="1850" spans="1:14" x14ac:dyDescent="0.3">
      <c r="A1850" t="s">
        <v>1180</v>
      </c>
      <c r="B1850" t="s">
        <v>3470</v>
      </c>
      <c r="E1850" t="s">
        <v>198</v>
      </c>
      <c r="F1850" t="s">
        <v>207</v>
      </c>
      <c r="H1850" t="s">
        <v>16</v>
      </c>
      <c r="J1850" t="s">
        <v>73</v>
      </c>
      <c r="K1850" t="s">
        <v>363</v>
      </c>
      <c r="L1850" s="2">
        <v>325543</v>
      </c>
      <c r="M1850" t="s">
        <v>10</v>
      </c>
      <c r="N1850" t="s">
        <v>148</v>
      </c>
    </row>
    <row r="1851" spans="1:14" x14ac:dyDescent="0.3">
      <c r="A1851" t="s">
        <v>1176</v>
      </c>
      <c r="B1851" t="s">
        <v>3471</v>
      </c>
      <c r="E1851" t="s">
        <v>198</v>
      </c>
      <c r="F1851" t="s">
        <v>207</v>
      </c>
      <c r="H1851" t="s">
        <v>16</v>
      </c>
      <c r="J1851" t="s">
        <v>73</v>
      </c>
      <c r="K1851" t="s">
        <v>363</v>
      </c>
      <c r="L1851" s="2">
        <v>327543</v>
      </c>
      <c r="M1851" t="s">
        <v>14</v>
      </c>
      <c r="N1851" t="s">
        <v>148</v>
      </c>
    </row>
    <row r="1852" spans="1:14" x14ac:dyDescent="0.3">
      <c r="A1852" t="s">
        <v>1152</v>
      </c>
      <c r="B1852" t="s">
        <v>3472</v>
      </c>
      <c r="E1852" t="s">
        <v>198</v>
      </c>
      <c r="F1852" t="s">
        <v>207</v>
      </c>
      <c r="H1852" t="s">
        <v>16</v>
      </c>
      <c r="J1852" t="s">
        <v>81</v>
      </c>
      <c r="K1852" t="s">
        <v>363</v>
      </c>
      <c r="L1852" s="2">
        <v>324509</v>
      </c>
      <c r="M1852" t="s">
        <v>9</v>
      </c>
      <c r="N1852" t="s">
        <v>148</v>
      </c>
    </row>
    <row r="1853" spans="1:14" x14ac:dyDescent="0.3">
      <c r="A1853" t="s">
        <v>1178</v>
      </c>
      <c r="B1853" t="s">
        <v>3473</v>
      </c>
      <c r="E1853" t="s">
        <v>198</v>
      </c>
      <c r="F1853" t="s">
        <v>207</v>
      </c>
      <c r="H1853" t="s">
        <v>16</v>
      </c>
      <c r="J1853" t="s">
        <v>81</v>
      </c>
      <c r="K1853" t="s">
        <v>363</v>
      </c>
      <c r="L1853" s="2">
        <v>327500</v>
      </c>
      <c r="M1853" t="s">
        <v>39</v>
      </c>
      <c r="N1853" t="s">
        <v>148</v>
      </c>
    </row>
    <row r="1854" spans="1:14" x14ac:dyDescent="0.3">
      <c r="A1854" t="s">
        <v>1144</v>
      </c>
      <c r="B1854" t="s">
        <v>3474</v>
      </c>
      <c r="E1854" t="s">
        <v>198</v>
      </c>
      <c r="F1854" t="s">
        <v>208</v>
      </c>
      <c r="H1854" t="s">
        <v>83</v>
      </c>
      <c r="J1854" t="s">
        <v>376</v>
      </c>
      <c r="K1854" t="s">
        <v>363</v>
      </c>
      <c r="L1854" s="2">
        <v>322500</v>
      </c>
      <c r="M1854" t="s">
        <v>9</v>
      </c>
      <c r="N1854" t="s">
        <v>148</v>
      </c>
    </row>
    <row r="1855" spans="1:14" x14ac:dyDescent="0.3">
      <c r="A1855" t="s">
        <v>1144</v>
      </c>
      <c r="B1855" t="s">
        <v>3475</v>
      </c>
      <c r="E1855" t="s">
        <v>198</v>
      </c>
      <c r="F1855" t="s">
        <v>208</v>
      </c>
      <c r="H1855" t="s">
        <v>16</v>
      </c>
      <c r="J1855" t="s">
        <v>377</v>
      </c>
      <c r="K1855" t="s">
        <v>363</v>
      </c>
      <c r="L1855" s="2">
        <v>322500</v>
      </c>
      <c r="M1855" t="s">
        <v>9</v>
      </c>
      <c r="N1855" t="s">
        <v>148</v>
      </c>
    </row>
    <row r="1856" spans="1:14" x14ac:dyDescent="0.3">
      <c r="A1856" t="s">
        <v>1144</v>
      </c>
      <c r="B1856" t="s">
        <v>3476</v>
      </c>
      <c r="E1856" t="s">
        <v>198</v>
      </c>
      <c r="F1856" t="s">
        <v>209</v>
      </c>
      <c r="H1856" t="s">
        <v>16</v>
      </c>
      <c r="J1856" t="s">
        <v>378</v>
      </c>
      <c r="K1856" t="s">
        <v>363</v>
      </c>
      <c r="L1856" s="2">
        <v>322500</v>
      </c>
      <c r="M1856" t="s">
        <v>9</v>
      </c>
      <c r="N1856" t="s">
        <v>148</v>
      </c>
    </row>
    <row r="1857" spans="1:14" x14ac:dyDescent="0.3">
      <c r="A1857" t="s">
        <v>1144</v>
      </c>
      <c r="B1857" t="s">
        <v>3477</v>
      </c>
      <c r="E1857" t="s">
        <v>198</v>
      </c>
      <c r="F1857" t="s">
        <v>85</v>
      </c>
      <c r="H1857" t="s">
        <v>16</v>
      </c>
      <c r="J1857" t="s">
        <v>86</v>
      </c>
      <c r="K1857" t="s">
        <v>363</v>
      </c>
      <c r="L1857" s="2">
        <v>322500</v>
      </c>
      <c r="M1857" t="s">
        <v>9</v>
      </c>
      <c r="N1857" t="s">
        <v>148</v>
      </c>
    </row>
    <row r="1858" spans="1:14" x14ac:dyDescent="0.3">
      <c r="A1858" t="s">
        <v>1144</v>
      </c>
      <c r="B1858" t="s">
        <v>3478</v>
      </c>
      <c r="E1858" t="s">
        <v>198</v>
      </c>
      <c r="F1858" t="s">
        <v>85</v>
      </c>
      <c r="H1858" t="s">
        <v>16</v>
      </c>
      <c r="J1858" t="s">
        <v>87</v>
      </c>
      <c r="K1858" t="s">
        <v>363</v>
      </c>
      <c r="L1858" s="2">
        <v>322500</v>
      </c>
      <c r="M1858" t="s">
        <v>9</v>
      </c>
      <c r="N1858" t="s">
        <v>148</v>
      </c>
    </row>
    <row r="1859" spans="1:14" x14ac:dyDescent="0.3">
      <c r="A1859" t="s">
        <v>1144</v>
      </c>
      <c r="B1859" t="s">
        <v>3479</v>
      </c>
      <c r="E1859" t="s">
        <v>198</v>
      </c>
      <c r="F1859" t="s">
        <v>210</v>
      </c>
      <c r="H1859" t="s">
        <v>16</v>
      </c>
      <c r="J1859" t="s">
        <v>378</v>
      </c>
      <c r="K1859" t="s">
        <v>363</v>
      </c>
      <c r="L1859" s="2">
        <v>322500</v>
      </c>
      <c r="M1859" t="s">
        <v>9</v>
      </c>
      <c r="N1859" t="s">
        <v>148</v>
      </c>
    </row>
    <row r="1860" spans="1:14" x14ac:dyDescent="0.3">
      <c r="A1860" t="s">
        <v>1144</v>
      </c>
      <c r="B1860" t="s">
        <v>3477</v>
      </c>
      <c r="E1860" t="s">
        <v>198</v>
      </c>
      <c r="F1860" t="s">
        <v>85</v>
      </c>
      <c r="H1860" t="s">
        <v>16</v>
      </c>
      <c r="J1860" t="s">
        <v>86</v>
      </c>
      <c r="K1860" t="s">
        <v>363</v>
      </c>
      <c r="L1860" s="2">
        <v>322500</v>
      </c>
      <c r="M1860" t="s">
        <v>9</v>
      </c>
      <c r="N1860" t="s">
        <v>148</v>
      </c>
    </row>
    <row r="1861" spans="1:14" x14ac:dyDescent="0.3">
      <c r="A1861" t="s">
        <v>1144</v>
      </c>
      <c r="B1861" t="s">
        <v>3478</v>
      </c>
      <c r="E1861" t="s">
        <v>198</v>
      </c>
      <c r="F1861" t="s">
        <v>85</v>
      </c>
      <c r="H1861" t="s">
        <v>16</v>
      </c>
      <c r="J1861" t="s">
        <v>87</v>
      </c>
      <c r="K1861" t="s">
        <v>363</v>
      </c>
      <c r="L1861" s="2">
        <v>322500</v>
      </c>
      <c r="M1861" t="s">
        <v>9</v>
      </c>
      <c r="N1861" t="s">
        <v>148</v>
      </c>
    </row>
    <row r="1862" spans="1:14" x14ac:dyDescent="0.3">
      <c r="A1862" t="s">
        <v>1144</v>
      </c>
      <c r="B1862" t="s">
        <v>3480</v>
      </c>
      <c r="E1862" t="s">
        <v>198</v>
      </c>
      <c r="F1862" t="s">
        <v>211</v>
      </c>
      <c r="H1862" t="s">
        <v>16</v>
      </c>
      <c r="J1862" t="s">
        <v>86</v>
      </c>
      <c r="K1862" t="s">
        <v>363</v>
      </c>
      <c r="L1862" s="2">
        <v>322500</v>
      </c>
      <c r="M1862" t="s">
        <v>9</v>
      </c>
      <c r="N1862" t="s">
        <v>148</v>
      </c>
    </row>
    <row r="1863" spans="1:14" ht="16.8" x14ac:dyDescent="0.3">
      <c r="A1863" t="s">
        <v>1133</v>
      </c>
      <c r="B1863" t="s">
        <v>3481</v>
      </c>
      <c r="E1863" t="s">
        <v>212</v>
      </c>
      <c r="F1863" t="s">
        <v>213</v>
      </c>
      <c r="H1863" t="s">
        <v>41</v>
      </c>
      <c r="J1863" t="s">
        <v>214</v>
      </c>
      <c r="K1863" t="s">
        <v>363</v>
      </c>
      <c r="L1863" s="1">
        <v>321510</v>
      </c>
      <c r="M1863" t="s">
        <v>9</v>
      </c>
      <c r="N1863" t="s">
        <v>148</v>
      </c>
    </row>
    <row r="1864" spans="1:14" x14ac:dyDescent="0.3">
      <c r="A1864" t="s">
        <v>1188</v>
      </c>
      <c r="B1864" t="s">
        <v>3482</v>
      </c>
      <c r="E1864" t="s">
        <v>215</v>
      </c>
      <c r="F1864" t="s">
        <v>217</v>
      </c>
      <c r="H1864" t="s">
        <v>8</v>
      </c>
      <c r="J1864" t="s">
        <v>400</v>
      </c>
      <c r="K1864" t="s">
        <v>363</v>
      </c>
      <c r="L1864" s="2">
        <v>324503</v>
      </c>
      <c r="M1864" t="s">
        <v>9</v>
      </c>
      <c r="N1864" t="s">
        <v>148</v>
      </c>
    </row>
    <row r="1865" spans="1:14" x14ac:dyDescent="0.3">
      <c r="A1865" t="s">
        <v>1144</v>
      </c>
      <c r="B1865" t="s">
        <v>3483</v>
      </c>
      <c r="E1865" t="s">
        <v>218</v>
      </c>
      <c r="F1865" t="s">
        <v>219</v>
      </c>
      <c r="H1865" t="s">
        <v>41</v>
      </c>
      <c r="J1865" t="s">
        <v>220</v>
      </c>
      <c r="K1865" t="s">
        <v>363</v>
      </c>
      <c r="L1865" s="2">
        <v>322500</v>
      </c>
      <c r="M1865" t="s">
        <v>9</v>
      </c>
      <c r="N1865" t="s">
        <v>148</v>
      </c>
    </row>
    <row r="1866" spans="1:14" x14ac:dyDescent="0.3">
      <c r="A1866" t="s">
        <v>1152</v>
      </c>
      <c r="B1866" t="s">
        <v>3484</v>
      </c>
      <c r="E1866" t="s">
        <v>218</v>
      </c>
      <c r="F1866" t="s">
        <v>221</v>
      </c>
      <c r="H1866" t="s">
        <v>8</v>
      </c>
      <c r="J1866" t="s">
        <v>401</v>
      </c>
      <c r="K1866" t="s">
        <v>363</v>
      </c>
      <c r="L1866" s="2">
        <v>324509</v>
      </c>
      <c r="M1866" t="s">
        <v>9</v>
      </c>
      <c r="N1866" t="s">
        <v>148</v>
      </c>
    </row>
    <row r="1867" spans="1:14" x14ac:dyDescent="0.3">
      <c r="A1867" t="s">
        <v>1152</v>
      </c>
      <c r="B1867" t="s">
        <v>3485</v>
      </c>
      <c r="E1867" t="s">
        <v>218</v>
      </c>
      <c r="F1867" t="s">
        <v>221</v>
      </c>
      <c r="H1867" t="s">
        <v>16</v>
      </c>
      <c r="J1867" t="s">
        <v>401</v>
      </c>
      <c r="K1867" t="s">
        <v>363</v>
      </c>
      <c r="L1867" s="2">
        <v>324509</v>
      </c>
      <c r="M1867" t="s">
        <v>53</v>
      </c>
      <c r="N1867" t="s">
        <v>148</v>
      </c>
    </row>
    <row r="1868" spans="1:14" x14ac:dyDescent="0.3">
      <c r="A1868" t="s">
        <v>1152</v>
      </c>
      <c r="B1868" t="s">
        <v>3486</v>
      </c>
      <c r="E1868" t="s">
        <v>218</v>
      </c>
      <c r="F1868" t="s">
        <v>221</v>
      </c>
      <c r="H1868" t="s">
        <v>16</v>
      </c>
      <c r="J1868" t="s">
        <v>401</v>
      </c>
      <c r="K1868" t="s">
        <v>363</v>
      </c>
      <c r="L1868" s="2">
        <v>324509</v>
      </c>
      <c r="M1868" t="s">
        <v>27</v>
      </c>
      <c r="N1868" t="s">
        <v>148</v>
      </c>
    </row>
    <row r="1869" spans="1:14" x14ac:dyDescent="0.3">
      <c r="A1869" t="s">
        <v>1144</v>
      </c>
      <c r="B1869" t="s">
        <v>3487</v>
      </c>
      <c r="E1869" t="s">
        <v>218</v>
      </c>
      <c r="F1869" t="s">
        <v>222</v>
      </c>
      <c r="H1869" t="s">
        <v>8</v>
      </c>
      <c r="J1869" t="s">
        <v>223</v>
      </c>
      <c r="K1869" t="s">
        <v>363</v>
      </c>
      <c r="L1869" s="2">
        <v>322500</v>
      </c>
      <c r="M1869" t="s">
        <v>53</v>
      </c>
      <c r="N1869" t="s">
        <v>148</v>
      </c>
    </row>
    <row r="1870" spans="1:14" x14ac:dyDescent="0.3">
      <c r="A1870" t="s">
        <v>1144</v>
      </c>
      <c r="B1870" t="s">
        <v>3488</v>
      </c>
      <c r="E1870" t="s">
        <v>218</v>
      </c>
      <c r="F1870" t="s">
        <v>222</v>
      </c>
      <c r="H1870" t="s">
        <v>16</v>
      </c>
      <c r="J1870" t="s">
        <v>223</v>
      </c>
      <c r="K1870" t="s">
        <v>363</v>
      </c>
      <c r="L1870" s="2">
        <v>322500</v>
      </c>
      <c r="M1870" t="s">
        <v>53</v>
      </c>
      <c r="N1870" t="s">
        <v>148</v>
      </c>
    </row>
    <row r="1871" spans="1:14" x14ac:dyDescent="0.3">
      <c r="A1871" t="s">
        <v>1133</v>
      </c>
      <c r="B1871" t="s">
        <v>3489</v>
      </c>
      <c r="E1871" t="s">
        <v>218</v>
      </c>
      <c r="F1871" t="s">
        <v>224</v>
      </c>
      <c r="H1871" t="s">
        <v>41</v>
      </c>
      <c r="J1871" t="s">
        <v>223</v>
      </c>
      <c r="K1871" t="s">
        <v>363</v>
      </c>
      <c r="L1871" s="2">
        <v>321510</v>
      </c>
      <c r="M1871" t="s">
        <v>53</v>
      </c>
      <c r="N1871" t="s">
        <v>148</v>
      </c>
    </row>
    <row r="1872" spans="1:14" x14ac:dyDescent="0.3">
      <c r="A1872" t="s">
        <v>1157</v>
      </c>
      <c r="B1872" t="s">
        <v>3490</v>
      </c>
      <c r="E1872" t="s">
        <v>218</v>
      </c>
      <c r="F1872" t="s">
        <v>225</v>
      </c>
      <c r="H1872" t="s">
        <v>41</v>
      </c>
      <c r="J1872" t="s">
        <v>226</v>
      </c>
      <c r="K1872" t="s">
        <v>363</v>
      </c>
      <c r="L1872" s="2">
        <v>319500</v>
      </c>
      <c r="M1872" t="s">
        <v>53</v>
      </c>
      <c r="N1872" t="s">
        <v>148</v>
      </c>
    </row>
    <row r="1873" spans="1:14" x14ac:dyDescent="0.3">
      <c r="A1873" t="s">
        <v>1199</v>
      </c>
      <c r="B1873" t="s">
        <v>3491</v>
      </c>
      <c r="E1873" t="s">
        <v>218</v>
      </c>
      <c r="F1873" t="s">
        <v>227</v>
      </c>
      <c r="H1873" t="s">
        <v>8</v>
      </c>
      <c r="J1873" t="s">
        <v>173</v>
      </c>
      <c r="K1873" t="s">
        <v>363</v>
      </c>
      <c r="L1873" s="2">
        <v>322510</v>
      </c>
      <c r="M1873" t="s">
        <v>53</v>
      </c>
      <c r="N1873" t="s">
        <v>148</v>
      </c>
    </row>
    <row r="1874" spans="1:14" x14ac:dyDescent="0.3">
      <c r="A1874" t="s">
        <v>1144</v>
      </c>
      <c r="B1874" t="s">
        <v>3492</v>
      </c>
      <c r="E1874" t="s">
        <v>218</v>
      </c>
      <c r="F1874" t="s">
        <v>227</v>
      </c>
      <c r="H1874" t="s">
        <v>8</v>
      </c>
      <c r="J1874" t="s">
        <v>228</v>
      </c>
      <c r="K1874" t="s">
        <v>363</v>
      </c>
      <c r="L1874" s="2">
        <v>322500</v>
      </c>
      <c r="M1874" t="s">
        <v>53</v>
      </c>
      <c r="N1874" t="s">
        <v>148</v>
      </c>
    </row>
    <row r="1875" spans="1:14" x14ac:dyDescent="0.3">
      <c r="A1875" t="s">
        <v>1157</v>
      </c>
      <c r="B1875" t="s">
        <v>3493</v>
      </c>
      <c r="E1875" t="s">
        <v>218</v>
      </c>
      <c r="F1875" t="s">
        <v>227</v>
      </c>
      <c r="H1875" t="s">
        <v>16</v>
      </c>
      <c r="J1875" t="s">
        <v>226</v>
      </c>
      <c r="K1875" t="s">
        <v>363</v>
      </c>
      <c r="L1875" s="2">
        <v>319500</v>
      </c>
      <c r="M1875" t="s">
        <v>53</v>
      </c>
      <c r="N1875" t="s">
        <v>148</v>
      </c>
    </row>
    <row r="1876" spans="1:14" x14ac:dyDescent="0.3">
      <c r="A1876" t="s">
        <v>1157</v>
      </c>
      <c r="B1876" t="s">
        <v>3494</v>
      </c>
      <c r="E1876" t="s">
        <v>229</v>
      </c>
      <c r="F1876" t="s">
        <v>230</v>
      </c>
      <c r="H1876" t="s">
        <v>41</v>
      </c>
      <c r="J1876" t="s">
        <v>402</v>
      </c>
      <c r="K1876" t="s">
        <v>363</v>
      </c>
      <c r="L1876" s="2">
        <v>319500</v>
      </c>
      <c r="M1876" t="s">
        <v>10</v>
      </c>
      <c r="N1876" t="s">
        <v>148</v>
      </c>
    </row>
    <row r="1877" spans="1:14" x14ac:dyDescent="0.3">
      <c r="A1877" t="s">
        <v>1144</v>
      </c>
      <c r="B1877" t="s">
        <v>3495</v>
      </c>
      <c r="E1877" t="s">
        <v>229</v>
      </c>
      <c r="F1877" t="s">
        <v>230</v>
      </c>
      <c r="H1877" t="s">
        <v>41</v>
      </c>
      <c r="J1877" t="s">
        <v>402</v>
      </c>
      <c r="K1877" t="s">
        <v>363</v>
      </c>
      <c r="L1877" s="2">
        <v>322500</v>
      </c>
      <c r="M1877" t="s">
        <v>27</v>
      </c>
      <c r="N1877" t="s">
        <v>148</v>
      </c>
    </row>
    <row r="1878" spans="1:14" ht="16.8" x14ac:dyDescent="0.3">
      <c r="A1878" t="s">
        <v>1106</v>
      </c>
      <c r="B1878" t="s">
        <v>3496</v>
      </c>
      <c r="E1878" t="s">
        <v>229</v>
      </c>
      <c r="F1878" t="s">
        <v>232</v>
      </c>
      <c r="H1878" t="s">
        <v>8</v>
      </c>
      <c r="J1878" t="s">
        <v>233</v>
      </c>
      <c r="K1878" t="s">
        <v>363</v>
      </c>
      <c r="L1878" s="1">
        <v>321500</v>
      </c>
      <c r="M1878" t="s">
        <v>38</v>
      </c>
      <c r="N1878" t="s">
        <v>148</v>
      </c>
    </row>
    <row r="1879" spans="1:14" ht="16.8" x14ac:dyDescent="0.3">
      <c r="A1879" t="s">
        <v>1106</v>
      </c>
      <c r="B1879" t="s">
        <v>3496</v>
      </c>
      <c r="E1879" t="s">
        <v>229</v>
      </c>
      <c r="F1879" t="s">
        <v>232</v>
      </c>
      <c r="H1879" t="s">
        <v>8</v>
      </c>
      <c r="J1879" t="s">
        <v>233</v>
      </c>
      <c r="K1879" t="s">
        <v>363</v>
      </c>
      <c r="L1879" s="1">
        <v>321500</v>
      </c>
      <c r="M1879" t="s">
        <v>38</v>
      </c>
      <c r="N1879" t="s">
        <v>148</v>
      </c>
    </row>
    <row r="1880" spans="1:14" x14ac:dyDescent="0.3">
      <c r="A1880" t="s">
        <v>1152</v>
      </c>
      <c r="B1880" t="s">
        <v>3497</v>
      </c>
      <c r="E1880" t="s">
        <v>229</v>
      </c>
      <c r="F1880" t="s">
        <v>232</v>
      </c>
      <c r="H1880" t="s">
        <v>8</v>
      </c>
      <c r="J1880" t="s">
        <v>235</v>
      </c>
      <c r="K1880" t="s">
        <v>363</v>
      </c>
      <c r="L1880" s="2">
        <v>324509</v>
      </c>
      <c r="M1880" t="s">
        <v>30</v>
      </c>
      <c r="N1880" t="s">
        <v>148</v>
      </c>
    </row>
    <row r="1881" spans="1:14" ht="16.8" x14ac:dyDescent="0.3">
      <c r="A1881" t="s">
        <v>1106</v>
      </c>
      <c r="B1881" t="s">
        <v>3498</v>
      </c>
      <c r="E1881" t="s">
        <v>229</v>
      </c>
      <c r="F1881" t="s">
        <v>232</v>
      </c>
      <c r="H1881" t="s">
        <v>8</v>
      </c>
      <c r="J1881" t="s">
        <v>236</v>
      </c>
      <c r="K1881" t="s">
        <v>363</v>
      </c>
      <c r="L1881" s="1">
        <v>321500</v>
      </c>
      <c r="M1881" t="s">
        <v>18</v>
      </c>
      <c r="N1881" t="s">
        <v>148</v>
      </c>
    </row>
    <row r="1882" spans="1:14" ht="16.8" x14ac:dyDescent="0.3">
      <c r="A1882" t="s">
        <v>1144</v>
      </c>
      <c r="B1882" t="s">
        <v>3499</v>
      </c>
      <c r="E1882" t="s">
        <v>229</v>
      </c>
      <c r="F1882" t="s">
        <v>232</v>
      </c>
      <c r="H1882" t="s">
        <v>8</v>
      </c>
      <c r="J1882" t="s">
        <v>236</v>
      </c>
      <c r="K1882" t="s">
        <v>363</v>
      </c>
      <c r="L1882" s="1">
        <v>322500</v>
      </c>
      <c r="M1882" t="s">
        <v>234</v>
      </c>
      <c r="N1882" t="s">
        <v>148</v>
      </c>
    </row>
    <row r="1883" spans="1:14" ht="16.8" x14ac:dyDescent="0.3">
      <c r="A1883" t="s">
        <v>1117</v>
      </c>
      <c r="B1883" t="s">
        <v>3500</v>
      </c>
      <c r="E1883" t="s">
        <v>229</v>
      </c>
      <c r="F1883" t="s">
        <v>237</v>
      </c>
      <c r="H1883" t="s">
        <v>8</v>
      </c>
      <c r="J1883" t="s">
        <v>238</v>
      </c>
      <c r="K1883" t="s">
        <v>363</v>
      </c>
      <c r="L1883" s="1">
        <v>318509</v>
      </c>
      <c r="M1883" t="s">
        <v>9</v>
      </c>
      <c r="N1883" t="s">
        <v>148</v>
      </c>
    </row>
    <row r="1884" spans="1:14" ht="16.8" x14ac:dyDescent="0.3">
      <c r="A1884" t="s">
        <v>1106</v>
      </c>
      <c r="B1884" t="s">
        <v>3501</v>
      </c>
      <c r="E1884" t="s">
        <v>229</v>
      </c>
      <c r="F1884" t="s">
        <v>237</v>
      </c>
      <c r="H1884" t="s">
        <v>8</v>
      </c>
      <c r="J1884" t="s">
        <v>238</v>
      </c>
      <c r="K1884" t="s">
        <v>363</v>
      </c>
      <c r="L1884" s="1">
        <v>321500</v>
      </c>
      <c r="M1884" t="s">
        <v>118</v>
      </c>
      <c r="N1884" t="s">
        <v>148</v>
      </c>
    </row>
    <row r="1885" spans="1:14" ht="16.8" x14ac:dyDescent="0.3">
      <c r="A1885" t="s">
        <v>1117</v>
      </c>
      <c r="B1885" t="s">
        <v>3502</v>
      </c>
      <c r="E1885" t="s">
        <v>229</v>
      </c>
      <c r="F1885" t="s">
        <v>239</v>
      </c>
      <c r="H1885" t="s">
        <v>8</v>
      </c>
      <c r="J1885" t="s">
        <v>240</v>
      </c>
      <c r="K1885" t="s">
        <v>363</v>
      </c>
      <c r="L1885" s="1">
        <v>318509</v>
      </c>
      <c r="M1885" t="s">
        <v>9</v>
      </c>
      <c r="N1885" t="s">
        <v>148</v>
      </c>
    </row>
    <row r="1886" spans="1:14" ht="16.8" x14ac:dyDescent="0.3">
      <c r="A1886" t="s">
        <v>1106</v>
      </c>
      <c r="B1886" t="s">
        <v>3503</v>
      </c>
      <c r="E1886" t="s">
        <v>229</v>
      </c>
      <c r="F1886" t="s">
        <v>239</v>
      </c>
      <c r="H1886" t="s">
        <v>8</v>
      </c>
      <c r="J1886" t="s">
        <v>240</v>
      </c>
      <c r="K1886" t="s">
        <v>363</v>
      </c>
      <c r="L1886" s="1">
        <v>321500</v>
      </c>
      <c r="M1886" t="s">
        <v>118</v>
      </c>
      <c r="N1886" t="s">
        <v>148</v>
      </c>
    </row>
    <row r="1887" spans="1:14" x14ac:dyDescent="0.3">
      <c r="A1887" t="s">
        <v>1117</v>
      </c>
      <c r="B1887" t="s">
        <v>3504</v>
      </c>
      <c r="E1887" t="s">
        <v>229</v>
      </c>
      <c r="F1887" t="s">
        <v>241</v>
      </c>
      <c r="H1887" t="s">
        <v>16</v>
      </c>
      <c r="J1887" t="s">
        <v>242</v>
      </c>
      <c r="K1887" t="s">
        <v>363</v>
      </c>
      <c r="L1887" s="2">
        <v>318509</v>
      </c>
      <c r="M1887" t="s">
        <v>9</v>
      </c>
      <c r="N1887" t="s">
        <v>148</v>
      </c>
    </row>
    <row r="1888" spans="1:14" x14ac:dyDescent="0.3">
      <c r="A1888" t="s">
        <v>1117</v>
      </c>
      <c r="B1888" t="s">
        <v>3505</v>
      </c>
      <c r="E1888" t="s">
        <v>229</v>
      </c>
      <c r="F1888" t="s">
        <v>243</v>
      </c>
      <c r="H1888" t="s">
        <v>16</v>
      </c>
      <c r="J1888" t="s">
        <v>244</v>
      </c>
      <c r="K1888" t="s">
        <v>363</v>
      </c>
      <c r="L1888" s="2">
        <v>318509</v>
      </c>
      <c r="M1888" t="s">
        <v>9</v>
      </c>
      <c r="N1888" t="s">
        <v>148</v>
      </c>
    </row>
    <row r="1889" spans="1:14" ht="16.8" x14ac:dyDescent="0.3">
      <c r="A1889" t="s">
        <v>1117</v>
      </c>
      <c r="B1889" t="s">
        <v>3506</v>
      </c>
      <c r="E1889" t="s">
        <v>229</v>
      </c>
      <c r="F1889" t="s">
        <v>245</v>
      </c>
      <c r="H1889" t="s">
        <v>16</v>
      </c>
      <c r="J1889" t="s">
        <v>246</v>
      </c>
      <c r="K1889" t="s">
        <v>363</v>
      </c>
      <c r="L1889" s="1">
        <v>318509</v>
      </c>
      <c r="M1889" t="s">
        <v>53</v>
      </c>
      <c r="N1889" t="s">
        <v>148</v>
      </c>
    </row>
    <row r="1890" spans="1:14" ht="16.8" x14ac:dyDescent="0.3">
      <c r="A1890" t="s">
        <v>1106</v>
      </c>
      <c r="B1890" t="s">
        <v>3507</v>
      </c>
      <c r="E1890" t="s">
        <v>229</v>
      </c>
      <c r="F1890" t="s">
        <v>245</v>
      </c>
      <c r="H1890" t="s">
        <v>16</v>
      </c>
      <c r="J1890" t="s">
        <v>246</v>
      </c>
      <c r="K1890" t="s">
        <v>363</v>
      </c>
      <c r="L1890" s="1">
        <v>321500</v>
      </c>
      <c r="M1890" t="s">
        <v>118</v>
      </c>
      <c r="N1890" t="s">
        <v>148</v>
      </c>
    </row>
    <row r="1891" spans="1:14" x14ac:dyDescent="0.3">
      <c r="A1891" t="s">
        <v>1135</v>
      </c>
      <c r="B1891" t="s">
        <v>3508</v>
      </c>
      <c r="E1891" t="s">
        <v>229</v>
      </c>
      <c r="F1891" t="s">
        <v>248</v>
      </c>
      <c r="H1891" t="s">
        <v>41</v>
      </c>
      <c r="J1891" t="s">
        <v>395</v>
      </c>
      <c r="K1891" t="s">
        <v>363</v>
      </c>
      <c r="L1891" s="2">
        <v>322508</v>
      </c>
      <c r="M1891" t="s">
        <v>9</v>
      </c>
      <c r="N1891" t="s">
        <v>148</v>
      </c>
    </row>
    <row r="1892" spans="1:14" x14ac:dyDescent="0.3">
      <c r="A1892" t="s">
        <v>1201</v>
      </c>
      <c r="B1892" t="s">
        <v>3509</v>
      </c>
      <c r="E1892" t="s">
        <v>229</v>
      </c>
      <c r="F1892" t="s">
        <v>249</v>
      </c>
      <c r="H1892" t="s">
        <v>41</v>
      </c>
      <c r="J1892" t="s">
        <v>29</v>
      </c>
      <c r="K1892" t="s">
        <v>363</v>
      </c>
      <c r="L1892" s="2">
        <v>322509</v>
      </c>
      <c r="M1892" t="s">
        <v>10</v>
      </c>
      <c r="N1892" t="s">
        <v>148</v>
      </c>
    </row>
    <row r="1893" spans="1:14" x14ac:dyDescent="0.3">
      <c r="A1893" t="s">
        <v>1152</v>
      </c>
      <c r="B1893" t="s">
        <v>3510</v>
      </c>
      <c r="E1893" t="s">
        <v>229</v>
      </c>
      <c r="F1893" t="s">
        <v>249</v>
      </c>
      <c r="H1893" t="s">
        <v>41</v>
      </c>
      <c r="J1893" t="s">
        <v>29</v>
      </c>
      <c r="K1893" t="s">
        <v>363</v>
      </c>
      <c r="L1893" s="2">
        <v>324509</v>
      </c>
      <c r="M1893" t="s">
        <v>27</v>
      </c>
      <c r="N1893" t="s">
        <v>148</v>
      </c>
    </row>
    <row r="1894" spans="1:14" ht="16.8" x14ac:dyDescent="0.3">
      <c r="A1894" t="s">
        <v>1106</v>
      </c>
      <c r="B1894" t="s">
        <v>3511</v>
      </c>
      <c r="E1894" t="s">
        <v>229</v>
      </c>
      <c r="F1894" t="s">
        <v>250</v>
      </c>
      <c r="H1894" t="s">
        <v>41</v>
      </c>
      <c r="J1894" t="s">
        <v>251</v>
      </c>
      <c r="K1894" t="s">
        <v>363</v>
      </c>
      <c r="L1894" s="1">
        <v>321500</v>
      </c>
      <c r="M1894" t="s">
        <v>9</v>
      </c>
      <c r="N1894" t="s">
        <v>148</v>
      </c>
    </row>
    <row r="1895" spans="1:14" ht="16.8" x14ac:dyDescent="0.3">
      <c r="A1895" t="s">
        <v>1144</v>
      </c>
      <c r="B1895" t="s">
        <v>3512</v>
      </c>
      <c r="E1895" t="s">
        <v>229</v>
      </c>
      <c r="F1895" t="s">
        <v>250</v>
      </c>
      <c r="H1895" t="s">
        <v>41</v>
      </c>
      <c r="J1895" t="s">
        <v>251</v>
      </c>
      <c r="K1895" t="s">
        <v>363</v>
      </c>
      <c r="L1895" s="1">
        <v>322500</v>
      </c>
      <c r="M1895" t="s">
        <v>22</v>
      </c>
      <c r="N1895" t="s">
        <v>148</v>
      </c>
    </row>
    <row r="1896" spans="1:14" ht="16.8" x14ac:dyDescent="0.3">
      <c r="A1896" t="s">
        <v>1106</v>
      </c>
      <c r="B1896" t="s">
        <v>3513</v>
      </c>
      <c r="E1896" t="s">
        <v>229</v>
      </c>
      <c r="F1896" t="s">
        <v>252</v>
      </c>
      <c r="H1896" t="s">
        <v>8</v>
      </c>
      <c r="J1896" t="s">
        <v>253</v>
      </c>
      <c r="K1896" t="s">
        <v>363</v>
      </c>
      <c r="L1896" s="1">
        <v>321500</v>
      </c>
      <c r="M1896" t="s">
        <v>9</v>
      </c>
      <c r="N1896" t="s">
        <v>148</v>
      </c>
    </row>
    <row r="1897" spans="1:14" ht="16.8" x14ac:dyDescent="0.3">
      <c r="A1897" t="s">
        <v>1144</v>
      </c>
      <c r="B1897" t="s">
        <v>3514</v>
      </c>
      <c r="E1897" t="s">
        <v>229</v>
      </c>
      <c r="F1897" t="s">
        <v>254</v>
      </c>
      <c r="H1897" t="s">
        <v>8</v>
      </c>
      <c r="J1897" t="s">
        <v>253</v>
      </c>
      <c r="K1897" t="s">
        <v>363</v>
      </c>
      <c r="L1897" s="1">
        <v>322500</v>
      </c>
      <c r="M1897" t="s">
        <v>118</v>
      </c>
      <c r="N1897" t="s">
        <v>148</v>
      </c>
    </row>
    <row r="1898" spans="1:14" ht="16.8" x14ac:dyDescent="0.3">
      <c r="A1898" t="s">
        <v>1106</v>
      </c>
      <c r="B1898" t="s">
        <v>3515</v>
      </c>
      <c r="E1898" t="s">
        <v>229</v>
      </c>
      <c r="F1898" t="s">
        <v>255</v>
      </c>
      <c r="H1898" t="s">
        <v>8</v>
      </c>
      <c r="J1898" t="s">
        <v>256</v>
      </c>
      <c r="K1898" t="s">
        <v>363</v>
      </c>
      <c r="L1898" s="1">
        <v>321500</v>
      </c>
      <c r="M1898" t="s">
        <v>9</v>
      </c>
      <c r="N1898" t="s">
        <v>148</v>
      </c>
    </row>
    <row r="1899" spans="1:14" ht="16.8" x14ac:dyDescent="0.3">
      <c r="A1899" t="s">
        <v>1152</v>
      </c>
      <c r="B1899" t="s">
        <v>3516</v>
      </c>
      <c r="E1899" t="s">
        <v>229</v>
      </c>
      <c r="F1899" t="s">
        <v>255</v>
      </c>
      <c r="H1899" t="s">
        <v>8</v>
      </c>
      <c r="J1899" t="s">
        <v>256</v>
      </c>
      <c r="K1899" t="s">
        <v>363</v>
      </c>
      <c r="L1899" s="1">
        <v>324509</v>
      </c>
      <c r="M1899" t="s">
        <v>257</v>
      </c>
      <c r="N1899" t="s">
        <v>148</v>
      </c>
    </row>
    <row r="1900" spans="1:14" x14ac:dyDescent="0.3">
      <c r="A1900" t="s">
        <v>1191</v>
      </c>
      <c r="B1900" t="s">
        <v>3517</v>
      </c>
      <c r="E1900" t="s">
        <v>229</v>
      </c>
      <c r="F1900" t="s">
        <v>258</v>
      </c>
      <c r="H1900" t="s">
        <v>8</v>
      </c>
      <c r="J1900" t="s">
        <v>389</v>
      </c>
      <c r="K1900" t="s">
        <v>363</v>
      </c>
      <c r="L1900" s="2">
        <v>322504</v>
      </c>
      <c r="M1900" t="s">
        <v>9</v>
      </c>
      <c r="N1900" t="s">
        <v>148</v>
      </c>
    </row>
    <row r="1901" spans="1:14" ht="16.8" x14ac:dyDescent="0.3">
      <c r="A1901" t="s">
        <v>1117</v>
      </c>
      <c r="B1901" t="s">
        <v>3518</v>
      </c>
      <c r="E1901" t="s">
        <v>229</v>
      </c>
      <c r="F1901" t="s">
        <v>259</v>
      </c>
      <c r="H1901" t="s">
        <v>8</v>
      </c>
      <c r="J1901" t="s">
        <v>238</v>
      </c>
      <c r="K1901" t="s">
        <v>363</v>
      </c>
      <c r="L1901" s="1">
        <v>318509</v>
      </c>
      <c r="M1901" t="s">
        <v>9</v>
      </c>
      <c r="N1901" t="s">
        <v>148</v>
      </c>
    </row>
    <row r="1902" spans="1:14" ht="16.8" x14ac:dyDescent="0.3">
      <c r="A1902" t="s">
        <v>1106</v>
      </c>
      <c r="B1902" t="s">
        <v>3519</v>
      </c>
      <c r="E1902" t="s">
        <v>229</v>
      </c>
      <c r="F1902" t="s">
        <v>259</v>
      </c>
      <c r="H1902" t="s">
        <v>8</v>
      </c>
      <c r="J1902" t="s">
        <v>238</v>
      </c>
      <c r="K1902" t="s">
        <v>363</v>
      </c>
      <c r="L1902" s="1">
        <v>321500</v>
      </c>
      <c r="M1902" t="s">
        <v>118</v>
      </c>
      <c r="N1902" t="s">
        <v>148</v>
      </c>
    </row>
    <row r="1903" spans="1:14" ht="16.8" x14ac:dyDescent="0.3">
      <c r="A1903" t="s">
        <v>1117</v>
      </c>
      <c r="B1903" t="s">
        <v>3520</v>
      </c>
      <c r="E1903" t="s">
        <v>229</v>
      </c>
      <c r="F1903" t="s">
        <v>260</v>
      </c>
      <c r="H1903" t="s">
        <v>8</v>
      </c>
      <c r="J1903" t="s">
        <v>240</v>
      </c>
      <c r="K1903" t="s">
        <v>363</v>
      </c>
      <c r="L1903" s="1">
        <v>318509</v>
      </c>
      <c r="M1903" t="s">
        <v>9</v>
      </c>
      <c r="N1903" t="s">
        <v>148</v>
      </c>
    </row>
    <row r="1904" spans="1:14" ht="16.8" x14ac:dyDescent="0.3">
      <c r="A1904" t="s">
        <v>1106</v>
      </c>
      <c r="B1904" t="s">
        <v>3521</v>
      </c>
      <c r="E1904" t="s">
        <v>229</v>
      </c>
      <c r="F1904" t="s">
        <v>260</v>
      </c>
      <c r="H1904" t="s">
        <v>8</v>
      </c>
      <c r="J1904" t="s">
        <v>240</v>
      </c>
      <c r="K1904" t="s">
        <v>363</v>
      </c>
      <c r="L1904" s="1">
        <v>321500</v>
      </c>
      <c r="M1904" t="s">
        <v>118</v>
      </c>
      <c r="N1904" t="s">
        <v>148</v>
      </c>
    </row>
    <row r="1905" spans="1:14" x14ac:dyDescent="0.3">
      <c r="A1905" t="s">
        <v>1144</v>
      </c>
      <c r="B1905" t="s">
        <v>3522</v>
      </c>
      <c r="E1905" t="s">
        <v>229</v>
      </c>
      <c r="F1905" t="s">
        <v>261</v>
      </c>
      <c r="H1905" t="s">
        <v>41</v>
      </c>
      <c r="J1905" t="s">
        <v>262</v>
      </c>
      <c r="K1905" t="s">
        <v>363</v>
      </c>
      <c r="L1905" s="2">
        <v>322500</v>
      </c>
      <c r="M1905" t="s">
        <v>10</v>
      </c>
      <c r="N1905" t="s">
        <v>148</v>
      </c>
    </row>
    <row r="1906" spans="1:14" ht="16.8" x14ac:dyDescent="0.3">
      <c r="A1906" t="s">
        <v>1106</v>
      </c>
      <c r="B1906" t="s">
        <v>3523</v>
      </c>
      <c r="E1906" t="s">
        <v>229</v>
      </c>
      <c r="F1906" t="s">
        <v>263</v>
      </c>
      <c r="H1906" t="s">
        <v>41</v>
      </c>
      <c r="J1906" t="s">
        <v>264</v>
      </c>
      <c r="K1906" t="s">
        <v>363</v>
      </c>
      <c r="L1906" s="1">
        <v>321500</v>
      </c>
      <c r="M1906" t="s">
        <v>9</v>
      </c>
      <c r="N1906" t="s">
        <v>148</v>
      </c>
    </row>
    <row r="1907" spans="1:14" ht="16.8" x14ac:dyDescent="0.3">
      <c r="A1907" t="s">
        <v>1144</v>
      </c>
      <c r="B1907" t="s">
        <v>3524</v>
      </c>
      <c r="E1907" t="s">
        <v>229</v>
      </c>
      <c r="F1907" t="s">
        <v>263</v>
      </c>
      <c r="H1907" t="s">
        <v>41</v>
      </c>
      <c r="J1907" t="s">
        <v>264</v>
      </c>
      <c r="K1907" t="s">
        <v>363</v>
      </c>
      <c r="L1907" s="1">
        <v>322500</v>
      </c>
      <c r="M1907" t="s">
        <v>118</v>
      </c>
      <c r="N1907" t="s">
        <v>148</v>
      </c>
    </row>
    <row r="1908" spans="1:14" ht="16.8" x14ac:dyDescent="0.3">
      <c r="A1908" t="s">
        <v>1106</v>
      </c>
      <c r="B1908" t="s">
        <v>3525</v>
      </c>
      <c r="E1908" t="s">
        <v>229</v>
      </c>
      <c r="F1908" t="s">
        <v>265</v>
      </c>
      <c r="H1908" t="s">
        <v>41</v>
      </c>
      <c r="J1908" t="s">
        <v>266</v>
      </c>
      <c r="K1908" t="s">
        <v>363</v>
      </c>
      <c r="L1908" s="1">
        <v>321500</v>
      </c>
      <c r="M1908" t="s">
        <v>9</v>
      </c>
      <c r="N1908" t="s">
        <v>148</v>
      </c>
    </row>
    <row r="1909" spans="1:14" ht="16.8" x14ac:dyDescent="0.3">
      <c r="A1909" t="s">
        <v>1152</v>
      </c>
      <c r="B1909" t="s">
        <v>3526</v>
      </c>
      <c r="E1909" t="s">
        <v>229</v>
      </c>
      <c r="F1909" t="s">
        <v>265</v>
      </c>
      <c r="H1909" t="s">
        <v>41</v>
      </c>
      <c r="J1909" t="s">
        <v>266</v>
      </c>
      <c r="K1909" t="s">
        <v>363</v>
      </c>
      <c r="L1909" s="1">
        <v>324509</v>
      </c>
      <c r="M1909" t="s">
        <v>118</v>
      </c>
      <c r="N1909" t="s">
        <v>148</v>
      </c>
    </row>
    <row r="1910" spans="1:14" ht="16.8" x14ac:dyDescent="0.3">
      <c r="A1910" t="s">
        <v>1106</v>
      </c>
      <c r="B1910" t="s">
        <v>3527</v>
      </c>
      <c r="E1910" t="s">
        <v>229</v>
      </c>
      <c r="F1910" t="s">
        <v>267</v>
      </c>
      <c r="H1910" t="s">
        <v>41</v>
      </c>
      <c r="J1910" t="s">
        <v>256</v>
      </c>
      <c r="K1910" t="s">
        <v>363</v>
      </c>
      <c r="L1910" s="1">
        <v>321500</v>
      </c>
      <c r="M1910" t="s">
        <v>9</v>
      </c>
      <c r="N1910" t="s">
        <v>148</v>
      </c>
    </row>
    <row r="1911" spans="1:14" ht="16.8" x14ac:dyDescent="0.3">
      <c r="A1911" t="s">
        <v>1152</v>
      </c>
      <c r="B1911" t="s">
        <v>3528</v>
      </c>
      <c r="E1911" t="s">
        <v>229</v>
      </c>
      <c r="F1911" t="s">
        <v>267</v>
      </c>
      <c r="H1911" t="s">
        <v>41</v>
      </c>
      <c r="J1911" t="s">
        <v>256</v>
      </c>
      <c r="K1911" t="s">
        <v>363</v>
      </c>
      <c r="L1911" s="1">
        <v>324509</v>
      </c>
      <c r="M1911" t="s">
        <v>257</v>
      </c>
      <c r="N1911" t="s">
        <v>148</v>
      </c>
    </row>
    <row r="1912" spans="1:14" x14ac:dyDescent="0.3">
      <c r="A1912" t="s">
        <v>1157</v>
      </c>
      <c r="B1912" t="s">
        <v>3529</v>
      </c>
      <c r="E1912" t="s">
        <v>229</v>
      </c>
      <c r="F1912" t="s">
        <v>268</v>
      </c>
      <c r="H1912" t="s">
        <v>8</v>
      </c>
      <c r="J1912" t="s">
        <v>269</v>
      </c>
      <c r="K1912" t="s">
        <v>363</v>
      </c>
      <c r="L1912" s="2">
        <v>319500</v>
      </c>
      <c r="M1912" t="s">
        <v>9</v>
      </c>
      <c r="N1912" t="s">
        <v>148</v>
      </c>
    </row>
    <row r="1913" spans="1:14" ht="16.8" x14ac:dyDescent="0.3">
      <c r="A1913" t="s">
        <v>1106</v>
      </c>
      <c r="B1913" t="s">
        <v>3530</v>
      </c>
      <c r="E1913" t="s">
        <v>229</v>
      </c>
      <c r="F1913" t="s">
        <v>270</v>
      </c>
      <c r="H1913" t="s">
        <v>8</v>
      </c>
      <c r="J1913" t="s">
        <v>271</v>
      </c>
      <c r="K1913" t="s">
        <v>363</v>
      </c>
      <c r="L1913" s="1">
        <v>321500</v>
      </c>
      <c r="M1913" t="s">
        <v>9</v>
      </c>
      <c r="N1913" t="s">
        <v>148</v>
      </c>
    </row>
    <row r="1914" spans="1:14" ht="16.8" x14ac:dyDescent="0.3">
      <c r="A1914" t="s">
        <v>1144</v>
      </c>
      <c r="B1914" t="s">
        <v>3531</v>
      </c>
      <c r="E1914" t="s">
        <v>229</v>
      </c>
      <c r="F1914" t="s">
        <v>270</v>
      </c>
      <c r="H1914" t="s">
        <v>8</v>
      </c>
      <c r="J1914" t="s">
        <v>271</v>
      </c>
      <c r="K1914" t="s">
        <v>363</v>
      </c>
      <c r="L1914" s="1">
        <v>322500</v>
      </c>
      <c r="M1914" t="s">
        <v>118</v>
      </c>
      <c r="N1914" t="s">
        <v>148</v>
      </c>
    </row>
    <row r="1915" spans="1:14" ht="16.8" x14ac:dyDescent="0.3">
      <c r="A1915" t="s">
        <v>1108</v>
      </c>
      <c r="B1915" t="s">
        <v>3532</v>
      </c>
      <c r="E1915" t="s">
        <v>229</v>
      </c>
      <c r="F1915" t="s">
        <v>270</v>
      </c>
      <c r="H1915" t="s">
        <v>8</v>
      </c>
      <c r="J1915" t="s">
        <v>403</v>
      </c>
      <c r="K1915" t="s">
        <v>363</v>
      </c>
      <c r="L1915" s="1">
        <v>315509</v>
      </c>
      <c r="M1915" t="s">
        <v>9</v>
      </c>
      <c r="N1915" t="s">
        <v>148</v>
      </c>
    </row>
    <row r="1916" spans="1:14" ht="16.8" x14ac:dyDescent="0.3">
      <c r="A1916" t="s">
        <v>1117</v>
      </c>
      <c r="B1916" t="s">
        <v>3533</v>
      </c>
      <c r="E1916" t="s">
        <v>229</v>
      </c>
      <c r="F1916" t="s">
        <v>270</v>
      </c>
      <c r="H1916" t="s">
        <v>8</v>
      </c>
      <c r="J1916" t="s">
        <v>403</v>
      </c>
      <c r="K1916" t="s">
        <v>363</v>
      </c>
      <c r="L1916" s="1">
        <v>318509</v>
      </c>
      <c r="M1916" t="s">
        <v>118</v>
      </c>
      <c r="N1916" t="s">
        <v>148</v>
      </c>
    </row>
    <row r="1917" spans="1:14" ht="16.8" x14ac:dyDescent="0.3">
      <c r="A1917" t="s">
        <v>1117</v>
      </c>
      <c r="B1917" t="s">
        <v>3534</v>
      </c>
      <c r="E1917" t="s">
        <v>229</v>
      </c>
      <c r="F1917" t="s">
        <v>270</v>
      </c>
      <c r="H1917" t="s">
        <v>8</v>
      </c>
      <c r="J1917" t="s">
        <v>404</v>
      </c>
      <c r="K1917" t="s">
        <v>363</v>
      </c>
      <c r="L1917" s="1">
        <v>318509</v>
      </c>
      <c r="M1917" t="s">
        <v>9</v>
      </c>
      <c r="N1917" t="s">
        <v>148</v>
      </c>
    </row>
    <row r="1918" spans="1:14" ht="16.8" x14ac:dyDescent="0.3">
      <c r="A1918" t="s">
        <v>1106</v>
      </c>
      <c r="B1918" t="s">
        <v>3535</v>
      </c>
      <c r="E1918" t="s">
        <v>229</v>
      </c>
      <c r="F1918" t="s">
        <v>270</v>
      </c>
      <c r="H1918" t="s">
        <v>8</v>
      </c>
      <c r="J1918" t="s">
        <v>404</v>
      </c>
      <c r="K1918" t="s">
        <v>363</v>
      </c>
      <c r="L1918" s="1">
        <v>321500</v>
      </c>
      <c r="M1918" t="s">
        <v>118</v>
      </c>
      <c r="N1918" t="s">
        <v>148</v>
      </c>
    </row>
    <row r="1919" spans="1:14" ht="16.8" x14ac:dyDescent="0.3">
      <c r="A1919" t="s">
        <v>1106</v>
      </c>
      <c r="B1919" t="s">
        <v>3536</v>
      </c>
      <c r="E1919" t="s">
        <v>229</v>
      </c>
      <c r="F1919" t="s">
        <v>270</v>
      </c>
      <c r="H1919" t="s">
        <v>8</v>
      </c>
      <c r="J1919" t="s">
        <v>266</v>
      </c>
      <c r="K1919" t="s">
        <v>363</v>
      </c>
      <c r="L1919" s="1">
        <v>321500</v>
      </c>
      <c r="M1919" t="s">
        <v>9</v>
      </c>
      <c r="N1919" t="s">
        <v>148</v>
      </c>
    </row>
    <row r="1920" spans="1:14" ht="16.8" x14ac:dyDescent="0.3">
      <c r="A1920" t="s">
        <v>1144</v>
      </c>
      <c r="B1920" t="s">
        <v>3537</v>
      </c>
      <c r="E1920" t="s">
        <v>229</v>
      </c>
      <c r="F1920" t="s">
        <v>270</v>
      </c>
      <c r="H1920" t="s">
        <v>8</v>
      </c>
      <c r="J1920" t="s">
        <v>266</v>
      </c>
      <c r="K1920" t="s">
        <v>363</v>
      </c>
      <c r="L1920" s="1">
        <v>322500</v>
      </c>
      <c r="M1920" t="s">
        <v>118</v>
      </c>
      <c r="N1920" t="s">
        <v>148</v>
      </c>
    </row>
    <row r="1921" spans="1:14" x14ac:dyDescent="0.3">
      <c r="A1921" t="s">
        <v>1157</v>
      </c>
      <c r="B1921" t="s">
        <v>3538</v>
      </c>
      <c r="E1921" t="s">
        <v>229</v>
      </c>
      <c r="F1921" t="s">
        <v>275</v>
      </c>
      <c r="H1921" t="s">
        <v>8</v>
      </c>
      <c r="J1921" t="s">
        <v>405</v>
      </c>
      <c r="K1921" t="s">
        <v>363</v>
      </c>
      <c r="L1921" s="2">
        <v>319500</v>
      </c>
      <c r="M1921" t="s">
        <v>9</v>
      </c>
      <c r="N1921" t="s">
        <v>148</v>
      </c>
    </row>
    <row r="1922" spans="1:14" x14ac:dyDescent="0.3">
      <c r="A1922" t="s">
        <v>1106</v>
      </c>
      <c r="B1922" t="s">
        <v>3539</v>
      </c>
      <c r="E1922" t="s">
        <v>229</v>
      </c>
      <c r="F1922" t="s">
        <v>275</v>
      </c>
      <c r="H1922" t="s">
        <v>8</v>
      </c>
      <c r="J1922" t="s">
        <v>405</v>
      </c>
      <c r="K1922" t="s">
        <v>363</v>
      </c>
      <c r="L1922" s="2">
        <v>321500</v>
      </c>
      <c r="M1922" t="s">
        <v>276</v>
      </c>
      <c r="N1922" t="s">
        <v>148</v>
      </c>
    </row>
    <row r="1923" spans="1:14" x14ac:dyDescent="0.3">
      <c r="A1923" t="s">
        <v>1152</v>
      </c>
      <c r="B1923" t="s">
        <v>3540</v>
      </c>
      <c r="E1923" t="s">
        <v>229</v>
      </c>
      <c r="F1923" t="s">
        <v>275</v>
      </c>
      <c r="H1923" t="s">
        <v>8</v>
      </c>
      <c r="J1923" t="s">
        <v>405</v>
      </c>
      <c r="K1923" t="s">
        <v>363</v>
      </c>
      <c r="L1923" s="2">
        <v>324509</v>
      </c>
      <c r="M1923" t="s">
        <v>30</v>
      </c>
      <c r="N1923" t="s">
        <v>148</v>
      </c>
    </row>
    <row r="1924" spans="1:14" x14ac:dyDescent="0.3">
      <c r="A1924" t="s">
        <v>1157</v>
      </c>
      <c r="B1924" t="s">
        <v>3541</v>
      </c>
      <c r="E1924" t="s">
        <v>229</v>
      </c>
      <c r="F1924" t="s">
        <v>277</v>
      </c>
      <c r="H1924" t="s">
        <v>8</v>
      </c>
      <c r="J1924" t="s">
        <v>406</v>
      </c>
      <c r="K1924" t="s">
        <v>363</v>
      </c>
      <c r="L1924" s="2">
        <v>319500</v>
      </c>
      <c r="M1924" t="s">
        <v>9</v>
      </c>
      <c r="N1924" t="s">
        <v>148</v>
      </c>
    </row>
    <row r="1925" spans="1:14" x14ac:dyDescent="0.3">
      <c r="A1925" t="s">
        <v>1106</v>
      </c>
      <c r="B1925" t="s">
        <v>3542</v>
      </c>
      <c r="E1925" t="s">
        <v>229</v>
      </c>
      <c r="F1925" t="s">
        <v>277</v>
      </c>
      <c r="H1925" t="s">
        <v>8</v>
      </c>
      <c r="J1925" t="s">
        <v>406</v>
      </c>
      <c r="K1925" t="s">
        <v>363</v>
      </c>
      <c r="L1925" s="2">
        <v>321500</v>
      </c>
      <c r="M1925" t="s">
        <v>276</v>
      </c>
      <c r="N1925" t="s">
        <v>148</v>
      </c>
    </row>
    <row r="1926" spans="1:14" x14ac:dyDescent="0.3">
      <c r="A1926" t="s">
        <v>1202</v>
      </c>
      <c r="B1926" t="s">
        <v>3543</v>
      </c>
      <c r="E1926" t="s">
        <v>229</v>
      </c>
      <c r="F1926" t="s">
        <v>277</v>
      </c>
      <c r="H1926" t="s">
        <v>8</v>
      </c>
      <c r="J1926" t="s">
        <v>406</v>
      </c>
      <c r="K1926" t="s">
        <v>363</v>
      </c>
      <c r="L1926" s="2">
        <v>323509</v>
      </c>
      <c r="M1926" t="s">
        <v>30</v>
      </c>
      <c r="N1926" t="s">
        <v>148</v>
      </c>
    </row>
    <row r="1927" spans="1:14" x14ac:dyDescent="0.3">
      <c r="A1927" t="s">
        <v>1106</v>
      </c>
      <c r="B1927" t="s">
        <v>3544</v>
      </c>
      <c r="E1927" t="s">
        <v>229</v>
      </c>
      <c r="F1927" t="s">
        <v>278</v>
      </c>
      <c r="H1927" t="s">
        <v>8</v>
      </c>
      <c r="J1927" t="s">
        <v>101</v>
      </c>
      <c r="K1927" t="s">
        <v>363</v>
      </c>
      <c r="L1927" s="2">
        <v>321500</v>
      </c>
      <c r="M1927" t="s">
        <v>18</v>
      </c>
      <c r="N1927" t="s">
        <v>148</v>
      </c>
    </row>
    <row r="1928" spans="1:14" x14ac:dyDescent="0.3">
      <c r="A1928" t="s">
        <v>1144</v>
      </c>
      <c r="B1928" t="s">
        <v>3545</v>
      </c>
      <c r="E1928" t="s">
        <v>229</v>
      </c>
      <c r="F1928" t="s">
        <v>278</v>
      </c>
      <c r="H1928" t="s">
        <v>8</v>
      </c>
      <c r="J1928" t="s">
        <v>101</v>
      </c>
      <c r="K1928" t="s">
        <v>363</v>
      </c>
      <c r="L1928" s="2">
        <v>322500</v>
      </c>
      <c r="M1928" t="s">
        <v>118</v>
      </c>
      <c r="N1928" t="s">
        <v>148</v>
      </c>
    </row>
    <row r="1929" spans="1:14" x14ac:dyDescent="0.3">
      <c r="A1929" t="s">
        <v>1152</v>
      </c>
      <c r="B1929" t="s">
        <v>3546</v>
      </c>
      <c r="E1929" t="s">
        <v>229</v>
      </c>
      <c r="F1929" t="s">
        <v>278</v>
      </c>
      <c r="H1929" t="s">
        <v>8</v>
      </c>
      <c r="J1929" t="s">
        <v>101</v>
      </c>
      <c r="K1929" t="s">
        <v>363</v>
      </c>
      <c r="L1929" s="2">
        <v>324509</v>
      </c>
      <c r="M1929" t="s">
        <v>30</v>
      </c>
      <c r="N1929" t="s">
        <v>148</v>
      </c>
    </row>
    <row r="1930" spans="1:14" x14ac:dyDescent="0.3">
      <c r="A1930" t="s">
        <v>1119</v>
      </c>
      <c r="B1930" t="s">
        <v>3547</v>
      </c>
      <c r="E1930" t="s">
        <v>279</v>
      </c>
      <c r="F1930" t="s">
        <v>280</v>
      </c>
      <c r="J1930" t="s">
        <v>281</v>
      </c>
      <c r="K1930" t="s">
        <v>363</v>
      </c>
      <c r="L1930" s="2">
        <v>321506</v>
      </c>
      <c r="M1930" t="s">
        <v>9</v>
      </c>
      <c r="N1930" t="s">
        <v>148</v>
      </c>
    </row>
    <row r="1931" spans="1:14" ht="16.8" x14ac:dyDescent="0.3">
      <c r="A1931" t="s">
        <v>1203</v>
      </c>
      <c r="B1931" t="s">
        <v>3548</v>
      </c>
      <c r="E1931" t="s">
        <v>282</v>
      </c>
      <c r="F1931" t="s">
        <v>283</v>
      </c>
      <c r="H1931" t="s">
        <v>8</v>
      </c>
      <c r="J1931" t="s">
        <v>214</v>
      </c>
      <c r="K1931" t="s">
        <v>363</v>
      </c>
      <c r="L1931" s="1">
        <v>324514</v>
      </c>
      <c r="M1931" t="s">
        <v>9</v>
      </c>
      <c r="N1931" t="s">
        <v>148</v>
      </c>
    </row>
    <row r="1932" spans="1:14" x14ac:dyDescent="0.3">
      <c r="A1932" t="s">
        <v>1152</v>
      </c>
      <c r="B1932" t="s">
        <v>3549</v>
      </c>
      <c r="E1932" t="s">
        <v>284</v>
      </c>
      <c r="F1932" t="s">
        <v>285</v>
      </c>
      <c r="H1932" t="s">
        <v>41</v>
      </c>
      <c r="J1932" t="s">
        <v>159</v>
      </c>
      <c r="K1932" t="s">
        <v>363</v>
      </c>
      <c r="L1932" s="2">
        <v>324509</v>
      </c>
      <c r="M1932" t="s">
        <v>18</v>
      </c>
      <c r="N1932" t="s">
        <v>148</v>
      </c>
    </row>
    <row r="1933" spans="1:14" x14ac:dyDescent="0.3">
      <c r="A1933" t="s">
        <v>1152</v>
      </c>
      <c r="B1933" t="s">
        <v>3550</v>
      </c>
      <c r="E1933" t="s">
        <v>284</v>
      </c>
      <c r="F1933" t="s">
        <v>285</v>
      </c>
      <c r="H1933" t="s">
        <v>41</v>
      </c>
      <c r="J1933" t="s">
        <v>159</v>
      </c>
      <c r="K1933" t="s">
        <v>363</v>
      </c>
      <c r="L1933" s="2">
        <v>324509</v>
      </c>
      <c r="M1933" t="s">
        <v>22</v>
      </c>
      <c r="N1933" t="s">
        <v>148</v>
      </c>
    </row>
    <row r="1934" spans="1:14" x14ac:dyDescent="0.3">
      <c r="A1934" t="s">
        <v>1135</v>
      </c>
      <c r="B1934" t="s">
        <v>3551</v>
      </c>
      <c r="E1934" t="s">
        <v>284</v>
      </c>
      <c r="F1934" t="s">
        <v>286</v>
      </c>
      <c r="H1934" t="s">
        <v>8</v>
      </c>
      <c r="J1934" t="s">
        <v>287</v>
      </c>
      <c r="K1934" t="s">
        <v>363</v>
      </c>
      <c r="L1934" s="2">
        <v>322508</v>
      </c>
      <c r="M1934" t="s">
        <v>9</v>
      </c>
      <c r="N1934" t="s">
        <v>148</v>
      </c>
    </row>
    <row r="1935" spans="1:14" x14ac:dyDescent="0.3">
      <c r="A1935" t="s">
        <v>1177</v>
      </c>
      <c r="B1935" t="s">
        <v>3552</v>
      </c>
      <c r="E1935" t="s">
        <v>284</v>
      </c>
      <c r="F1935" t="s">
        <v>288</v>
      </c>
      <c r="H1935" t="s">
        <v>8</v>
      </c>
      <c r="J1935" t="s">
        <v>287</v>
      </c>
      <c r="K1935" t="s">
        <v>363</v>
      </c>
      <c r="L1935" s="2">
        <v>326500</v>
      </c>
      <c r="M1935" t="s">
        <v>22</v>
      </c>
      <c r="N1935" t="s">
        <v>148</v>
      </c>
    </row>
    <row r="1936" spans="1:14" x14ac:dyDescent="0.3">
      <c r="A1936" t="s">
        <v>1194</v>
      </c>
      <c r="B1936" t="s">
        <v>3553</v>
      </c>
      <c r="E1936" t="s">
        <v>284</v>
      </c>
      <c r="F1936" t="s">
        <v>289</v>
      </c>
      <c r="H1936" t="s">
        <v>8</v>
      </c>
      <c r="J1936" t="s">
        <v>290</v>
      </c>
      <c r="K1936" t="s">
        <v>363</v>
      </c>
      <c r="L1936" s="2">
        <v>325504</v>
      </c>
      <c r="M1936" t="s">
        <v>53</v>
      </c>
      <c r="N1936" t="s">
        <v>148</v>
      </c>
    </row>
    <row r="1937" spans="1:14" x14ac:dyDescent="0.3">
      <c r="A1937" t="s">
        <v>1144</v>
      </c>
      <c r="B1937" t="s">
        <v>3554</v>
      </c>
      <c r="E1937" t="s">
        <v>284</v>
      </c>
      <c r="F1937" t="s">
        <v>291</v>
      </c>
      <c r="H1937" t="s">
        <v>16</v>
      </c>
      <c r="J1937" t="s">
        <v>287</v>
      </c>
      <c r="K1937" t="s">
        <v>363</v>
      </c>
      <c r="L1937" s="2">
        <v>322500</v>
      </c>
      <c r="M1937" t="s">
        <v>53</v>
      </c>
      <c r="N1937" t="s">
        <v>148</v>
      </c>
    </row>
    <row r="1938" spans="1:14" x14ac:dyDescent="0.3">
      <c r="A1938" t="s">
        <v>1177</v>
      </c>
      <c r="B1938" t="s">
        <v>3555</v>
      </c>
      <c r="E1938" t="s">
        <v>284</v>
      </c>
      <c r="F1938" t="s">
        <v>291</v>
      </c>
      <c r="H1938" t="s">
        <v>16</v>
      </c>
      <c r="J1938" t="s">
        <v>287</v>
      </c>
      <c r="K1938" t="s">
        <v>363</v>
      </c>
      <c r="L1938" s="2">
        <v>326500</v>
      </c>
      <c r="M1938" t="s">
        <v>39</v>
      </c>
      <c r="N1938" t="s">
        <v>148</v>
      </c>
    </row>
    <row r="1939" spans="1:14" x14ac:dyDescent="0.3">
      <c r="A1939" t="s">
        <v>1097</v>
      </c>
      <c r="B1939" t="s">
        <v>3556</v>
      </c>
      <c r="E1939" t="s">
        <v>284</v>
      </c>
      <c r="F1939" t="s">
        <v>291</v>
      </c>
      <c r="H1939" t="s">
        <v>16</v>
      </c>
      <c r="J1939" t="s">
        <v>292</v>
      </c>
      <c r="K1939" t="s">
        <v>363</v>
      </c>
      <c r="L1939" s="2">
        <v>320500</v>
      </c>
      <c r="M1939" t="s">
        <v>53</v>
      </c>
      <c r="N1939" t="s">
        <v>148</v>
      </c>
    </row>
    <row r="1940" spans="1:14" x14ac:dyDescent="0.3">
      <c r="A1940" t="s">
        <v>1145</v>
      </c>
      <c r="B1940" t="s">
        <v>3557</v>
      </c>
      <c r="E1940" t="s">
        <v>284</v>
      </c>
      <c r="F1940" t="s">
        <v>293</v>
      </c>
      <c r="H1940" t="s">
        <v>16</v>
      </c>
      <c r="J1940" t="s">
        <v>294</v>
      </c>
      <c r="K1940" t="s">
        <v>363</v>
      </c>
      <c r="L1940" s="2">
        <v>321530</v>
      </c>
      <c r="M1940" t="s">
        <v>53</v>
      </c>
      <c r="N1940" t="s">
        <v>148</v>
      </c>
    </row>
    <row r="1941" spans="1:14" ht="16.8" x14ac:dyDescent="0.3">
      <c r="A1941" t="s">
        <v>1152</v>
      </c>
      <c r="B1941" t="s">
        <v>3558</v>
      </c>
      <c r="E1941" t="s">
        <v>295</v>
      </c>
      <c r="F1941" t="s">
        <v>296</v>
      </c>
      <c r="H1941" t="s">
        <v>41</v>
      </c>
      <c r="J1941" t="s">
        <v>407</v>
      </c>
      <c r="K1941" t="s">
        <v>363</v>
      </c>
      <c r="L1941" s="1">
        <v>324509</v>
      </c>
      <c r="M1941" t="s">
        <v>9</v>
      </c>
      <c r="N1941" t="s">
        <v>148</v>
      </c>
    </row>
    <row r="1942" spans="1:14" x14ac:dyDescent="0.3">
      <c r="A1942" t="s">
        <v>1116</v>
      </c>
      <c r="B1942" t="s">
        <v>3559</v>
      </c>
      <c r="E1942" t="s">
        <v>297</v>
      </c>
      <c r="F1942" t="s">
        <v>298</v>
      </c>
      <c r="H1942" t="s">
        <v>41</v>
      </c>
      <c r="J1942" t="s">
        <v>226</v>
      </c>
      <c r="K1942" t="s">
        <v>363</v>
      </c>
      <c r="L1942" s="2">
        <v>318510</v>
      </c>
      <c r="M1942" t="s">
        <v>53</v>
      </c>
      <c r="N1942" t="s">
        <v>148</v>
      </c>
    </row>
    <row r="1943" spans="1:14" x14ac:dyDescent="0.3">
      <c r="A1943" t="s">
        <v>1157</v>
      </c>
      <c r="B1943" t="s">
        <v>3560</v>
      </c>
      <c r="E1943" t="s">
        <v>297</v>
      </c>
      <c r="F1943" t="s">
        <v>298</v>
      </c>
      <c r="H1943" t="s">
        <v>41</v>
      </c>
      <c r="J1943" t="s">
        <v>299</v>
      </c>
      <c r="K1943" t="s">
        <v>363</v>
      </c>
      <c r="L1943" s="2">
        <v>319500</v>
      </c>
      <c r="M1943" t="s">
        <v>53</v>
      </c>
      <c r="N1943" t="s">
        <v>148</v>
      </c>
    </row>
    <row r="1944" spans="1:14" x14ac:dyDescent="0.3">
      <c r="A1944" t="s">
        <v>1144</v>
      </c>
      <c r="B1944" t="s">
        <v>3560</v>
      </c>
      <c r="E1944" t="s">
        <v>297</v>
      </c>
      <c r="F1944" t="s">
        <v>298</v>
      </c>
      <c r="H1944" t="s">
        <v>41</v>
      </c>
      <c r="J1944" t="s">
        <v>299</v>
      </c>
      <c r="K1944" t="s">
        <v>363</v>
      </c>
      <c r="L1944" s="2">
        <v>322500</v>
      </c>
      <c r="M1944" t="s">
        <v>53</v>
      </c>
      <c r="N1944" t="s">
        <v>148</v>
      </c>
    </row>
    <row r="1945" spans="1:14" x14ac:dyDescent="0.3">
      <c r="A1945" t="s">
        <v>1204</v>
      </c>
      <c r="B1945" t="s">
        <v>3561</v>
      </c>
      <c r="E1945" t="s">
        <v>297</v>
      </c>
      <c r="F1945" t="s">
        <v>300</v>
      </c>
      <c r="H1945" t="s">
        <v>41</v>
      </c>
      <c r="J1945" t="s">
        <v>301</v>
      </c>
      <c r="K1945" t="s">
        <v>363</v>
      </c>
      <c r="L1945" s="2">
        <v>323500</v>
      </c>
      <c r="M1945" t="s">
        <v>53</v>
      </c>
      <c r="N1945" t="s">
        <v>148</v>
      </c>
    </row>
    <row r="1946" spans="1:14" x14ac:dyDescent="0.3">
      <c r="A1946" t="s">
        <v>1144</v>
      </c>
      <c r="B1946" t="s">
        <v>3562</v>
      </c>
      <c r="E1946" t="s">
        <v>297</v>
      </c>
      <c r="F1946" t="s">
        <v>222</v>
      </c>
      <c r="H1946" t="s">
        <v>8</v>
      </c>
      <c r="J1946" t="s">
        <v>302</v>
      </c>
      <c r="K1946" t="s">
        <v>363</v>
      </c>
      <c r="L1946" s="2">
        <v>322500</v>
      </c>
      <c r="M1946" t="s">
        <v>10</v>
      </c>
      <c r="N1946" t="s">
        <v>148</v>
      </c>
    </row>
    <row r="1947" spans="1:14" x14ac:dyDescent="0.3">
      <c r="A1947" t="s">
        <v>1106</v>
      </c>
      <c r="B1947" t="s">
        <v>3563</v>
      </c>
      <c r="E1947" t="s">
        <v>297</v>
      </c>
      <c r="F1947" t="s">
        <v>222</v>
      </c>
      <c r="H1947" t="s">
        <v>16</v>
      </c>
      <c r="J1947" t="s">
        <v>302</v>
      </c>
      <c r="K1947" t="s">
        <v>363</v>
      </c>
      <c r="L1947" s="2">
        <v>321500</v>
      </c>
      <c r="M1947" t="s">
        <v>53</v>
      </c>
      <c r="N1947" t="s">
        <v>148</v>
      </c>
    </row>
    <row r="1948" spans="1:14" ht="16.8" x14ac:dyDescent="0.3">
      <c r="A1948" t="s">
        <v>1205</v>
      </c>
      <c r="B1948" t="s">
        <v>3564</v>
      </c>
      <c r="E1948" t="s">
        <v>303</v>
      </c>
      <c r="F1948" t="s">
        <v>304</v>
      </c>
      <c r="H1948" t="s">
        <v>41</v>
      </c>
      <c r="J1948" t="s">
        <v>408</v>
      </c>
      <c r="K1948" t="s">
        <v>363</v>
      </c>
      <c r="L1948" s="1">
        <v>319543</v>
      </c>
      <c r="M1948" t="s">
        <v>38</v>
      </c>
      <c r="N1948" t="s">
        <v>148</v>
      </c>
    </row>
    <row r="1949" spans="1:14" ht="16.8" x14ac:dyDescent="0.3">
      <c r="A1949" t="s">
        <v>1117</v>
      </c>
      <c r="B1949" t="s">
        <v>3565</v>
      </c>
      <c r="E1949" t="s">
        <v>303</v>
      </c>
      <c r="F1949" t="s">
        <v>304</v>
      </c>
      <c r="H1949" t="s">
        <v>41</v>
      </c>
      <c r="J1949" t="s">
        <v>408</v>
      </c>
      <c r="K1949" t="s">
        <v>363</v>
      </c>
      <c r="L1949" s="1">
        <v>318509</v>
      </c>
      <c r="M1949" t="s">
        <v>14</v>
      </c>
      <c r="N1949" t="s">
        <v>148</v>
      </c>
    </row>
    <row r="1950" spans="1:14" ht="16.8" x14ac:dyDescent="0.3">
      <c r="A1950" t="s">
        <v>1175</v>
      </c>
      <c r="B1950" t="s">
        <v>3565</v>
      </c>
      <c r="E1950" t="s">
        <v>303</v>
      </c>
      <c r="F1950" t="s">
        <v>304</v>
      </c>
      <c r="H1950" t="s">
        <v>41</v>
      </c>
      <c r="J1950" t="s">
        <v>408</v>
      </c>
      <c r="K1950" t="s">
        <v>363</v>
      </c>
      <c r="L1950" s="1">
        <v>324543</v>
      </c>
      <c r="M1950" t="s">
        <v>14</v>
      </c>
      <c r="N1950" t="s">
        <v>148</v>
      </c>
    </row>
    <row r="1951" spans="1:14" ht="16.8" x14ac:dyDescent="0.3">
      <c r="A1951" t="s">
        <v>1097</v>
      </c>
      <c r="B1951" t="s">
        <v>3566</v>
      </c>
      <c r="E1951" t="s">
        <v>303</v>
      </c>
      <c r="F1951" t="s">
        <v>305</v>
      </c>
      <c r="H1951" t="s">
        <v>41</v>
      </c>
      <c r="J1951" t="s">
        <v>380</v>
      </c>
      <c r="K1951" t="s">
        <v>363</v>
      </c>
      <c r="L1951" s="1">
        <v>320500</v>
      </c>
      <c r="M1951" t="s">
        <v>9</v>
      </c>
      <c r="N1951" t="s">
        <v>148</v>
      </c>
    </row>
    <row r="1952" spans="1:14" ht="16.8" x14ac:dyDescent="0.3">
      <c r="A1952" t="s">
        <v>1201</v>
      </c>
      <c r="B1952" t="s">
        <v>3567</v>
      </c>
      <c r="E1952" t="s">
        <v>303</v>
      </c>
      <c r="F1952" t="s">
        <v>306</v>
      </c>
      <c r="H1952" t="s">
        <v>41</v>
      </c>
      <c r="J1952" t="s">
        <v>307</v>
      </c>
      <c r="K1952" t="s">
        <v>363</v>
      </c>
      <c r="L1952" s="1">
        <v>322509</v>
      </c>
      <c r="M1952" t="s">
        <v>18</v>
      </c>
      <c r="N1952" t="s">
        <v>148</v>
      </c>
    </row>
    <row r="1953" spans="1:14" ht="16.8" x14ac:dyDescent="0.3">
      <c r="A1953" t="s">
        <v>1106</v>
      </c>
      <c r="B1953" t="s">
        <v>3568</v>
      </c>
      <c r="E1953" t="s">
        <v>303</v>
      </c>
      <c r="F1953" t="s">
        <v>308</v>
      </c>
      <c r="H1953" t="s">
        <v>8</v>
      </c>
      <c r="J1953" t="s">
        <v>183</v>
      </c>
      <c r="K1953" t="s">
        <v>363</v>
      </c>
      <c r="L1953" s="1">
        <v>321500</v>
      </c>
      <c r="M1953" t="s">
        <v>21</v>
      </c>
      <c r="N1953" t="s">
        <v>148</v>
      </c>
    </row>
    <row r="1954" spans="1:14" ht="16.8" x14ac:dyDescent="0.3">
      <c r="A1954" t="s">
        <v>1106</v>
      </c>
      <c r="B1954" t="s">
        <v>3569</v>
      </c>
      <c r="E1954" t="s">
        <v>303</v>
      </c>
      <c r="F1954" t="s">
        <v>308</v>
      </c>
      <c r="H1954" t="s">
        <v>8</v>
      </c>
      <c r="J1954" t="s">
        <v>309</v>
      </c>
      <c r="K1954" t="s">
        <v>363</v>
      </c>
      <c r="L1954" s="1">
        <v>321500</v>
      </c>
      <c r="M1954" t="s">
        <v>18</v>
      </c>
      <c r="N1954" t="s">
        <v>148</v>
      </c>
    </row>
    <row r="1955" spans="1:14" ht="16.8" x14ac:dyDescent="0.3">
      <c r="A1955" t="s">
        <v>1097</v>
      </c>
      <c r="B1955" t="s">
        <v>3570</v>
      </c>
      <c r="E1955" t="s">
        <v>303</v>
      </c>
      <c r="F1955" t="s">
        <v>308</v>
      </c>
      <c r="H1955" t="s">
        <v>8</v>
      </c>
      <c r="J1955" t="s">
        <v>410</v>
      </c>
      <c r="K1955" t="s">
        <v>363</v>
      </c>
      <c r="L1955" s="1">
        <v>320500</v>
      </c>
      <c r="M1955" t="s">
        <v>18</v>
      </c>
      <c r="N1955" t="s">
        <v>148</v>
      </c>
    </row>
    <row r="1956" spans="1:14" ht="16.8" x14ac:dyDescent="0.3">
      <c r="A1956" t="s">
        <v>1206</v>
      </c>
      <c r="B1956" t="s">
        <v>3571</v>
      </c>
      <c r="E1956" t="s">
        <v>303</v>
      </c>
      <c r="F1956" t="s">
        <v>308</v>
      </c>
      <c r="H1956" t="s">
        <v>8</v>
      </c>
      <c r="J1956" t="s">
        <v>310</v>
      </c>
      <c r="K1956" t="s">
        <v>363</v>
      </c>
      <c r="L1956" s="1">
        <v>318520</v>
      </c>
      <c r="M1956" t="s">
        <v>18</v>
      </c>
      <c r="N1956" t="s">
        <v>148</v>
      </c>
    </row>
    <row r="1957" spans="1:14" ht="16.8" x14ac:dyDescent="0.3">
      <c r="A1957" t="s">
        <v>1106</v>
      </c>
      <c r="B1957" t="s">
        <v>3572</v>
      </c>
      <c r="E1957" t="s">
        <v>303</v>
      </c>
      <c r="F1957" t="s">
        <v>308</v>
      </c>
      <c r="H1957" t="s">
        <v>16</v>
      </c>
      <c r="J1957" t="s">
        <v>183</v>
      </c>
      <c r="K1957" t="s">
        <v>363</v>
      </c>
      <c r="L1957" s="1">
        <v>321500</v>
      </c>
      <c r="M1957" t="s">
        <v>21</v>
      </c>
      <c r="N1957" t="s">
        <v>148</v>
      </c>
    </row>
    <row r="1958" spans="1:14" ht="16.8" x14ac:dyDescent="0.3">
      <c r="A1958" t="s">
        <v>1206</v>
      </c>
      <c r="B1958" t="s">
        <v>3573</v>
      </c>
      <c r="E1958" t="s">
        <v>303</v>
      </c>
      <c r="F1958" t="s">
        <v>308</v>
      </c>
      <c r="H1958" t="s">
        <v>16</v>
      </c>
      <c r="J1958" t="s">
        <v>311</v>
      </c>
      <c r="K1958" t="s">
        <v>363</v>
      </c>
      <c r="L1958" s="1">
        <v>318520</v>
      </c>
      <c r="M1958" t="s">
        <v>18</v>
      </c>
      <c r="N1958" t="s">
        <v>148</v>
      </c>
    </row>
    <row r="1959" spans="1:14" ht="16.8" x14ac:dyDescent="0.3">
      <c r="A1959" t="s">
        <v>1180</v>
      </c>
      <c r="B1959" t="s">
        <v>3574</v>
      </c>
      <c r="E1959" t="s">
        <v>303</v>
      </c>
      <c r="F1959" t="s">
        <v>312</v>
      </c>
      <c r="H1959" t="s">
        <v>8</v>
      </c>
      <c r="J1959" t="s">
        <v>411</v>
      </c>
      <c r="K1959" t="s">
        <v>363</v>
      </c>
      <c r="L1959" s="1">
        <v>325543</v>
      </c>
      <c r="M1959" t="s">
        <v>53</v>
      </c>
      <c r="N1959" t="s">
        <v>148</v>
      </c>
    </row>
    <row r="1960" spans="1:14" ht="16.8" x14ac:dyDescent="0.3">
      <c r="A1960" t="s">
        <v>1207</v>
      </c>
      <c r="B1960" t="s">
        <v>3575</v>
      </c>
      <c r="E1960" t="s">
        <v>303</v>
      </c>
      <c r="F1960" t="s">
        <v>312</v>
      </c>
      <c r="H1960" t="s">
        <v>8</v>
      </c>
      <c r="J1960" t="s">
        <v>411</v>
      </c>
      <c r="K1960" t="s">
        <v>363</v>
      </c>
      <c r="L1960" s="1">
        <v>327503</v>
      </c>
      <c r="M1960" t="s">
        <v>14</v>
      </c>
      <c r="N1960" t="s">
        <v>148</v>
      </c>
    </row>
    <row r="1961" spans="1:14" ht="16.8" x14ac:dyDescent="0.3">
      <c r="A1961" t="s">
        <v>1175</v>
      </c>
      <c r="B1961" t="s">
        <v>3574</v>
      </c>
      <c r="E1961" t="s">
        <v>303</v>
      </c>
      <c r="F1961" t="s">
        <v>312</v>
      </c>
      <c r="H1961" t="s">
        <v>8</v>
      </c>
      <c r="J1961" t="s">
        <v>411</v>
      </c>
      <c r="K1961" t="s">
        <v>363</v>
      </c>
      <c r="L1961" s="1">
        <v>324543</v>
      </c>
      <c r="M1961" t="s">
        <v>53</v>
      </c>
      <c r="N1961" t="s">
        <v>148</v>
      </c>
    </row>
    <row r="1962" spans="1:14" ht="16.8" x14ac:dyDescent="0.3">
      <c r="A1962" t="s">
        <v>1207</v>
      </c>
      <c r="B1962" t="s">
        <v>3575</v>
      </c>
      <c r="E1962" t="s">
        <v>303</v>
      </c>
      <c r="F1962" t="s">
        <v>312</v>
      </c>
      <c r="H1962" t="s">
        <v>8</v>
      </c>
      <c r="J1962" t="s">
        <v>411</v>
      </c>
      <c r="K1962" t="s">
        <v>363</v>
      </c>
      <c r="L1962" s="1">
        <v>327503</v>
      </c>
      <c r="M1962" t="s">
        <v>14</v>
      </c>
      <c r="N1962" t="s">
        <v>148</v>
      </c>
    </row>
    <row r="1963" spans="1:14" ht="16.8" x14ac:dyDescent="0.3">
      <c r="A1963" t="s">
        <v>1117</v>
      </c>
      <c r="B1963" t="s">
        <v>3576</v>
      </c>
      <c r="E1963" t="s">
        <v>313</v>
      </c>
      <c r="F1963" t="s">
        <v>314</v>
      </c>
      <c r="H1963" t="s">
        <v>8</v>
      </c>
      <c r="J1963" t="s">
        <v>315</v>
      </c>
      <c r="K1963" t="s">
        <v>363</v>
      </c>
      <c r="L1963" s="1">
        <v>318509</v>
      </c>
      <c r="M1963" t="s">
        <v>53</v>
      </c>
      <c r="N1963" t="s">
        <v>148</v>
      </c>
    </row>
    <row r="1964" spans="1:14" ht="16.8" x14ac:dyDescent="0.3">
      <c r="A1964" t="s">
        <v>1117</v>
      </c>
      <c r="B1964" t="s">
        <v>3577</v>
      </c>
      <c r="E1964" t="s">
        <v>313</v>
      </c>
      <c r="F1964" t="s">
        <v>316</v>
      </c>
      <c r="H1964" t="s">
        <v>8</v>
      </c>
      <c r="J1964" t="s">
        <v>317</v>
      </c>
      <c r="K1964" t="s">
        <v>363</v>
      </c>
      <c r="L1964" s="1">
        <v>318509</v>
      </c>
      <c r="M1964" t="s">
        <v>53</v>
      </c>
      <c r="N1964" t="s">
        <v>148</v>
      </c>
    </row>
    <row r="1965" spans="1:14" ht="16.8" x14ac:dyDescent="0.3">
      <c r="A1965" t="s">
        <v>1106</v>
      </c>
      <c r="B1965" t="s">
        <v>3578</v>
      </c>
      <c r="E1965" t="s">
        <v>313</v>
      </c>
      <c r="F1965" t="s">
        <v>318</v>
      </c>
      <c r="H1965" t="s">
        <v>8</v>
      </c>
      <c r="J1965" t="s">
        <v>319</v>
      </c>
      <c r="K1965" t="s">
        <v>363</v>
      </c>
      <c r="L1965" s="1">
        <v>321500</v>
      </c>
      <c r="M1965" t="s">
        <v>53</v>
      </c>
      <c r="N1965" t="s">
        <v>148</v>
      </c>
    </row>
    <row r="1966" spans="1:14" ht="16.8" x14ac:dyDescent="0.3">
      <c r="A1966" t="s">
        <v>1117</v>
      </c>
      <c r="B1966" t="s">
        <v>3579</v>
      </c>
      <c r="E1966" t="s">
        <v>313</v>
      </c>
      <c r="F1966" t="s">
        <v>318</v>
      </c>
      <c r="H1966" t="s">
        <v>8</v>
      </c>
      <c r="J1966" t="s">
        <v>320</v>
      </c>
      <c r="K1966" t="s">
        <v>363</v>
      </c>
      <c r="L1966" s="1">
        <v>318509</v>
      </c>
      <c r="M1966" t="s">
        <v>53</v>
      </c>
      <c r="N1966" t="s">
        <v>148</v>
      </c>
    </row>
    <row r="1967" spans="1:14" ht="16.8" x14ac:dyDescent="0.3">
      <c r="A1967" t="s">
        <v>1139</v>
      </c>
      <c r="B1967" t="s">
        <v>3580</v>
      </c>
      <c r="E1967" t="s">
        <v>313</v>
      </c>
      <c r="F1967" t="s">
        <v>321</v>
      </c>
      <c r="H1967" t="s">
        <v>8</v>
      </c>
      <c r="J1967" t="s">
        <v>322</v>
      </c>
      <c r="K1967" t="s">
        <v>363</v>
      </c>
      <c r="L1967" s="1">
        <v>320510</v>
      </c>
      <c r="M1967" t="s">
        <v>53</v>
      </c>
      <c r="N1967" t="s">
        <v>148</v>
      </c>
    </row>
    <row r="1968" spans="1:14" ht="16.8" x14ac:dyDescent="0.3">
      <c r="A1968" t="s">
        <v>1139</v>
      </c>
      <c r="B1968" t="s">
        <v>3581</v>
      </c>
      <c r="E1968" t="s">
        <v>313</v>
      </c>
      <c r="F1968" t="s">
        <v>323</v>
      </c>
      <c r="H1968" t="s">
        <v>41</v>
      </c>
      <c r="J1968" t="s">
        <v>324</v>
      </c>
      <c r="K1968" t="s">
        <v>363</v>
      </c>
      <c r="L1968" s="1">
        <v>320510</v>
      </c>
      <c r="M1968" t="s">
        <v>10</v>
      </c>
      <c r="N1968" t="s">
        <v>148</v>
      </c>
    </row>
    <row r="1969" spans="1:14" ht="16.8" x14ac:dyDescent="0.3">
      <c r="A1969" t="s">
        <v>1169</v>
      </c>
      <c r="B1969" t="s">
        <v>3582</v>
      </c>
      <c r="E1969" t="s">
        <v>325</v>
      </c>
      <c r="F1969" t="s">
        <v>326</v>
      </c>
      <c r="H1969" t="s">
        <v>41</v>
      </c>
      <c r="J1969" t="s">
        <v>412</v>
      </c>
      <c r="K1969" t="s">
        <v>363</v>
      </c>
      <c r="L1969" s="1">
        <v>321513</v>
      </c>
      <c r="M1969" t="s">
        <v>21</v>
      </c>
      <c r="N1969" t="s">
        <v>148</v>
      </c>
    </row>
    <row r="1970" spans="1:14" ht="16.8" x14ac:dyDescent="0.3">
      <c r="A1970" t="s">
        <v>1169</v>
      </c>
      <c r="B1970" t="s">
        <v>3583</v>
      </c>
      <c r="E1970" t="s">
        <v>325</v>
      </c>
      <c r="F1970" t="s">
        <v>326</v>
      </c>
      <c r="H1970" t="s">
        <v>41</v>
      </c>
      <c r="J1970" t="s">
        <v>378</v>
      </c>
      <c r="K1970" t="s">
        <v>363</v>
      </c>
      <c r="L1970" s="1">
        <v>321513</v>
      </c>
      <c r="M1970" t="s">
        <v>21</v>
      </c>
      <c r="N1970" t="s">
        <v>148</v>
      </c>
    </row>
    <row r="1971" spans="1:14" ht="16.8" x14ac:dyDescent="0.3">
      <c r="A1971" t="s">
        <v>1169</v>
      </c>
      <c r="B1971" t="s">
        <v>3584</v>
      </c>
      <c r="E1971" t="s">
        <v>325</v>
      </c>
      <c r="F1971" t="s">
        <v>326</v>
      </c>
      <c r="H1971" t="s">
        <v>41</v>
      </c>
      <c r="J1971" t="s">
        <v>327</v>
      </c>
      <c r="K1971" t="s">
        <v>363</v>
      </c>
      <c r="L1971" s="1">
        <v>321513</v>
      </c>
      <c r="M1971" t="s">
        <v>53</v>
      </c>
      <c r="N1971" t="s">
        <v>148</v>
      </c>
    </row>
    <row r="1972" spans="1:14" ht="16.8" x14ac:dyDescent="0.3">
      <c r="A1972" t="s">
        <v>1208</v>
      </c>
      <c r="B1972" t="s">
        <v>3585</v>
      </c>
      <c r="E1972" t="s">
        <v>325</v>
      </c>
      <c r="F1972" t="s">
        <v>326</v>
      </c>
      <c r="H1972" t="s">
        <v>41</v>
      </c>
      <c r="J1972" t="s">
        <v>327</v>
      </c>
      <c r="K1972" t="s">
        <v>363</v>
      </c>
      <c r="L1972" s="1">
        <v>326513</v>
      </c>
      <c r="M1972" t="s">
        <v>30</v>
      </c>
      <c r="N1972" t="s">
        <v>148</v>
      </c>
    </row>
    <row r="1973" spans="1:14" ht="16.8" x14ac:dyDescent="0.3">
      <c r="A1973" t="s">
        <v>1119</v>
      </c>
      <c r="B1973" t="s">
        <v>3586</v>
      </c>
      <c r="E1973" t="s">
        <v>325</v>
      </c>
      <c r="F1973" t="s">
        <v>326</v>
      </c>
      <c r="H1973" t="s">
        <v>41</v>
      </c>
      <c r="J1973" t="s">
        <v>153</v>
      </c>
      <c r="K1973" t="s">
        <v>363</v>
      </c>
      <c r="L1973" s="1">
        <v>321506</v>
      </c>
      <c r="M1973" t="s">
        <v>53</v>
      </c>
      <c r="N1973" t="s">
        <v>148</v>
      </c>
    </row>
    <row r="1974" spans="1:14" ht="16.8" x14ac:dyDescent="0.3">
      <c r="A1974" t="s">
        <v>1209</v>
      </c>
      <c r="B1974" t="s">
        <v>3587</v>
      </c>
      <c r="E1974" t="s">
        <v>325</v>
      </c>
      <c r="F1974" t="s">
        <v>326</v>
      </c>
      <c r="H1974" t="s">
        <v>41</v>
      </c>
      <c r="J1974" t="s">
        <v>153</v>
      </c>
      <c r="K1974" t="s">
        <v>363</v>
      </c>
      <c r="L1974" s="1">
        <v>326506</v>
      </c>
      <c r="M1974" t="s">
        <v>30</v>
      </c>
      <c r="N1974" t="s">
        <v>148</v>
      </c>
    </row>
    <row r="1975" spans="1:14" ht="16.8" x14ac:dyDescent="0.3">
      <c r="A1975" t="s">
        <v>1124</v>
      </c>
      <c r="B1975" t="s">
        <v>3588</v>
      </c>
      <c r="E1975" t="s">
        <v>325</v>
      </c>
      <c r="F1975" t="s">
        <v>328</v>
      </c>
      <c r="H1975" t="s">
        <v>8</v>
      </c>
      <c r="J1975" t="s">
        <v>413</v>
      </c>
      <c r="K1975" t="s">
        <v>363</v>
      </c>
      <c r="L1975" s="1">
        <v>322553</v>
      </c>
      <c r="M1975" t="s">
        <v>9</v>
      </c>
      <c r="N1975" t="s">
        <v>148</v>
      </c>
    </row>
    <row r="1976" spans="1:14" ht="16.8" x14ac:dyDescent="0.3">
      <c r="A1976" t="s">
        <v>1203</v>
      </c>
      <c r="B1976" t="s">
        <v>3589</v>
      </c>
      <c r="E1976" t="s">
        <v>325</v>
      </c>
      <c r="F1976" t="s">
        <v>330</v>
      </c>
      <c r="H1976" t="s">
        <v>8</v>
      </c>
      <c r="J1976" t="s">
        <v>331</v>
      </c>
      <c r="K1976" t="s">
        <v>363</v>
      </c>
      <c r="L1976" s="1">
        <v>324514</v>
      </c>
      <c r="M1976" t="s">
        <v>9</v>
      </c>
      <c r="N1976" t="s">
        <v>148</v>
      </c>
    </row>
    <row r="1977" spans="1:14" ht="16.8" x14ac:dyDescent="0.3">
      <c r="A1977" t="s">
        <v>1144</v>
      </c>
      <c r="B1977" t="s">
        <v>3590</v>
      </c>
      <c r="E1977" t="s">
        <v>325</v>
      </c>
      <c r="F1977" t="s">
        <v>330</v>
      </c>
      <c r="H1977" t="s">
        <v>8</v>
      </c>
      <c r="J1977" t="s">
        <v>332</v>
      </c>
      <c r="K1977" t="s">
        <v>363</v>
      </c>
      <c r="L1977" s="1">
        <v>322500</v>
      </c>
      <c r="M1977" t="s">
        <v>9</v>
      </c>
      <c r="N1977" t="s">
        <v>148</v>
      </c>
    </row>
    <row r="1978" spans="1:14" ht="16.8" x14ac:dyDescent="0.3">
      <c r="A1978" t="s">
        <v>1106</v>
      </c>
      <c r="B1978" t="s">
        <v>3591</v>
      </c>
      <c r="E1978" t="s">
        <v>325</v>
      </c>
      <c r="F1978" t="s">
        <v>330</v>
      </c>
      <c r="H1978" t="s">
        <v>8</v>
      </c>
      <c r="J1978" t="s">
        <v>333</v>
      </c>
      <c r="K1978" t="s">
        <v>363</v>
      </c>
      <c r="L1978" s="1">
        <v>321500</v>
      </c>
      <c r="M1978" t="s">
        <v>9</v>
      </c>
      <c r="N1978" t="s">
        <v>148</v>
      </c>
    </row>
    <row r="1979" spans="1:14" ht="16.8" x14ac:dyDescent="0.3">
      <c r="A1979" t="s">
        <v>1152</v>
      </c>
      <c r="B1979" t="s">
        <v>3592</v>
      </c>
      <c r="E1979" t="s">
        <v>325</v>
      </c>
      <c r="F1979" t="s">
        <v>330</v>
      </c>
      <c r="H1979" t="s">
        <v>8</v>
      </c>
      <c r="J1979" t="s">
        <v>333</v>
      </c>
      <c r="K1979" t="s">
        <v>363</v>
      </c>
      <c r="L1979" s="1">
        <v>324509</v>
      </c>
      <c r="M1979" t="s">
        <v>118</v>
      </c>
      <c r="N1979" t="s">
        <v>148</v>
      </c>
    </row>
    <row r="1980" spans="1:14" ht="16.8" x14ac:dyDescent="0.3">
      <c r="A1980" t="s">
        <v>1144</v>
      </c>
      <c r="B1980" t="s">
        <v>3593</v>
      </c>
      <c r="E1980" t="s">
        <v>325</v>
      </c>
      <c r="F1980" t="s">
        <v>330</v>
      </c>
      <c r="H1980" t="s">
        <v>8</v>
      </c>
      <c r="J1980" t="s">
        <v>334</v>
      </c>
      <c r="K1980" t="s">
        <v>363</v>
      </c>
      <c r="L1980" s="1">
        <v>322500</v>
      </c>
      <c r="M1980" t="s">
        <v>9</v>
      </c>
      <c r="N1980" t="s">
        <v>148</v>
      </c>
    </row>
    <row r="1981" spans="1:14" ht="16.8" x14ac:dyDescent="0.3">
      <c r="A1981" t="s">
        <v>1152</v>
      </c>
      <c r="B1981" t="s">
        <v>3594</v>
      </c>
      <c r="E1981" t="s">
        <v>325</v>
      </c>
      <c r="F1981" t="s">
        <v>330</v>
      </c>
      <c r="H1981" t="s">
        <v>8</v>
      </c>
      <c r="J1981" t="s">
        <v>334</v>
      </c>
      <c r="K1981" t="s">
        <v>363</v>
      </c>
      <c r="L1981" s="1">
        <v>324509</v>
      </c>
      <c r="M1981" t="s">
        <v>118</v>
      </c>
      <c r="N1981" t="s">
        <v>148</v>
      </c>
    </row>
    <row r="1982" spans="1:14" ht="16.8" x14ac:dyDescent="0.3">
      <c r="A1982" t="s">
        <v>1119</v>
      </c>
      <c r="B1982" t="s">
        <v>3595</v>
      </c>
      <c r="E1982" t="s">
        <v>325</v>
      </c>
      <c r="F1982" t="s">
        <v>335</v>
      </c>
      <c r="H1982" t="s">
        <v>8</v>
      </c>
      <c r="J1982" t="s">
        <v>315</v>
      </c>
      <c r="K1982" t="s">
        <v>363</v>
      </c>
      <c r="L1982" s="1">
        <v>321506</v>
      </c>
      <c r="M1982" t="s">
        <v>53</v>
      </c>
      <c r="N1982" t="s">
        <v>148</v>
      </c>
    </row>
    <row r="1983" spans="1:14" ht="16.8" x14ac:dyDescent="0.3">
      <c r="A1983" t="s">
        <v>1183</v>
      </c>
      <c r="B1983" t="s">
        <v>3596</v>
      </c>
      <c r="E1983" t="s">
        <v>325</v>
      </c>
      <c r="F1983" t="s">
        <v>335</v>
      </c>
      <c r="H1983" t="s">
        <v>8</v>
      </c>
      <c r="J1983" t="s">
        <v>315</v>
      </c>
      <c r="K1983" t="s">
        <v>363</v>
      </c>
      <c r="L1983" s="1">
        <v>322506</v>
      </c>
      <c r="M1983" t="s">
        <v>118</v>
      </c>
      <c r="N1983" t="s">
        <v>148</v>
      </c>
    </row>
    <row r="1984" spans="1:14" ht="16.8" x14ac:dyDescent="0.3">
      <c r="A1984" t="s">
        <v>1209</v>
      </c>
      <c r="B1984" t="s">
        <v>3597</v>
      </c>
      <c r="E1984" t="s">
        <v>325</v>
      </c>
      <c r="F1984" t="s">
        <v>335</v>
      </c>
      <c r="H1984" t="s">
        <v>8</v>
      </c>
      <c r="J1984" t="s">
        <v>315</v>
      </c>
      <c r="K1984" t="s">
        <v>363</v>
      </c>
      <c r="L1984" s="1">
        <v>326506</v>
      </c>
      <c r="M1984" t="s">
        <v>30</v>
      </c>
      <c r="N1984" t="s">
        <v>148</v>
      </c>
    </row>
    <row r="1985" spans="1:14" ht="16.8" x14ac:dyDescent="0.3">
      <c r="A1985" t="s">
        <v>1183</v>
      </c>
      <c r="B1985" t="s">
        <v>3598</v>
      </c>
      <c r="E1985" t="s">
        <v>325</v>
      </c>
      <c r="F1985" t="s">
        <v>335</v>
      </c>
      <c r="H1985" t="s">
        <v>8</v>
      </c>
      <c r="J1985" t="s">
        <v>336</v>
      </c>
      <c r="K1985" t="s">
        <v>363</v>
      </c>
      <c r="L1985" s="1">
        <v>322506</v>
      </c>
      <c r="M1985" t="s">
        <v>10</v>
      </c>
      <c r="N1985" t="s">
        <v>148</v>
      </c>
    </row>
    <row r="1986" spans="1:14" ht="16.8" x14ac:dyDescent="0.3">
      <c r="A1986" t="s">
        <v>1210</v>
      </c>
      <c r="B1986" t="s">
        <v>3599</v>
      </c>
      <c r="E1986" t="s">
        <v>325</v>
      </c>
      <c r="F1986" t="s">
        <v>335</v>
      </c>
      <c r="H1986" t="s">
        <v>8</v>
      </c>
      <c r="J1986" t="s">
        <v>336</v>
      </c>
      <c r="K1986" t="s">
        <v>363</v>
      </c>
      <c r="L1986" s="1">
        <v>324506</v>
      </c>
      <c r="M1986" t="s">
        <v>234</v>
      </c>
      <c r="N1986" t="s">
        <v>148</v>
      </c>
    </row>
    <row r="1987" spans="1:14" ht="16.8" x14ac:dyDescent="0.3">
      <c r="A1987" t="s">
        <v>1120</v>
      </c>
      <c r="B1987" t="s">
        <v>3600</v>
      </c>
      <c r="E1987" t="s">
        <v>325</v>
      </c>
      <c r="F1987" t="s">
        <v>335</v>
      </c>
      <c r="H1987" t="s">
        <v>8</v>
      </c>
      <c r="J1987" t="s">
        <v>336</v>
      </c>
      <c r="K1987" t="s">
        <v>363</v>
      </c>
      <c r="L1987" s="1">
        <v>325506</v>
      </c>
      <c r="M1987" t="s">
        <v>30</v>
      </c>
      <c r="N1987" t="s">
        <v>148</v>
      </c>
    </row>
    <row r="1988" spans="1:14" ht="16.8" x14ac:dyDescent="0.3">
      <c r="A1988" t="s">
        <v>1097</v>
      </c>
      <c r="B1988" t="s">
        <v>3601</v>
      </c>
      <c r="E1988" t="s">
        <v>325</v>
      </c>
      <c r="F1988" t="s">
        <v>335</v>
      </c>
      <c r="H1988" t="s">
        <v>16</v>
      </c>
      <c r="J1988" t="s">
        <v>337</v>
      </c>
      <c r="K1988" t="s">
        <v>363</v>
      </c>
      <c r="L1988" s="1">
        <v>320500</v>
      </c>
      <c r="M1988" t="s">
        <v>53</v>
      </c>
      <c r="N1988" t="s">
        <v>148</v>
      </c>
    </row>
    <row r="1989" spans="1:14" ht="16.8" x14ac:dyDescent="0.3">
      <c r="A1989" t="s">
        <v>1106</v>
      </c>
      <c r="B1989" t="s">
        <v>3602</v>
      </c>
      <c r="E1989" t="s">
        <v>325</v>
      </c>
      <c r="F1989" t="s">
        <v>335</v>
      </c>
      <c r="H1989" t="s">
        <v>16</v>
      </c>
      <c r="J1989" t="s">
        <v>337</v>
      </c>
      <c r="K1989" t="s">
        <v>363</v>
      </c>
      <c r="L1989" s="1">
        <v>321500</v>
      </c>
      <c r="M1989" t="s">
        <v>26</v>
      </c>
      <c r="N1989" t="s">
        <v>148</v>
      </c>
    </row>
    <row r="1990" spans="1:14" ht="16.8" x14ac:dyDescent="0.3">
      <c r="A1990" t="s">
        <v>1097</v>
      </c>
      <c r="B1990" t="s">
        <v>3603</v>
      </c>
      <c r="E1990" t="s">
        <v>325</v>
      </c>
      <c r="F1990" t="s">
        <v>335</v>
      </c>
      <c r="H1990" t="s">
        <v>16</v>
      </c>
      <c r="J1990" t="s">
        <v>338</v>
      </c>
      <c r="K1990" t="s">
        <v>363</v>
      </c>
      <c r="L1990" s="1">
        <v>320500</v>
      </c>
      <c r="M1990" t="s">
        <v>10</v>
      </c>
      <c r="N1990" t="s">
        <v>148</v>
      </c>
    </row>
    <row r="1991" spans="1:14" ht="16.8" x14ac:dyDescent="0.3">
      <c r="A1991" t="s">
        <v>1152</v>
      </c>
      <c r="B1991" t="s">
        <v>3604</v>
      </c>
      <c r="E1991" t="s">
        <v>325</v>
      </c>
      <c r="F1991" t="s">
        <v>340</v>
      </c>
      <c r="H1991" t="s">
        <v>8</v>
      </c>
      <c r="J1991" t="s">
        <v>341</v>
      </c>
      <c r="K1991" t="s">
        <v>363</v>
      </c>
      <c r="L1991" s="1">
        <v>324509</v>
      </c>
      <c r="M1991" t="s">
        <v>9</v>
      </c>
      <c r="N1991" t="s">
        <v>148</v>
      </c>
    </row>
    <row r="1992" spans="1:14" ht="16.8" x14ac:dyDescent="0.3">
      <c r="A1992" t="s">
        <v>1177</v>
      </c>
      <c r="B1992" t="s">
        <v>3605</v>
      </c>
      <c r="E1992" t="s">
        <v>325</v>
      </c>
      <c r="F1992" t="s">
        <v>340</v>
      </c>
      <c r="H1992" t="s">
        <v>8</v>
      </c>
      <c r="J1992" t="s">
        <v>341</v>
      </c>
      <c r="K1992" t="s">
        <v>363</v>
      </c>
      <c r="L1992" s="1">
        <v>326500</v>
      </c>
      <c r="M1992" t="s">
        <v>30</v>
      </c>
      <c r="N1992" t="s">
        <v>148</v>
      </c>
    </row>
    <row r="1993" spans="1:14" ht="16.8" x14ac:dyDescent="0.3">
      <c r="A1993" t="s">
        <v>1106</v>
      </c>
      <c r="B1993" t="s">
        <v>3606</v>
      </c>
      <c r="E1993" t="s">
        <v>325</v>
      </c>
      <c r="F1993" t="s">
        <v>340</v>
      </c>
      <c r="H1993" t="s">
        <v>16</v>
      </c>
      <c r="J1993" t="s">
        <v>341</v>
      </c>
      <c r="K1993" t="s">
        <v>363</v>
      </c>
      <c r="L1993" s="1">
        <v>321500</v>
      </c>
      <c r="M1993" t="s">
        <v>9</v>
      </c>
      <c r="N1993" t="s">
        <v>148</v>
      </c>
    </row>
    <row r="1994" spans="1:14" ht="16.8" x14ac:dyDescent="0.3">
      <c r="A1994" t="s">
        <v>1211</v>
      </c>
      <c r="B1994" t="s">
        <v>3607</v>
      </c>
      <c r="E1994" t="s">
        <v>325</v>
      </c>
      <c r="F1994" t="s">
        <v>342</v>
      </c>
      <c r="G1994" t="s">
        <v>343</v>
      </c>
      <c r="H1994" t="s">
        <v>8</v>
      </c>
      <c r="J1994" t="s">
        <v>415</v>
      </c>
      <c r="K1994" t="s">
        <v>363</v>
      </c>
      <c r="L1994" s="1">
        <v>322518</v>
      </c>
      <c r="M1994" t="s">
        <v>344</v>
      </c>
      <c r="N1994" t="s">
        <v>148</v>
      </c>
    </row>
    <row r="1995" spans="1:14" ht="16.8" x14ac:dyDescent="0.3">
      <c r="A1995" t="s">
        <v>1212</v>
      </c>
      <c r="B1995" t="s">
        <v>3608</v>
      </c>
      <c r="E1995" t="s">
        <v>325</v>
      </c>
      <c r="F1995" t="s">
        <v>342</v>
      </c>
      <c r="G1995" t="s">
        <v>343</v>
      </c>
      <c r="H1995" t="s">
        <v>8</v>
      </c>
      <c r="J1995" t="s">
        <v>416</v>
      </c>
      <c r="K1995" t="s">
        <v>363</v>
      </c>
      <c r="L1995" s="1">
        <v>320506</v>
      </c>
      <c r="M1995" t="s">
        <v>21</v>
      </c>
      <c r="N1995" t="s">
        <v>148</v>
      </c>
    </row>
    <row r="1996" spans="1:14" ht="16.8" x14ac:dyDescent="0.3">
      <c r="A1996" t="s">
        <v>1209</v>
      </c>
      <c r="B1996" t="s">
        <v>3609</v>
      </c>
      <c r="E1996" t="s">
        <v>325</v>
      </c>
      <c r="F1996" t="s">
        <v>342</v>
      </c>
      <c r="G1996" t="s">
        <v>343</v>
      </c>
      <c r="H1996" t="s">
        <v>8</v>
      </c>
      <c r="I1996" t="s">
        <v>13</v>
      </c>
      <c r="J1996" t="s">
        <v>416</v>
      </c>
      <c r="K1996" t="s">
        <v>363</v>
      </c>
      <c r="L1996" s="1">
        <v>326506</v>
      </c>
      <c r="M1996" t="s">
        <v>30</v>
      </c>
      <c r="N1996" t="s">
        <v>148</v>
      </c>
    </row>
    <row r="1997" spans="1:14" ht="16.8" x14ac:dyDescent="0.3">
      <c r="A1997" t="s">
        <v>1139</v>
      </c>
      <c r="B1997" t="s">
        <v>3610</v>
      </c>
      <c r="E1997" t="s">
        <v>325</v>
      </c>
      <c r="F1997" t="s">
        <v>342</v>
      </c>
      <c r="G1997" t="s">
        <v>345</v>
      </c>
      <c r="H1997" t="s">
        <v>16</v>
      </c>
      <c r="J1997" t="s">
        <v>415</v>
      </c>
      <c r="K1997" t="s">
        <v>363</v>
      </c>
      <c r="L1997" s="1">
        <v>320510</v>
      </c>
      <c r="M1997" t="s">
        <v>9</v>
      </c>
      <c r="N1997" t="s">
        <v>148</v>
      </c>
    </row>
    <row r="1998" spans="1:14" ht="16.8" x14ac:dyDescent="0.3">
      <c r="A1998" t="s">
        <v>1157</v>
      </c>
      <c r="B1998" t="s">
        <v>3611</v>
      </c>
      <c r="E1998" t="s">
        <v>325</v>
      </c>
      <c r="F1998" t="s">
        <v>342</v>
      </c>
      <c r="G1998" t="s">
        <v>345</v>
      </c>
      <c r="H1998" t="s">
        <v>16</v>
      </c>
      <c r="J1998" t="s">
        <v>416</v>
      </c>
      <c r="K1998" t="s">
        <v>363</v>
      </c>
      <c r="L1998" s="1">
        <v>319500</v>
      </c>
      <c r="M1998" t="s">
        <v>53</v>
      </c>
      <c r="N1998" t="s">
        <v>148</v>
      </c>
    </row>
    <row r="1999" spans="1:14" ht="16.8" x14ac:dyDescent="0.3">
      <c r="A1999" t="s">
        <v>1211</v>
      </c>
      <c r="B1999" t="s">
        <v>3612</v>
      </c>
      <c r="E1999" t="s">
        <v>325</v>
      </c>
      <c r="F1999" t="s">
        <v>346</v>
      </c>
      <c r="H1999" t="s">
        <v>41</v>
      </c>
      <c r="J1999" t="s">
        <v>417</v>
      </c>
      <c r="K1999" t="s">
        <v>363</v>
      </c>
      <c r="L1999" s="1">
        <v>322518</v>
      </c>
      <c r="M1999" t="s">
        <v>347</v>
      </c>
      <c r="N1999" t="s">
        <v>148</v>
      </c>
    </row>
    <row r="2000" spans="1:14" x14ac:dyDescent="0.3">
      <c r="A2000" t="s">
        <v>1213</v>
      </c>
      <c r="B2000" t="s">
        <v>3613</v>
      </c>
      <c r="E2000" t="s">
        <v>5</v>
      </c>
      <c r="F2000" t="s">
        <v>6</v>
      </c>
      <c r="G2000" t="s">
        <v>7</v>
      </c>
      <c r="H2000" t="s">
        <v>8</v>
      </c>
      <c r="J2000" t="s">
        <v>364</v>
      </c>
      <c r="K2000" t="s">
        <v>420</v>
      </c>
      <c r="L2000" s="2">
        <v>618253</v>
      </c>
      <c r="M2000" t="s">
        <v>10</v>
      </c>
      <c r="N2000" t="s">
        <v>358</v>
      </c>
    </row>
    <row r="2001" spans="1:14" x14ac:dyDescent="0.3">
      <c r="A2001" t="s">
        <v>1213</v>
      </c>
      <c r="B2001" t="s">
        <v>3614</v>
      </c>
      <c r="E2001" t="s">
        <v>5</v>
      </c>
      <c r="F2001" t="s">
        <v>6</v>
      </c>
      <c r="G2001" t="s">
        <v>7</v>
      </c>
      <c r="H2001" t="s">
        <v>8</v>
      </c>
      <c r="I2001" t="s">
        <v>13</v>
      </c>
      <c r="J2001" t="s">
        <v>364</v>
      </c>
      <c r="K2001" t="s">
        <v>420</v>
      </c>
      <c r="L2001" s="2">
        <v>618253</v>
      </c>
      <c r="M2001" t="s">
        <v>14</v>
      </c>
      <c r="N2001" t="s">
        <v>358</v>
      </c>
    </row>
    <row r="2002" spans="1:14" x14ac:dyDescent="0.3">
      <c r="A2002" t="s">
        <v>1214</v>
      </c>
      <c r="B2002" t="s">
        <v>3615</v>
      </c>
      <c r="E2002" t="s">
        <v>5</v>
      </c>
      <c r="F2002" t="s">
        <v>6</v>
      </c>
      <c r="G2002" t="s">
        <v>15</v>
      </c>
      <c r="H2002" t="s">
        <v>8</v>
      </c>
      <c r="J2002" t="s">
        <v>365</v>
      </c>
      <c r="K2002" t="s">
        <v>421</v>
      </c>
      <c r="L2002" s="2">
        <v>915580</v>
      </c>
      <c r="M2002" t="s">
        <v>9</v>
      </c>
      <c r="N2002" t="s">
        <v>358</v>
      </c>
    </row>
    <row r="2003" spans="1:14" x14ac:dyDescent="0.3">
      <c r="A2003" t="s">
        <v>1215</v>
      </c>
      <c r="B2003" t="s">
        <v>3616</v>
      </c>
      <c r="E2003" t="s">
        <v>5</v>
      </c>
      <c r="F2003" t="s">
        <v>6</v>
      </c>
      <c r="G2003" t="s">
        <v>15</v>
      </c>
      <c r="H2003" t="s">
        <v>8</v>
      </c>
      <c r="J2003" t="s">
        <v>365</v>
      </c>
      <c r="K2003" t="s">
        <v>421</v>
      </c>
      <c r="L2003" s="2">
        <v>917580</v>
      </c>
      <c r="M2003" t="s">
        <v>12</v>
      </c>
      <c r="N2003" t="s">
        <v>358</v>
      </c>
    </row>
    <row r="2004" spans="1:14" x14ac:dyDescent="0.3">
      <c r="A2004" t="s">
        <v>1216</v>
      </c>
      <c r="B2004" t="s">
        <v>3617</v>
      </c>
      <c r="E2004" t="s">
        <v>5</v>
      </c>
      <c r="F2004" t="s">
        <v>6</v>
      </c>
      <c r="G2004" t="s">
        <v>15</v>
      </c>
      <c r="H2004" t="s">
        <v>8</v>
      </c>
      <c r="J2004" t="s">
        <v>365</v>
      </c>
      <c r="K2004" t="s">
        <v>421</v>
      </c>
      <c r="L2004" s="2">
        <v>920590</v>
      </c>
      <c r="M2004" t="s">
        <v>14</v>
      </c>
      <c r="N2004" t="s">
        <v>358</v>
      </c>
    </row>
    <row r="2005" spans="1:14" x14ac:dyDescent="0.3">
      <c r="A2005" t="s">
        <v>1213</v>
      </c>
      <c r="B2005" t="s">
        <v>3618</v>
      </c>
      <c r="E2005" t="s">
        <v>5</v>
      </c>
      <c r="F2005" t="s">
        <v>6</v>
      </c>
      <c r="G2005" t="s">
        <v>7</v>
      </c>
      <c r="H2005" t="s">
        <v>16</v>
      </c>
      <c r="J2005" t="s">
        <v>364</v>
      </c>
      <c r="K2005" t="s">
        <v>420</v>
      </c>
      <c r="L2005" s="2">
        <v>618253</v>
      </c>
      <c r="M2005" t="s">
        <v>18</v>
      </c>
      <c r="N2005" t="s">
        <v>358</v>
      </c>
    </row>
    <row r="2006" spans="1:14" x14ac:dyDescent="0.3">
      <c r="A2006" t="s">
        <v>1213</v>
      </c>
      <c r="B2006" t="s">
        <v>3619</v>
      </c>
      <c r="E2006" t="s">
        <v>5</v>
      </c>
      <c r="F2006" t="s">
        <v>6</v>
      </c>
      <c r="G2006" t="s">
        <v>7</v>
      </c>
      <c r="H2006" t="s">
        <v>16</v>
      </c>
      <c r="J2006" t="s">
        <v>364</v>
      </c>
      <c r="K2006" t="s">
        <v>420</v>
      </c>
      <c r="L2006" s="2">
        <v>618253</v>
      </c>
      <c r="M2006" t="s">
        <v>12</v>
      </c>
      <c r="N2006" t="s">
        <v>358</v>
      </c>
    </row>
    <row r="2007" spans="1:14" x14ac:dyDescent="0.3">
      <c r="A2007" t="s">
        <v>1213</v>
      </c>
      <c r="B2007" t="s">
        <v>3620</v>
      </c>
      <c r="E2007" t="s">
        <v>5</v>
      </c>
      <c r="F2007" t="s">
        <v>6</v>
      </c>
      <c r="G2007" t="s">
        <v>7</v>
      </c>
      <c r="H2007" t="s">
        <v>16</v>
      </c>
      <c r="I2007" t="s">
        <v>13</v>
      </c>
      <c r="J2007" t="s">
        <v>364</v>
      </c>
      <c r="K2007" t="s">
        <v>420</v>
      </c>
      <c r="L2007" s="2">
        <v>618253</v>
      </c>
      <c r="M2007" t="s">
        <v>14</v>
      </c>
      <c r="N2007" t="s">
        <v>358</v>
      </c>
    </row>
    <row r="2008" spans="1:14" x14ac:dyDescent="0.3">
      <c r="A2008" t="s">
        <v>1214</v>
      </c>
      <c r="B2008" t="s">
        <v>3621</v>
      </c>
      <c r="E2008" t="s">
        <v>5</v>
      </c>
      <c r="F2008" t="s">
        <v>6</v>
      </c>
      <c r="G2008" t="s">
        <v>19</v>
      </c>
      <c r="H2008" t="s">
        <v>16</v>
      </c>
      <c r="J2008" t="s">
        <v>365</v>
      </c>
      <c r="K2008" t="s">
        <v>421</v>
      </c>
      <c r="L2008" s="2">
        <v>915580</v>
      </c>
      <c r="M2008" t="s">
        <v>9</v>
      </c>
      <c r="N2008" t="s">
        <v>358</v>
      </c>
    </row>
    <row r="2009" spans="1:14" x14ac:dyDescent="0.3">
      <c r="A2009" t="s">
        <v>1216</v>
      </c>
      <c r="B2009" t="s">
        <v>3622</v>
      </c>
      <c r="E2009" t="s">
        <v>5</v>
      </c>
      <c r="F2009" t="s">
        <v>6</v>
      </c>
      <c r="G2009" t="s">
        <v>19</v>
      </c>
      <c r="H2009" t="s">
        <v>16</v>
      </c>
      <c r="J2009" t="s">
        <v>365</v>
      </c>
      <c r="K2009" t="s">
        <v>421</v>
      </c>
      <c r="L2009" s="2">
        <v>920590</v>
      </c>
      <c r="M2009" t="s">
        <v>14</v>
      </c>
      <c r="N2009" t="s">
        <v>358</v>
      </c>
    </row>
    <row r="2010" spans="1:14" x14ac:dyDescent="0.3">
      <c r="A2010" t="s">
        <v>1217</v>
      </c>
      <c r="B2010" t="s">
        <v>3623</v>
      </c>
      <c r="E2010" t="s">
        <v>5</v>
      </c>
      <c r="F2010" t="s">
        <v>6</v>
      </c>
      <c r="G2010" t="s">
        <v>20</v>
      </c>
      <c r="H2010" t="s">
        <v>8</v>
      </c>
      <c r="J2010" t="s">
        <v>365</v>
      </c>
      <c r="K2010" t="s">
        <v>421</v>
      </c>
      <c r="L2010" s="2">
        <v>915551</v>
      </c>
      <c r="M2010" t="s">
        <v>21</v>
      </c>
      <c r="N2010" t="s">
        <v>358</v>
      </c>
    </row>
    <row r="2011" spans="1:14" x14ac:dyDescent="0.3">
      <c r="A2011" t="s">
        <v>1218</v>
      </c>
      <c r="B2011" t="s">
        <v>3623</v>
      </c>
      <c r="E2011" t="s">
        <v>5</v>
      </c>
      <c r="F2011" t="s">
        <v>6</v>
      </c>
      <c r="G2011" t="s">
        <v>20</v>
      </c>
      <c r="H2011" t="s">
        <v>8</v>
      </c>
      <c r="J2011" t="s">
        <v>365</v>
      </c>
      <c r="K2011" t="s">
        <v>421</v>
      </c>
      <c r="L2011" s="2">
        <v>917552</v>
      </c>
      <c r="M2011" t="s">
        <v>21</v>
      </c>
      <c r="N2011" t="s">
        <v>358</v>
      </c>
    </row>
    <row r="2012" spans="1:14" x14ac:dyDescent="0.3">
      <c r="A2012" t="s">
        <v>1219</v>
      </c>
      <c r="B2012" t="s">
        <v>3624</v>
      </c>
      <c r="E2012" t="s">
        <v>5</v>
      </c>
      <c r="F2012" t="s">
        <v>6</v>
      </c>
      <c r="G2012" t="s">
        <v>20</v>
      </c>
      <c r="H2012" t="s">
        <v>8</v>
      </c>
      <c r="J2012" t="s">
        <v>365</v>
      </c>
      <c r="K2012" t="s">
        <v>421</v>
      </c>
      <c r="L2012" s="2">
        <v>920508</v>
      </c>
      <c r="M2012" t="s">
        <v>14</v>
      </c>
      <c r="N2012" t="s">
        <v>358</v>
      </c>
    </row>
    <row r="2013" spans="1:14" x14ac:dyDescent="0.3">
      <c r="A2013" t="s">
        <v>1217</v>
      </c>
      <c r="B2013" t="s">
        <v>3625</v>
      </c>
      <c r="E2013" t="s">
        <v>5</v>
      </c>
      <c r="F2013" t="s">
        <v>6</v>
      </c>
      <c r="G2013" t="s">
        <v>23</v>
      </c>
      <c r="H2013" t="s">
        <v>16</v>
      </c>
      <c r="J2013" t="s">
        <v>365</v>
      </c>
      <c r="K2013" t="s">
        <v>421</v>
      </c>
      <c r="L2013" s="2">
        <v>915551</v>
      </c>
      <c r="M2013" t="s">
        <v>9</v>
      </c>
      <c r="N2013" t="s">
        <v>358</v>
      </c>
    </row>
    <row r="2014" spans="1:14" x14ac:dyDescent="0.3">
      <c r="A2014" t="s">
        <v>1218</v>
      </c>
      <c r="B2014" t="s">
        <v>3626</v>
      </c>
      <c r="E2014" t="s">
        <v>5</v>
      </c>
      <c r="F2014" t="s">
        <v>6</v>
      </c>
      <c r="G2014" t="s">
        <v>23</v>
      </c>
      <c r="H2014" t="s">
        <v>16</v>
      </c>
      <c r="J2014" t="s">
        <v>365</v>
      </c>
      <c r="K2014" t="s">
        <v>421</v>
      </c>
      <c r="L2014" s="2">
        <v>917552</v>
      </c>
      <c r="M2014" t="s">
        <v>22</v>
      </c>
      <c r="N2014" t="s">
        <v>358</v>
      </c>
    </row>
    <row r="2015" spans="1:14" x14ac:dyDescent="0.3">
      <c r="A2015" t="s">
        <v>1219</v>
      </c>
      <c r="B2015" t="s">
        <v>3627</v>
      </c>
      <c r="E2015" t="s">
        <v>5</v>
      </c>
      <c r="F2015" t="s">
        <v>6</v>
      </c>
      <c r="G2015" t="s">
        <v>23</v>
      </c>
      <c r="H2015" t="s">
        <v>16</v>
      </c>
      <c r="J2015" t="s">
        <v>365</v>
      </c>
      <c r="K2015" t="s">
        <v>421</v>
      </c>
      <c r="L2015" s="2">
        <v>920508</v>
      </c>
      <c r="M2015" t="s">
        <v>14</v>
      </c>
      <c r="N2015" t="s">
        <v>358</v>
      </c>
    </row>
    <row r="2016" spans="1:14" ht="16.8" x14ac:dyDescent="0.3">
      <c r="A2016" t="s">
        <v>1220</v>
      </c>
      <c r="B2016" t="s">
        <v>3628</v>
      </c>
      <c r="E2016" t="s">
        <v>5</v>
      </c>
      <c r="F2016" t="s">
        <v>24</v>
      </c>
      <c r="G2016" t="s">
        <v>25</v>
      </c>
      <c r="H2016" t="s">
        <v>8</v>
      </c>
      <c r="J2016" t="s">
        <v>366</v>
      </c>
      <c r="K2016" t="s">
        <v>421</v>
      </c>
      <c r="L2016" s="1">
        <v>917500</v>
      </c>
      <c r="M2016" t="s">
        <v>10</v>
      </c>
      <c r="N2016" t="s">
        <v>358</v>
      </c>
    </row>
    <row r="2017" spans="1:14" ht="16.8" x14ac:dyDescent="0.3">
      <c r="A2017" t="s">
        <v>1221</v>
      </c>
      <c r="B2017" t="s">
        <v>3629</v>
      </c>
      <c r="E2017" t="s">
        <v>5</v>
      </c>
      <c r="F2017" t="s">
        <v>24</v>
      </c>
      <c r="G2017" t="s">
        <v>25</v>
      </c>
      <c r="H2017" t="s">
        <v>8</v>
      </c>
      <c r="J2017" t="s">
        <v>366</v>
      </c>
      <c r="K2017" t="s">
        <v>421</v>
      </c>
      <c r="L2017" s="1">
        <v>920500</v>
      </c>
      <c r="M2017" t="s">
        <v>26</v>
      </c>
      <c r="N2017" t="s">
        <v>358</v>
      </c>
    </row>
    <row r="2018" spans="1:14" x14ac:dyDescent="0.3">
      <c r="A2018" t="s">
        <v>1222</v>
      </c>
      <c r="B2018" t="s">
        <v>3630</v>
      </c>
      <c r="E2018" t="s">
        <v>5</v>
      </c>
      <c r="F2018" t="s">
        <v>24</v>
      </c>
      <c r="G2018" t="s">
        <v>25</v>
      </c>
      <c r="H2018" t="s">
        <v>16</v>
      </c>
      <c r="J2018" t="s">
        <v>366</v>
      </c>
      <c r="K2018" t="s">
        <v>421</v>
      </c>
      <c r="L2018" s="2">
        <v>913515</v>
      </c>
      <c r="M2018" t="s">
        <v>10</v>
      </c>
      <c r="N2018" t="s">
        <v>358</v>
      </c>
    </row>
    <row r="2019" spans="1:14" x14ac:dyDescent="0.3">
      <c r="A2019" t="s">
        <v>1223</v>
      </c>
      <c r="B2019" t="s">
        <v>3631</v>
      </c>
      <c r="E2019" t="s">
        <v>5</v>
      </c>
      <c r="F2019" t="s">
        <v>24</v>
      </c>
      <c r="G2019" t="s">
        <v>25</v>
      </c>
      <c r="H2019" t="s">
        <v>16</v>
      </c>
      <c r="J2019" t="s">
        <v>366</v>
      </c>
      <c r="K2019" t="s">
        <v>421</v>
      </c>
      <c r="L2019" s="2">
        <v>914515</v>
      </c>
      <c r="M2019" t="s">
        <v>27</v>
      </c>
      <c r="N2019" t="s">
        <v>358</v>
      </c>
    </row>
    <row r="2020" spans="1:14" x14ac:dyDescent="0.3">
      <c r="A2020" t="s">
        <v>1224</v>
      </c>
      <c r="B2020" t="s">
        <v>3632</v>
      </c>
      <c r="E2020" t="s">
        <v>5</v>
      </c>
      <c r="F2020" t="s">
        <v>28</v>
      </c>
      <c r="H2020" t="s">
        <v>8</v>
      </c>
      <c r="J2020" t="s">
        <v>29</v>
      </c>
      <c r="K2020" t="s">
        <v>421</v>
      </c>
      <c r="L2020" s="2">
        <v>918501</v>
      </c>
      <c r="M2020" t="s">
        <v>10</v>
      </c>
      <c r="N2020" t="s">
        <v>358</v>
      </c>
    </row>
    <row r="2021" spans="1:14" x14ac:dyDescent="0.3">
      <c r="A2021" t="s">
        <v>1225</v>
      </c>
      <c r="B2021" t="s">
        <v>3633</v>
      </c>
      <c r="E2021" t="s">
        <v>5</v>
      </c>
      <c r="F2021" t="s">
        <v>28</v>
      </c>
      <c r="H2021" t="s">
        <v>8</v>
      </c>
      <c r="J2021" t="s">
        <v>29</v>
      </c>
      <c r="K2021" t="s">
        <v>421</v>
      </c>
      <c r="L2021" s="2">
        <v>922501</v>
      </c>
      <c r="M2021" t="s">
        <v>30</v>
      </c>
      <c r="N2021" t="s">
        <v>358</v>
      </c>
    </row>
    <row r="2022" spans="1:14" x14ac:dyDescent="0.3">
      <c r="A2022" t="s">
        <v>1226</v>
      </c>
      <c r="B2022" t="s">
        <v>3634</v>
      </c>
      <c r="E2022" t="s">
        <v>5</v>
      </c>
      <c r="F2022" t="s">
        <v>28</v>
      </c>
      <c r="H2022" t="s">
        <v>8</v>
      </c>
      <c r="J2022" t="s">
        <v>29</v>
      </c>
      <c r="K2022" t="s">
        <v>421</v>
      </c>
      <c r="L2022" s="2">
        <v>924501</v>
      </c>
      <c r="M2022" t="s">
        <v>14</v>
      </c>
      <c r="N2022" t="s">
        <v>358</v>
      </c>
    </row>
    <row r="2023" spans="1:14" x14ac:dyDescent="0.3">
      <c r="A2023" t="s">
        <v>1227</v>
      </c>
      <c r="B2023" t="s">
        <v>3635</v>
      </c>
      <c r="E2023" t="s">
        <v>5</v>
      </c>
      <c r="F2023" t="s">
        <v>28</v>
      </c>
      <c r="G2023" t="s">
        <v>31</v>
      </c>
      <c r="H2023" t="s">
        <v>8</v>
      </c>
      <c r="J2023" t="s">
        <v>36</v>
      </c>
      <c r="K2023" t="s">
        <v>421</v>
      </c>
      <c r="L2023" s="2">
        <v>919502</v>
      </c>
      <c r="M2023" t="s">
        <v>10</v>
      </c>
      <c r="N2023" t="s">
        <v>358</v>
      </c>
    </row>
    <row r="2024" spans="1:14" x14ac:dyDescent="0.3">
      <c r="A2024" t="s">
        <v>1228</v>
      </c>
      <c r="B2024" t="s">
        <v>3636</v>
      </c>
      <c r="E2024" t="s">
        <v>5</v>
      </c>
      <c r="F2024" t="s">
        <v>28</v>
      </c>
      <c r="G2024" t="s">
        <v>31</v>
      </c>
      <c r="H2024" t="s">
        <v>8</v>
      </c>
      <c r="J2024" t="s">
        <v>36</v>
      </c>
      <c r="K2024" t="s">
        <v>421</v>
      </c>
      <c r="L2024" s="2">
        <v>921502</v>
      </c>
      <c r="M2024" t="s">
        <v>33</v>
      </c>
      <c r="N2024" t="s">
        <v>358</v>
      </c>
    </row>
    <row r="2025" spans="1:14" x14ac:dyDescent="0.3">
      <c r="A2025" t="s">
        <v>1229</v>
      </c>
      <c r="B2025" t="s">
        <v>3637</v>
      </c>
      <c r="E2025" t="s">
        <v>5</v>
      </c>
      <c r="F2025" t="s">
        <v>28</v>
      </c>
      <c r="G2025" t="s">
        <v>31</v>
      </c>
      <c r="H2025" t="s">
        <v>8</v>
      </c>
      <c r="J2025" t="s">
        <v>36</v>
      </c>
      <c r="K2025" t="s">
        <v>421</v>
      </c>
      <c r="L2025" s="2">
        <v>924502</v>
      </c>
      <c r="M2025" t="s">
        <v>34</v>
      </c>
      <c r="N2025" t="s">
        <v>358</v>
      </c>
    </row>
    <row r="2026" spans="1:14" x14ac:dyDescent="0.3">
      <c r="A2026" t="s">
        <v>1230</v>
      </c>
      <c r="B2026" t="s">
        <v>3638</v>
      </c>
      <c r="E2026" t="s">
        <v>5</v>
      </c>
      <c r="F2026" t="s">
        <v>28</v>
      </c>
      <c r="G2026" t="s">
        <v>31</v>
      </c>
      <c r="H2026" t="s">
        <v>8</v>
      </c>
      <c r="J2026" t="s">
        <v>37</v>
      </c>
      <c r="K2026" t="s">
        <v>421</v>
      </c>
      <c r="L2026" s="2">
        <v>921500</v>
      </c>
      <c r="M2026" t="s">
        <v>26</v>
      </c>
      <c r="N2026" t="s">
        <v>358</v>
      </c>
    </row>
    <row r="2027" spans="1:14" x14ac:dyDescent="0.3">
      <c r="A2027" t="s">
        <v>1223</v>
      </c>
      <c r="B2027" t="s">
        <v>3639</v>
      </c>
      <c r="E2027" t="s">
        <v>5</v>
      </c>
      <c r="F2027" t="s">
        <v>28</v>
      </c>
      <c r="G2027" t="s">
        <v>31</v>
      </c>
      <c r="H2027" t="s">
        <v>16</v>
      </c>
      <c r="J2027" t="s">
        <v>29</v>
      </c>
      <c r="K2027" t="s">
        <v>421</v>
      </c>
      <c r="L2027" s="2">
        <v>914515</v>
      </c>
      <c r="M2027" t="s">
        <v>38</v>
      </c>
      <c r="N2027" t="s">
        <v>358</v>
      </c>
    </row>
    <row r="2028" spans="1:14" x14ac:dyDescent="0.3">
      <c r="A2028" t="s">
        <v>1223</v>
      </c>
      <c r="B2028" t="s">
        <v>3640</v>
      </c>
      <c r="E2028" t="s">
        <v>5</v>
      </c>
      <c r="F2028" t="s">
        <v>28</v>
      </c>
      <c r="G2028" t="s">
        <v>31</v>
      </c>
      <c r="H2028" t="s">
        <v>16</v>
      </c>
      <c r="J2028" t="s">
        <v>29</v>
      </c>
      <c r="K2028" t="s">
        <v>421</v>
      </c>
      <c r="L2028" s="2">
        <v>914515</v>
      </c>
      <c r="M2028" t="s">
        <v>27</v>
      </c>
      <c r="N2028" t="s">
        <v>358</v>
      </c>
    </row>
    <row r="2029" spans="1:14" x14ac:dyDescent="0.3">
      <c r="A2029" t="s">
        <v>1231</v>
      </c>
      <c r="B2029" t="s">
        <v>3641</v>
      </c>
      <c r="E2029" t="s">
        <v>5</v>
      </c>
      <c r="F2029" t="s">
        <v>28</v>
      </c>
      <c r="G2029" t="s">
        <v>31</v>
      </c>
      <c r="H2029" t="s">
        <v>16</v>
      </c>
      <c r="J2029" t="s">
        <v>29</v>
      </c>
      <c r="K2029" t="s">
        <v>421</v>
      </c>
      <c r="L2029" s="2">
        <v>920515</v>
      </c>
      <c r="M2029" t="s">
        <v>39</v>
      </c>
      <c r="N2029" t="s">
        <v>358</v>
      </c>
    </row>
    <row r="2030" spans="1:14" x14ac:dyDescent="0.3">
      <c r="A2030" t="s">
        <v>1232</v>
      </c>
      <c r="B2030" t="s">
        <v>3642</v>
      </c>
      <c r="E2030" t="s">
        <v>5</v>
      </c>
      <c r="F2030" t="s">
        <v>28</v>
      </c>
      <c r="G2030" t="s">
        <v>31</v>
      </c>
      <c r="H2030" t="s">
        <v>16</v>
      </c>
      <c r="J2030" t="s">
        <v>29</v>
      </c>
      <c r="K2030" t="s">
        <v>421</v>
      </c>
      <c r="L2030" s="2">
        <v>916015</v>
      </c>
      <c r="M2030" t="s">
        <v>14</v>
      </c>
      <c r="N2030" t="s">
        <v>358</v>
      </c>
    </row>
    <row r="2031" spans="1:14" x14ac:dyDescent="0.3">
      <c r="A2031" t="s">
        <v>1233</v>
      </c>
      <c r="B2031" t="s">
        <v>3643</v>
      </c>
      <c r="E2031" t="s">
        <v>5</v>
      </c>
      <c r="F2031" t="s">
        <v>28</v>
      </c>
      <c r="G2031" t="s">
        <v>31</v>
      </c>
      <c r="H2031" t="s">
        <v>16</v>
      </c>
      <c r="J2031" t="s">
        <v>36</v>
      </c>
      <c r="K2031" t="s">
        <v>421</v>
      </c>
      <c r="L2031" s="2">
        <v>915509</v>
      </c>
      <c r="M2031" t="s">
        <v>38</v>
      </c>
      <c r="N2031" t="s">
        <v>358</v>
      </c>
    </row>
    <row r="2032" spans="1:14" x14ac:dyDescent="0.3">
      <c r="A2032" t="s">
        <v>1234</v>
      </c>
      <c r="B2032" t="s">
        <v>3644</v>
      </c>
      <c r="E2032" t="s">
        <v>5</v>
      </c>
      <c r="F2032" t="s">
        <v>40</v>
      </c>
      <c r="H2032" t="s">
        <v>41</v>
      </c>
      <c r="J2032" t="s">
        <v>367</v>
      </c>
      <c r="K2032" t="s">
        <v>421</v>
      </c>
      <c r="L2032" s="2">
        <v>917510</v>
      </c>
      <c r="M2032" t="s">
        <v>9</v>
      </c>
      <c r="N2032" t="s">
        <v>358</v>
      </c>
    </row>
    <row r="2033" spans="1:14" x14ac:dyDescent="0.3">
      <c r="A2033" t="s">
        <v>1234</v>
      </c>
      <c r="B2033" t="s">
        <v>3645</v>
      </c>
      <c r="E2033" t="s">
        <v>5</v>
      </c>
      <c r="F2033" t="s">
        <v>40</v>
      </c>
      <c r="H2033" t="s">
        <v>41</v>
      </c>
      <c r="J2033" t="s">
        <v>367</v>
      </c>
      <c r="K2033" t="s">
        <v>421</v>
      </c>
      <c r="L2033" s="2">
        <v>917510</v>
      </c>
      <c r="M2033" t="s">
        <v>22</v>
      </c>
      <c r="N2033" t="s">
        <v>358</v>
      </c>
    </row>
    <row r="2034" spans="1:14" x14ac:dyDescent="0.3">
      <c r="A2034" t="s">
        <v>1223</v>
      </c>
      <c r="B2034" t="s">
        <v>3646</v>
      </c>
      <c r="E2034" t="s">
        <v>5</v>
      </c>
      <c r="F2034" t="s">
        <v>42</v>
      </c>
      <c r="H2034" t="s">
        <v>41</v>
      </c>
      <c r="J2034" t="s">
        <v>43</v>
      </c>
      <c r="K2034" t="s">
        <v>421</v>
      </c>
      <c r="L2034" s="2">
        <v>914515</v>
      </c>
      <c r="M2034" t="s">
        <v>10</v>
      </c>
      <c r="N2034" t="s">
        <v>358</v>
      </c>
    </row>
    <row r="2035" spans="1:14" x14ac:dyDescent="0.3">
      <c r="A2035" t="s">
        <v>1213</v>
      </c>
      <c r="B2035" t="s">
        <v>3647</v>
      </c>
      <c r="E2035" t="s">
        <v>5</v>
      </c>
      <c r="F2035" t="s">
        <v>44</v>
      </c>
      <c r="G2035" t="s">
        <v>7</v>
      </c>
      <c r="H2035" t="s">
        <v>8</v>
      </c>
      <c r="J2035" t="s">
        <v>364</v>
      </c>
      <c r="K2035" t="s">
        <v>420</v>
      </c>
      <c r="L2035" s="2">
        <v>618253</v>
      </c>
      <c r="M2035" t="s">
        <v>10</v>
      </c>
      <c r="N2035" t="s">
        <v>358</v>
      </c>
    </row>
    <row r="2036" spans="1:14" x14ac:dyDescent="0.3">
      <c r="A2036" t="s">
        <v>1213</v>
      </c>
      <c r="B2036" t="s">
        <v>3648</v>
      </c>
      <c r="E2036" t="s">
        <v>5</v>
      </c>
      <c r="F2036" t="s">
        <v>44</v>
      </c>
      <c r="G2036" t="s">
        <v>7</v>
      </c>
      <c r="H2036" t="s">
        <v>8</v>
      </c>
      <c r="I2036" t="s">
        <v>13</v>
      </c>
      <c r="J2036" t="s">
        <v>364</v>
      </c>
      <c r="K2036" t="s">
        <v>420</v>
      </c>
      <c r="L2036" s="2">
        <v>618253</v>
      </c>
      <c r="M2036" t="s">
        <v>14</v>
      </c>
      <c r="N2036" t="s">
        <v>358</v>
      </c>
    </row>
    <row r="2037" spans="1:14" x14ac:dyDescent="0.3">
      <c r="A2037" t="s">
        <v>1217</v>
      </c>
      <c r="B2037" t="s">
        <v>3649</v>
      </c>
      <c r="E2037" t="s">
        <v>5</v>
      </c>
      <c r="F2037" t="s">
        <v>44</v>
      </c>
      <c r="G2037" t="s">
        <v>45</v>
      </c>
      <c r="H2037" t="s">
        <v>8</v>
      </c>
      <c r="J2037" t="s">
        <v>368</v>
      </c>
      <c r="K2037" t="s">
        <v>421</v>
      </c>
      <c r="L2037" s="2">
        <v>915551</v>
      </c>
      <c r="M2037" t="s">
        <v>9</v>
      </c>
      <c r="N2037" t="s">
        <v>358</v>
      </c>
    </row>
    <row r="2038" spans="1:14" x14ac:dyDescent="0.3">
      <c r="A2038" t="s">
        <v>1218</v>
      </c>
      <c r="B2038" t="s">
        <v>3650</v>
      </c>
      <c r="E2038" t="s">
        <v>5</v>
      </c>
      <c r="F2038" t="s">
        <v>44</v>
      </c>
      <c r="G2038" t="s">
        <v>45</v>
      </c>
      <c r="H2038" t="s">
        <v>8</v>
      </c>
      <c r="J2038" t="s">
        <v>368</v>
      </c>
      <c r="K2038" t="s">
        <v>421</v>
      </c>
      <c r="L2038" s="2">
        <v>917552</v>
      </c>
      <c r="M2038" t="s">
        <v>22</v>
      </c>
      <c r="N2038" t="s">
        <v>358</v>
      </c>
    </row>
    <row r="2039" spans="1:14" x14ac:dyDescent="0.3">
      <c r="A2039" t="s">
        <v>1219</v>
      </c>
      <c r="B2039" t="s">
        <v>3651</v>
      </c>
      <c r="E2039" t="s">
        <v>5</v>
      </c>
      <c r="F2039" t="s">
        <v>44</v>
      </c>
      <c r="G2039" t="s">
        <v>45</v>
      </c>
      <c r="H2039" t="s">
        <v>8</v>
      </c>
      <c r="J2039" t="s">
        <v>368</v>
      </c>
      <c r="K2039" t="s">
        <v>421</v>
      </c>
      <c r="L2039" s="2">
        <v>920508</v>
      </c>
      <c r="M2039" t="s">
        <v>14</v>
      </c>
      <c r="N2039" t="s">
        <v>358</v>
      </c>
    </row>
    <row r="2040" spans="1:14" x14ac:dyDescent="0.3">
      <c r="A2040" t="s">
        <v>1235</v>
      </c>
      <c r="B2040" t="s">
        <v>3651</v>
      </c>
      <c r="E2040" t="s">
        <v>5</v>
      </c>
      <c r="F2040" t="s">
        <v>44</v>
      </c>
      <c r="G2040" t="s">
        <v>45</v>
      </c>
      <c r="H2040" t="s">
        <v>8</v>
      </c>
      <c r="J2040" t="s">
        <v>368</v>
      </c>
      <c r="K2040" t="s">
        <v>421</v>
      </c>
      <c r="L2040" s="2">
        <v>922010</v>
      </c>
      <c r="M2040" t="s">
        <v>14</v>
      </c>
      <c r="N2040" t="s">
        <v>358</v>
      </c>
    </row>
    <row r="2041" spans="1:14" x14ac:dyDescent="0.3">
      <c r="A2041" t="s">
        <v>1214</v>
      </c>
      <c r="B2041" t="s">
        <v>3652</v>
      </c>
      <c r="E2041" t="s">
        <v>5</v>
      </c>
      <c r="F2041" t="s">
        <v>44</v>
      </c>
      <c r="G2041" t="s">
        <v>46</v>
      </c>
      <c r="H2041" t="s">
        <v>8</v>
      </c>
      <c r="J2041" t="s">
        <v>369</v>
      </c>
      <c r="K2041" t="s">
        <v>421</v>
      </c>
      <c r="L2041" s="2">
        <v>915580</v>
      </c>
      <c r="M2041" t="s">
        <v>9</v>
      </c>
      <c r="N2041" t="s">
        <v>358</v>
      </c>
    </row>
    <row r="2042" spans="1:14" x14ac:dyDescent="0.3">
      <c r="A2042" t="s">
        <v>1215</v>
      </c>
      <c r="B2042" t="s">
        <v>3653</v>
      </c>
      <c r="E2042" t="s">
        <v>5</v>
      </c>
      <c r="F2042" t="s">
        <v>44</v>
      </c>
      <c r="G2042" t="s">
        <v>46</v>
      </c>
      <c r="H2042" t="s">
        <v>8</v>
      </c>
      <c r="J2042" t="s">
        <v>369</v>
      </c>
      <c r="K2042" t="s">
        <v>421</v>
      </c>
      <c r="L2042" s="2">
        <v>917580</v>
      </c>
      <c r="M2042" t="s">
        <v>12</v>
      </c>
      <c r="N2042" t="s">
        <v>358</v>
      </c>
    </row>
    <row r="2043" spans="1:14" x14ac:dyDescent="0.3">
      <c r="A2043" t="s">
        <v>1216</v>
      </c>
      <c r="B2043" t="s">
        <v>3654</v>
      </c>
      <c r="E2043" t="s">
        <v>5</v>
      </c>
      <c r="F2043" t="s">
        <v>44</v>
      </c>
      <c r="G2043" t="s">
        <v>46</v>
      </c>
      <c r="H2043" t="s">
        <v>8</v>
      </c>
      <c r="J2043" t="s">
        <v>369</v>
      </c>
      <c r="K2043" t="s">
        <v>421</v>
      </c>
      <c r="L2043" s="2">
        <v>920590</v>
      </c>
      <c r="M2043" t="s">
        <v>47</v>
      </c>
      <c r="N2043" t="s">
        <v>358</v>
      </c>
    </row>
    <row r="2044" spans="1:14" x14ac:dyDescent="0.3">
      <c r="A2044" t="s">
        <v>1224</v>
      </c>
      <c r="B2044" t="s">
        <v>3655</v>
      </c>
      <c r="E2044" t="s">
        <v>5</v>
      </c>
      <c r="F2044" t="s">
        <v>44</v>
      </c>
      <c r="G2044" t="s">
        <v>15</v>
      </c>
      <c r="H2044" t="s">
        <v>8</v>
      </c>
      <c r="J2044" t="s">
        <v>48</v>
      </c>
      <c r="K2044" t="s">
        <v>421</v>
      </c>
      <c r="L2044" s="2">
        <v>918501</v>
      </c>
      <c r="M2044" t="s">
        <v>10</v>
      </c>
      <c r="N2044" t="s">
        <v>358</v>
      </c>
    </row>
    <row r="2045" spans="1:14" x14ac:dyDescent="0.3">
      <c r="A2045" t="s">
        <v>1225</v>
      </c>
      <c r="B2045" t="s">
        <v>3656</v>
      </c>
      <c r="E2045" t="s">
        <v>5</v>
      </c>
      <c r="F2045" t="s">
        <v>44</v>
      </c>
      <c r="G2045" t="s">
        <v>15</v>
      </c>
      <c r="H2045" t="s">
        <v>8</v>
      </c>
      <c r="J2045" t="s">
        <v>48</v>
      </c>
      <c r="K2045" t="s">
        <v>421</v>
      </c>
      <c r="L2045" s="2">
        <v>922501</v>
      </c>
      <c r="M2045" t="s">
        <v>30</v>
      </c>
      <c r="N2045" t="s">
        <v>358</v>
      </c>
    </row>
    <row r="2046" spans="1:14" x14ac:dyDescent="0.3">
      <c r="A2046" t="s">
        <v>1226</v>
      </c>
      <c r="B2046" t="s">
        <v>3657</v>
      </c>
      <c r="E2046" t="s">
        <v>5</v>
      </c>
      <c r="F2046" t="s">
        <v>44</v>
      </c>
      <c r="G2046" t="s">
        <v>15</v>
      </c>
      <c r="H2046" t="s">
        <v>8</v>
      </c>
      <c r="J2046" t="s">
        <v>48</v>
      </c>
      <c r="K2046" t="s">
        <v>421</v>
      </c>
      <c r="L2046" s="2">
        <v>924501</v>
      </c>
      <c r="M2046" t="s">
        <v>14</v>
      </c>
      <c r="N2046" t="s">
        <v>358</v>
      </c>
    </row>
    <row r="2047" spans="1:14" x14ac:dyDescent="0.3">
      <c r="A2047" t="s">
        <v>1227</v>
      </c>
      <c r="B2047" t="s">
        <v>3658</v>
      </c>
      <c r="E2047" t="s">
        <v>5</v>
      </c>
      <c r="F2047" t="s">
        <v>44</v>
      </c>
      <c r="G2047" t="s">
        <v>49</v>
      </c>
      <c r="H2047" t="s">
        <v>8</v>
      </c>
      <c r="J2047" t="s">
        <v>51</v>
      </c>
      <c r="K2047" t="s">
        <v>421</v>
      </c>
      <c r="L2047" s="2">
        <v>919502</v>
      </c>
      <c r="M2047" t="s">
        <v>10</v>
      </c>
      <c r="N2047" t="s">
        <v>358</v>
      </c>
    </row>
    <row r="2048" spans="1:14" x14ac:dyDescent="0.3">
      <c r="A2048" t="s">
        <v>1228</v>
      </c>
      <c r="B2048" t="s">
        <v>3659</v>
      </c>
      <c r="E2048" t="s">
        <v>5</v>
      </c>
      <c r="F2048" t="s">
        <v>44</v>
      </c>
      <c r="G2048" t="s">
        <v>49</v>
      </c>
      <c r="H2048" t="s">
        <v>8</v>
      </c>
      <c r="J2048" t="s">
        <v>51</v>
      </c>
      <c r="K2048" t="s">
        <v>421</v>
      </c>
      <c r="L2048" s="2">
        <v>921502</v>
      </c>
      <c r="M2048" t="s">
        <v>33</v>
      </c>
      <c r="N2048" t="s">
        <v>358</v>
      </c>
    </row>
    <row r="2049" spans="1:14" x14ac:dyDescent="0.3">
      <c r="A2049" t="s">
        <v>1229</v>
      </c>
      <c r="B2049" t="s">
        <v>3660</v>
      </c>
      <c r="E2049" t="s">
        <v>5</v>
      </c>
      <c r="F2049" t="s">
        <v>44</v>
      </c>
      <c r="G2049" t="s">
        <v>49</v>
      </c>
      <c r="H2049" t="s">
        <v>8</v>
      </c>
      <c r="J2049" t="s">
        <v>51</v>
      </c>
      <c r="K2049" t="s">
        <v>421</v>
      </c>
      <c r="L2049" s="2">
        <v>924502</v>
      </c>
      <c r="M2049" t="s">
        <v>34</v>
      </c>
      <c r="N2049" t="s">
        <v>358</v>
      </c>
    </row>
    <row r="2050" spans="1:14" x14ac:dyDescent="0.3">
      <c r="A2050" t="s">
        <v>1213</v>
      </c>
      <c r="B2050" t="s">
        <v>3661</v>
      </c>
      <c r="E2050" t="s">
        <v>5</v>
      </c>
      <c r="F2050" t="s">
        <v>44</v>
      </c>
      <c r="G2050" t="s">
        <v>7</v>
      </c>
      <c r="H2050" t="s">
        <v>16</v>
      </c>
      <c r="J2050" t="s">
        <v>364</v>
      </c>
      <c r="K2050" t="s">
        <v>420</v>
      </c>
      <c r="L2050" s="2">
        <v>618253</v>
      </c>
      <c r="M2050" t="s">
        <v>10</v>
      </c>
      <c r="N2050" t="s">
        <v>358</v>
      </c>
    </row>
    <row r="2051" spans="1:14" x14ac:dyDescent="0.3">
      <c r="A2051" t="s">
        <v>1213</v>
      </c>
      <c r="B2051" t="s">
        <v>3662</v>
      </c>
      <c r="E2051" t="s">
        <v>5</v>
      </c>
      <c r="F2051" t="s">
        <v>44</v>
      </c>
      <c r="G2051" t="s">
        <v>7</v>
      </c>
      <c r="H2051" t="s">
        <v>16</v>
      </c>
      <c r="I2051" t="s">
        <v>13</v>
      </c>
      <c r="J2051" t="s">
        <v>364</v>
      </c>
      <c r="K2051" t="s">
        <v>420</v>
      </c>
      <c r="L2051" s="2">
        <v>618253</v>
      </c>
      <c r="M2051" t="s">
        <v>14</v>
      </c>
      <c r="N2051" t="s">
        <v>358</v>
      </c>
    </row>
    <row r="2052" spans="1:14" x14ac:dyDescent="0.3">
      <c r="A2052" t="s">
        <v>1217</v>
      </c>
      <c r="B2052" t="s">
        <v>3663</v>
      </c>
      <c r="E2052" t="s">
        <v>5</v>
      </c>
      <c r="F2052" t="s">
        <v>44</v>
      </c>
      <c r="G2052" t="s">
        <v>52</v>
      </c>
      <c r="H2052" t="s">
        <v>16</v>
      </c>
      <c r="J2052" t="s">
        <v>368</v>
      </c>
      <c r="K2052" t="s">
        <v>421</v>
      </c>
      <c r="L2052" s="2">
        <v>915551</v>
      </c>
      <c r="M2052" t="s">
        <v>9</v>
      </c>
      <c r="N2052" t="s">
        <v>358</v>
      </c>
    </row>
    <row r="2053" spans="1:14" x14ac:dyDescent="0.3">
      <c r="A2053" t="s">
        <v>1218</v>
      </c>
      <c r="B2053" t="s">
        <v>3664</v>
      </c>
      <c r="E2053" t="s">
        <v>5</v>
      </c>
      <c r="F2053" t="s">
        <v>44</v>
      </c>
      <c r="G2053" t="s">
        <v>52</v>
      </c>
      <c r="H2053" t="s">
        <v>16</v>
      </c>
      <c r="J2053" t="s">
        <v>368</v>
      </c>
      <c r="K2053" t="s">
        <v>421</v>
      </c>
      <c r="L2053" s="2">
        <v>917552</v>
      </c>
      <c r="M2053" t="s">
        <v>22</v>
      </c>
      <c r="N2053" t="s">
        <v>358</v>
      </c>
    </row>
    <row r="2054" spans="1:14" x14ac:dyDescent="0.3">
      <c r="A2054" t="s">
        <v>1219</v>
      </c>
      <c r="B2054" t="s">
        <v>3665</v>
      </c>
      <c r="E2054" t="s">
        <v>5</v>
      </c>
      <c r="F2054" t="s">
        <v>44</v>
      </c>
      <c r="G2054" t="s">
        <v>52</v>
      </c>
      <c r="H2054" t="s">
        <v>16</v>
      </c>
      <c r="J2054" t="s">
        <v>368</v>
      </c>
      <c r="K2054" t="s">
        <v>421</v>
      </c>
      <c r="L2054" s="2">
        <v>920508</v>
      </c>
      <c r="M2054" t="s">
        <v>14</v>
      </c>
      <c r="N2054" t="s">
        <v>358</v>
      </c>
    </row>
    <row r="2055" spans="1:14" x14ac:dyDescent="0.3">
      <c r="A2055" t="s">
        <v>1235</v>
      </c>
      <c r="B2055" t="s">
        <v>3665</v>
      </c>
      <c r="E2055" t="s">
        <v>5</v>
      </c>
      <c r="F2055" t="s">
        <v>44</v>
      </c>
      <c r="G2055" t="s">
        <v>52</v>
      </c>
      <c r="H2055" t="s">
        <v>16</v>
      </c>
      <c r="J2055" t="s">
        <v>368</v>
      </c>
      <c r="K2055" t="s">
        <v>421</v>
      </c>
      <c r="L2055" s="2">
        <v>922010</v>
      </c>
      <c r="M2055" t="s">
        <v>14</v>
      </c>
      <c r="N2055" t="s">
        <v>358</v>
      </c>
    </row>
    <row r="2056" spans="1:14" x14ac:dyDescent="0.3">
      <c r="A2056" t="s">
        <v>1223</v>
      </c>
      <c r="B2056" t="s">
        <v>3663</v>
      </c>
      <c r="E2056" t="s">
        <v>5</v>
      </c>
      <c r="F2056" t="s">
        <v>44</v>
      </c>
      <c r="G2056" t="s">
        <v>52</v>
      </c>
      <c r="H2056" t="s">
        <v>16</v>
      </c>
      <c r="J2056" t="s">
        <v>368</v>
      </c>
      <c r="K2056" t="s">
        <v>421</v>
      </c>
      <c r="L2056" s="2">
        <v>914515</v>
      </c>
      <c r="M2056" t="s">
        <v>9</v>
      </c>
      <c r="N2056" t="s">
        <v>358</v>
      </c>
    </row>
    <row r="2057" spans="1:14" x14ac:dyDescent="0.3">
      <c r="A2057" t="s">
        <v>1214</v>
      </c>
      <c r="B2057" t="s">
        <v>3666</v>
      </c>
      <c r="E2057" t="s">
        <v>5</v>
      </c>
      <c r="F2057" t="s">
        <v>44</v>
      </c>
      <c r="G2057" t="s">
        <v>19</v>
      </c>
      <c r="H2057" t="s">
        <v>16</v>
      </c>
      <c r="J2057" t="s">
        <v>370</v>
      </c>
      <c r="K2057" t="s">
        <v>421</v>
      </c>
      <c r="L2057" s="2">
        <v>915580</v>
      </c>
      <c r="M2057" t="s">
        <v>53</v>
      </c>
      <c r="N2057" t="s">
        <v>358</v>
      </c>
    </row>
    <row r="2058" spans="1:14" x14ac:dyDescent="0.3">
      <c r="A2058" t="s">
        <v>1215</v>
      </c>
      <c r="B2058" t="s">
        <v>3667</v>
      </c>
      <c r="E2058" t="s">
        <v>5</v>
      </c>
      <c r="F2058" t="s">
        <v>44</v>
      </c>
      <c r="G2058" t="s">
        <v>19</v>
      </c>
      <c r="H2058" t="s">
        <v>16</v>
      </c>
      <c r="J2058" t="s">
        <v>370</v>
      </c>
      <c r="K2058" t="s">
        <v>421</v>
      </c>
      <c r="L2058" s="2">
        <v>917580</v>
      </c>
      <c r="M2058" t="s">
        <v>12</v>
      </c>
      <c r="N2058" t="s">
        <v>358</v>
      </c>
    </row>
    <row r="2059" spans="1:14" x14ac:dyDescent="0.3">
      <c r="A2059" t="s">
        <v>1216</v>
      </c>
      <c r="B2059" t="s">
        <v>3668</v>
      </c>
      <c r="E2059" t="s">
        <v>5</v>
      </c>
      <c r="F2059" t="s">
        <v>44</v>
      </c>
      <c r="G2059" t="s">
        <v>19</v>
      </c>
      <c r="H2059" t="s">
        <v>16</v>
      </c>
      <c r="J2059" t="s">
        <v>370</v>
      </c>
      <c r="K2059" t="s">
        <v>421</v>
      </c>
      <c r="L2059" s="2">
        <v>920590</v>
      </c>
      <c r="M2059" t="s">
        <v>14</v>
      </c>
      <c r="N2059" t="s">
        <v>358</v>
      </c>
    </row>
    <row r="2060" spans="1:14" x14ac:dyDescent="0.3">
      <c r="A2060" t="s">
        <v>1223</v>
      </c>
      <c r="B2060" t="s">
        <v>3669</v>
      </c>
      <c r="E2060" t="s">
        <v>5</v>
      </c>
      <c r="F2060" t="s">
        <v>44</v>
      </c>
      <c r="G2060" t="s">
        <v>19</v>
      </c>
      <c r="H2060" t="s">
        <v>16</v>
      </c>
      <c r="J2060" t="s">
        <v>371</v>
      </c>
      <c r="K2060" t="s">
        <v>421</v>
      </c>
      <c r="L2060" s="2">
        <v>914515</v>
      </c>
      <c r="M2060" t="s">
        <v>10</v>
      </c>
      <c r="N2060" t="s">
        <v>358</v>
      </c>
    </row>
    <row r="2061" spans="1:14" x14ac:dyDescent="0.3">
      <c r="A2061" t="s">
        <v>1223</v>
      </c>
      <c r="B2061" t="s">
        <v>3669</v>
      </c>
      <c r="E2061" t="s">
        <v>5</v>
      </c>
      <c r="F2061" t="s">
        <v>44</v>
      </c>
      <c r="G2061" t="s">
        <v>19</v>
      </c>
      <c r="H2061" t="s">
        <v>16</v>
      </c>
      <c r="J2061" t="s">
        <v>371</v>
      </c>
      <c r="K2061" t="s">
        <v>421</v>
      </c>
      <c r="L2061" s="2">
        <v>914515</v>
      </c>
      <c r="M2061" t="s">
        <v>10</v>
      </c>
      <c r="N2061" t="s">
        <v>358</v>
      </c>
    </row>
    <row r="2062" spans="1:14" x14ac:dyDescent="0.3">
      <c r="A2062" t="s">
        <v>1236</v>
      </c>
      <c r="B2062" t="s">
        <v>3670</v>
      </c>
      <c r="E2062" t="s">
        <v>5</v>
      </c>
      <c r="F2062" t="s">
        <v>44</v>
      </c>
      <c r="G2062" t="s">
        <v>19</v>
      </c>
      <c r="H2062" t="s">
        <v>16</v>
      </c>
      <c r="J2062" t="s">
        <v>371</v>
      </c>
      <c r="K2062" t="s">
        <v>421</v>
      </c>
      <c r="L2062" s="2">
        <v>921515</v>
      </c>
      <c r="M2062" t="s">
        <v>14</v>
      </c>
      <c r="N2062" t="s">
        <v>358</v>
      </c>
    </row>
    <row r="2063" spans="1:14" x14ac:dyDescent="0.3">
      <c r="A2063" t="s">
        <v>1223</v>
      </c>
      <c r="B2063" t="s">
        <v>3671</v>
      </c>
      <c r="E2063" t="s">
        <v>5</v>
      </c>
      <c r="F2063" t="s">
        <v>44</v>
      </c>
      <c r="G2063" t="s">
        <v>19</v>
      </c>
      <c r="H2063" t="s">
        <v>16</v>
      </c>
      <c r="J2063" t="s">
        <v>48</v>
      </c>
      <c r="K2063" t="s">
        <v>421</v>
      </c>
      <c r="L2063" s="2">
        <v>914515</v>
      </c>
      <c r="M2063" t="s">
        <v>53</v>
      </c>
      <c r="N2063" t="s">
        <v>358</v>
      </c>
    </row>
    <row r="2064" spans="1:14" x14ac:dyDescent="0.3">
      <c r="A2064" t="s">
        <v>1223</v>
      </c>
      <c r="B2064" t="s">
        <v>3672</v>
      </c>
      <c r="E2064" t="s">
        <v>5</v>
      </c>
      <c r="F2064" t="s">
        <v>44</v>
      </c>
      <c r="G2064" t="s">
        <v>19</v>
      </c>
      <c r="H2064" t="s">
        <v>16</v>
      </c>
      <c r="J2064" t="s">
        <v>48</v>
      </c>
      <c r="K2064" t="s">
        <v>421</v>
      </c>
      <c r="L2064" s="2">
        <v>914515</v>
      </c>
      <c r="M2064" t="s">
        <v>27</v>
      </c>
      <c r="N2064" t="s">
        <v>358</v>
      </c>
    </row>
    <row r="2065" spans="1:14" x14ac:dyDescent="0.3">
      <c r="A2065" t="s">
        <v>1232</v>
      </c>
      <c r="B2065" t="s">
        <v>3672</v>
      </c>
      <c r="E2065" t="s">
        <v>5</v>
      </c>
      <c r="F2065" t="s">
        <v>44</v>
      </c>
      <c r="G2065" t="s">
        <v>19</v>
      </c>
      <c r="H2065" t="s">
        <v>16</v>
      </c>
      <c r="J2065" t="s">
        <v>48</v>
      </c>
      <c r="K2065" t="s">
        <v>421</v>
      </c>
      <c r="L2065" s="2">
        <v>916015</v>
      </c>
      <c r="M2065" t="s">
        <v>27</v>
      </c>
      <c r="N2065" t="s">
        <v>358</v>
      </c>
    </row>
    <row r="2066" spans="1:14" x14ac:dyDescent="0.3">
      <c r="A2066" t="s">
        <v>1231</v>
      </c>
      <c r="B2066" t="s">
        <v>3673</v>
      </c>
      <c r="E2066" t="s">
        <v>5</v>
      </c>
      <c r="F2066" t="s">
        <v>44</v>
      </c>
      <c r="G2066" t="s">
        <v>19</v>
      </c>
      <c r="H2066" t="s">
        <v>16</v>
      </c>
      <c r="J2066" t="s">
        <v>48</v>
      </c>
      <c r="K2066" t="s">
        <v>421</v>
      </c>
      <c r="L2066" s="2">
        <v>920515</v>
      </c>
      <c r="M2066" t="s">
        <v>39</v>
      </c>
      <c r="N2066" t="s">
        <v>358</v>
      </c>
    </row>
    <row r="2067" spans="1:14" x14ac:dyDescent="0.3">
      <c r="A2067" t="s">
        <v>1233</v>
      </c>
      <c r="B2067" t="s">
        <v>3674</v>
      </c>
      <c r="E2067" t="s">
        <v>5</v>
      </c>
      <c r="F2067" t="s">
        <v>44</v>
      </c>
      <c r="G2067" t="s">
        <v>54</v>
      </c>
      <c r="H2067" t="s">
        <v>16</v>
      </c>
      <c r="J2067" t="s">
        <v>51</v>
      </c>
      <c r="K2067" t="s">
        <v>421</v>
      </c>
      <c r="L2067" s="2">
        <v>915509</v>
      </c>
      <c r="M2067" t="s">
        <v>10</v>
      </c>
      <c r="N2067" t="s">
        <v>358</v>
      </c>
    </row>
    <row r="2068" spans="1:14" x14ac:dyDescent="0.3">
      <c r="A2068" t="s">
        <v>1233</v>
      </c>
      <c r="B2068" t="s">
        <v>3675</v>
      </c>
      <c r="E2068" t="s">
        <v>5</v>
      </c>
      <c r="F2068" t="s">
        <v>44</v>
      </c>
      <c r="G2068" t="s">
        <v>54</v>
      </c>
      <c r="H2068" t="s">
        <v>16</v>
      </c>
      <c r="J2068" t="s">
        <v>55</v>
      </c>
      <c r="K2068" t="s">
        <v>421</v>
      </c>
      <c r="L2068" s="2">
        <v>915509</v>
      </c>
      <c r="M2068" t="s">
        <v>10</v>
      </c>
      <c r="N2068" t="s">
        <v>358</v>
      </c>
    </row>
    <row r="2069" spans="1:14" x14ac:dyDescent="0.3">
      <c r="A2069" t="s">
        <v>1237</v>
      </c>
      <c r="B2069" t="s">
        <v>3676</v>
      </c>
      <c r="E2069" t="s">
        <v>5</v>
      </c>
      <c r="F2069" t="s">
        <v>44</v>
      </c>
      <c r="G2069" t="s">
        <v>56</v>
      </c>
      <c r="H2069" t="s">
        <v>8</v>
      </c>
      <c r="J2069" t="s">
        <v>372</v>
      </c>
      <c r="K2069" t="s">
        <v>421</v>
      </c>
      <c r="L2069" s="2">
        <v>918750</v>
      </c>
      <c r="M2069" t="s">
        <v>21</v>
      </c>
      <c r="N2069" t="s">
        <v>358</v>
      </c>
    </row>
    <row r="2070" spans="1:14" x14ac:dyDescent="0.3">
      <c r="A2070" t="s">
        <v>1238</v>
      </c>
      <c r="B2070" t="s">
        <v>3677</v>
      </c>
      <c r="E2070" t="s">
        <v>5</v>
      </c>
      <c r="F2070" t="s">
        <v>44</v>
      </c>
      <c r="G2070" t="s">
        <v>56</v>
      </c>
      <c r="H2070" t="s">
        <v>8</v>
      </c>
      <c r="J2070" t="s">
        <v>372</v>
      </c>
      <c r="K2070" t="s">
        <v>421</v>
      </c>
      <c r="L2070" s="2">
        <v>924375</v>
      </c>
      <c r="M2070" t="s">
        <v>14</v>
      </c>
      <c r="N2070" t="s">
        <v>358</v>
      </c>
    </row>
    <row r="2071" spans="1:14" x14ac:dyDescent="0.3">
      <c r="A2071" t="s">
        <v>1217</v>
      </c>
      <c r="B2071" t="s">
        <v>3678</v>
      </c>
      <c r="E2071" t="s">
        <v>5</v>
      </c>
      <c r="F2071" t="s">
        <v>44</v>
      </c>
      <c r="G2071" t="s">
        <v>56</v>
      </c>
      <c r="H2071" t="s">
        <v>8</v>
      </c>
      <c r="J2071" t="s">
        <v>373</v>
      </c>
      <c r="K2071" t="s">
        <v>421</v>
      </c>
      <c r="L2071" s="2">
        <v>915551</v>
      </c>
      <c r="M2071" t="s">
        <v>9</v>
      </c>
      <c r="N2071" t="s">
        <v>358</v>
      </c>
    </row>
    <row r="2072" spans="1:14" x14ac:dyDescent="0.3">
      <c r="A2072" t="s">
        <v>1218</v>
      </c>
      <c r="B2072" t="s">
        <v>3679</v>
      </c>
      <c r="E2072" t="s">
        <v>5</v>
      </c>
      <c r="F2072" t="s">
        <v>44</v>
      </c>
      <c r="G2072" t="s">
        <v>56</v>
      </c>
      <c r="H2072" t="s">
        <v>8</v>
      </c>
      <c r="J2072" t="s">
        <v>373</v>
      </c>
      <c r="K2072" t="s">
        <v>421</v>
      </c>
      <c r="L2072" s="2">
        <v>917552</v>
      </c>
      <c r="M2072" t="s">
        <v>22</v>
      </c>
      <c r="N2072" t="s">
        <v>358</v>
      </c>
    </row>
    <row r="2073" spans="1:14" x14ac:dyDescent="0.3">
      <c r="A2073" t="s">
        <v>1219</v>
      </c>
      <c r="B2073" t="s">
        <v>3680</v>
      </c>
      <c r="E2073" t="s">
        <v>5</v>
      </c>
      <c r="F2073" t="s">
        <v>44</v>
      </c>
      <c r="G2073" t="s">
        <v>56</v>
      </c>
      <c r="H2073" t="s">
        <v>8</v>
      </c>
      <c r="J2073" t="s">
        <v>373</v>
      </c>
      <c r="K2073" t="s">
        <v>421</v>
      </c>
      <c r="L2073" s="2">
        <v>920508</v>
      </c>
      <c r="M2073" t="s">
        <v>14</v>
      </c>
      <c r="N2073" t="s">
        <v>358</v>
      </c>
    </row>
    <row r="2074" spans="1:14" x14ac:dyDescent="0.3">
      <c r="A2074" t="s">
        <v>1235</v>
      </c>
      <c r="B2074" t="s">
        <v>3680</v>
      </c>
      <c r="E2074" t="s">
        <v>5</v>
      </c>
      <c r="F2074" t="s">
        <v>44</v>
      </c>
      <c r="G2074" t="s">
        <v>56</v>
      </c>
      <c r="H2074" t="s">
        <v>8</v>
      </c>
      <c r="J2074" t="s">
        <v>373</v>
      </c>
      <c r="K2074" t="s">
        <v>421</v>
      </c>
      <c r="L2074" s="2">
        <v>922010</v>
      </c>
      <c r="M2074" t="s">
        <v>14</v>
      </c>
      <c r="N2074" t="s">
        <v>358</v>
      </c>
    </row>
    <row r="2075" spans="1:14" x14ac:dyDescent="0.3">
      <c r="A2075" t="s">
        <v>1217</v>
      </c>
      <c r="B2075" t="s">
        <v>3681</v>
      </c>
      <c r="E2075" t="s">
        <v>5</v>
      </c>
      <c r="F2075" t="s">
        <v>44</v>
      </c>
      <c r="G2075" t="s">
        <v>20</v>
      </c>
      <c r="H2075" t="s">
        <v>8</v>
      </c>
      <c r="J2075" t="s">
        <v>374</v>
      </c>
      <c r="K2075" t="s">
        <v>421</v>
      </c>
      <c r="L2075" s="2">
        <v>915551</v>
      </c>
      <c r="M2075" t="s">
        <v>10</v>
      </c>
      <c r="N2075" t="s">
        <v>358</v>
      </c>
    </row>
    <row r="2076" spans="1:14" x14ac:dyDescent="0.3">
      <c r="A2076" t="s">
        <v>1218</v>
      </c>
      <c r="B2076" t="s">
        <v>3682</v>
      </c>
      <c r="E2076" t="s">
        <v>5</v>
      </c>
      <c r="F2076" t="s">
        <v>44</v>
      </c>
      <c r="G2076" t="s">
        <v>20</v>
      </c>
      <c r="H2076" t="s">
        <v>8</v>
      </c>
      <c r="J2076" t="s">
        <v>374</v>
      </c>
      <c r="K2076" t="s">
        <v>421</v>
      </c>
      <c r="L2076" s="2">
        <v>917552</v>
      </c>
      <c r="M2076" t="s">
        <v>12</v>
      </c>
      <c r="N2076" t="s">
        <v>358</v>
      </c>
    </row>
    <row r="2077" spans="1:14" x14ac:dyDescent="0.3">
      <c r="A2077" t="s">
        <v>1219</v>
      </c>
      <c r="B2077" t="s">
        <v>3683</v>
      </c>
      <c r="E2077" t="s">
        <v>5</v>
      </c>
      <c r="F2077" t="s">
        <v>44</v>
      </c>
      <c r="G2077" t="s">
        <v>20</v>
      </c>
      <c r="H2077" t="s">
        <v>8</v>
      </c>
      <c r="J2077" t="s">
        <v>374</v>
      </c>
      <c r="K2077" t="s">
        <v>421</v>
      </c>
      <c r="L2077" s="2">
        <v>920508</v>
      </c>
      <c r="M2077" t="s">
        <v>14</v>
      </c>
      <c r="N2077" t="s">
        <v>358</v>
      </c>
    </row>
    <row r="2078" spans="1:14" x14ac:dyDescent="0.3">
      <c r="A2078" t="s">
        <v>1235</v>
      </c>
      <c r="B2078" t="s">
        <v>3683</v>
      </c>
      <c r="E2078" t="s">
        <v>5</v>
      </c>
      <c r="F2078" t="s">
        <v>44</v>
      </c>
      <c r="G2078" t="s">
        <v>20</v>
      </c>
      <c r="H2078" t="s">
        <v>8</v>
      </c>
      <c r="J2078" t="s">
        <v>374</v>
      </c>
      <c r="K2078" t="s">
        <v>421</v>
      </c>
      <c r="L2078" s="2">
        <v>922010</v>
      </c>
      <c r="M2078" t="s">
        <v>14</v>
      </c>
      <c r="N2078" t="s">
        <v>358</v>
      </c>
    </row>
    <row r="2079" spans="1:14" x14ac:dyDescent="0.3">
      <c r="A2079" t="s">
        <v>1239</v>
      </c>
      <c r="B2079" t="s">
        <v>3684</v>
      </c>
      <c r="E2079" t="s">
        <v>5</v>
      </c>
      <c r="F2079" t="s">
        <v>44</v>
      </c>
      <c r="G2079" t="s">
        <v>20</v>
      </c>
      <c r="H2079" t="s">
        <v>8</v>
      </c>
      <c r="J2079" t="s">
        <v>29</v>
      </c>
      <c r="K2079" t="s">
        <v>421</v>
      </c>
      <c r="L2079" s="2">
        <v>917501</v>
      </c>
      <c r="M2079" t="s">
        <v>10</v>
      </c>
      <c r="N2079" t="s">
        <v>358</v>
      </c>
    </row>
    <row r="2080" spans="1:14" x14ac:dyDescent="0.3">
      <c r="A2080" t="s">
        <v>1225</v>
      </c>
      <c r="B2080" t="s">
        <v>3685</v>
      </c>
      <c r="E2080" t="s">
        <v>5</v>
      </c>
      <c r="F2080" t="s">
        <v>44</v>
      </c>
      <c r="G2080" t="s">
        <v>20</v>
      </c>
      <c r="H2080" t="s">
        <v>8</v>
      </c>
      <c r="J2080" t="s">
        <v>29</v>
      </c>
      <c r="K2080" t="s">
        <v>421</v>
      </c>
      <c r="L2080" s="2">
        <v>922501</v>
      </c>
      <c r="M2080" t="s">
        <v>30</v>
      </c>
      <c r="N2080" t="s">
        <v>358</v>
      </c>
    </row>
    <row r="2081" spans="1:14" x14ac:dyDescent="0.3">
      <c r="A2081" t="s">
        <v>1225</v>
      </c>
      <c r="B2081" t="s">
        <v>3686</v>
      </c>
      <c r="E2081" t="s">
        <v>5</v>
      </c>
      <c r="F2081" t="s">
        <v>44</v>
      </c>
      <c r="G2081" t="s">
        <v>20</v>
      </c>
      <c r="H2081" t="s">
        <v>8</v>
      </c>
      <c r="J2081" t="s">
        <v>29</v>
      </c>
      <c r="K2081" t="s">
        <v>421</v>
      </c>
      <c r="L2081" s="2">
        <v>922501</v>
      </c>
      <c r="M2081" t="s">
        <v>14</v>
      </c>
      <c r="N2081" t="s">
        <v>358</v>
      </c>
    </row>
    <row r="2082" spans="1:14" x14ac:dyDescent="0.3">
      <c r="A2082" t="s">
        <v>1224</v>
      </c>
      <c r="B2082" t="s">
        <v>3687</v>
      </c>
      <c r="E2082" t="s">
        <v>5</v>
      </c>
      <c r="F2082" t="s">
        <v>44</v>
      </c>
      <c r="G2082" t="s">
        <v>20</v>
      </c>
      <c r="H2082" t="s">
        <v>8</v>
      </c>
      <c r="J2082" t="s">
        <v>48</v>
      </c>
      <c r="K2082" t="s">
        <v>421</v>
      </c>
      <c r="L2082" s="2">
        <v>918501</v>
      </c>
      <c r="M2082" t="s">
        <v>10</v>
      </c>
      <c r="N2082" t="s">
        <v>358</v>
      </c>
    </row>
    <row r="2083" spans="1:14" x14ac:dyDescent="0.3">
      <c r="A2083" t="s">
        <v>1225</v>
      </c>
      <c r="B2083" t="s">
        <v>3688</v>
      </c>
      <c r="E2083" t="s">
        <v>5</v>
      </c>
      <c r="F2083" t="s">
        <v>44</v>
      </c>
      <c r="G2083" t="s">
        <v>20</v>
      </c>
      <c r="H2083" t="s">
        <v>8</v>
      </c>
      <c r="J2083" t="s">
        <v>48</v>
      </c>
      <c r="K2083" t="s">
        <v>421</v>
      </c>
      <c r="L2083" s="2">
        <v>922501</v>
      </c>
      <c r="M2083" t="s">
        <v>30</v>
      </c>
      <c r="N2083" t="s">
        <v>358</v>
      </c>
    </row>
    <row r="2084" spans="1:14" x14ac:dyDescent="0.3">
      <c r="A2084" t="s">
        <v>1226</v>
      </c>
      <c r="B2084" t="s">
        <v>3689</v>
      </c>
      <c r="E2084" t="s">
        <v>5</v>
      </c>
      <c r="F2084" t="s">
        <v>44</v>
      </c>
      <c r="G2084" t="s">
        <v>20</v>
      </c>
      <c r="H2084" t="s">
        <v>8</v>
      </c>
      <c r="J2084" t="s">
        <v>48</v>
      </c>
      <c r="K2084" t="s">
        <v>421</v>
      </c>
      <c r="L2084" s="2">
        <v>924501</v>
      </c>
      <c r="M2084" t="s">
        <v>14</v>
      </c>
      <c r="N2084" t="s">
        <v>358</v>
      </c>
    </row>
    <row r="2085" spans="1:14" x14ac:dyDescent="0.3">
      <c r="A2085" t="s">
        <v>1227</v>
      </c>
      <c r="B2085" t="s">
        <v>3690</v>
      </c>
      <c r="E2085" t="s">
        <v>5</v>
      </c>
      <c r="F2085" t="s">
        <v>44</v>
      </c>
      <c r="G2085" t="s">
        <v>57</v>
      </c>
      <c r="H2085" t="s">
        <v>8</v>
      </c>
      <c r="J2085" t="s">
        <v>51</v>
      </c>
      <c r="K2085" t="s">
        <v>421</v>
      </c>
      <c r="L2085" s="2">
        <v>919502</v>
      </c>
      <c r="M2085" t="s">
        <v>10</v>
      </c>
      <c r="N2085" t="s">
        <v>358</v>
      </c>
    </row>
    <row r="2086" spans="1:14" x14ac:dyDescent="0.3">
      <c r="A2086" t="s">
        <v>1228</v>
      </c>
      <c r="B2086" t="s">
        <v>3691</v>
      </c>
      <c r="E2086" t="s">
        <v>5</v>
      </c>
      <c r="F2086" t="s">
        <v>44</v>
      </c>
      <c r="G2086" t="s">
        <v>57</v>
      </c>
      <c r="H2086" t="s">
        <v>8</v>
      </c>
      <c r="J2086" t="s">
        <v>51</v>
      </c>
      <c r="K2086" t="s">
        <v>421</v>
      </c>
      <c r="L2086" s="2">
        <v>921502</v>
      </c>
      <c r="M2086" t="s">
        <v>33</v>
      </c>
      <c r="N2086" t="s">
        <v>358</v>
      </c>
    </row>
    <row r="2087" spans="1:14" x14ac:dyDescent="0.3">
      <c r="A2087" t="s">
        <v>1229</v>
      </c>
      <c r="B2087" t="s">
        <v>3692</v>
      </c>
      <c r="E2087" t="s">
        <v>5</v>
      </c>
      <c r="F2087" t="s">
        <v>44</v>
      </c>
      <c r="G2087" t="s">
        <v>57</v>
      </c>
      <c r="H2087" t="s">
        <v>8</v>
      </c>
      <c r="J2087" t="s">
        <v>51</v>
      </c>
      <c r="K2087" t="s">
        <v>421</v>
      </c>
      <c r="L2087" s="2">
        <v>924502</v>
      </c>
      <c r="M2087" t="s">
        <v>34</v>
      </c>
      <c r="N2087" t="s">
        <v>358</v>
      </c>
    </row>
    <row r="2088" spans="1:14" x14ac:dyDescent="0.3">
      <c r="A2088" t="s">
        <v>1237</v>
      </c>
      <c r="B2088" t="s">
        <v>3693</v>
      </c>
      <c r="E2088" t="s">
        <v>5</v>
      </c>
      <c r="F2088" t="s">
        <v>44</v>
      </c>
      <c r="G2088" t="s">
        <v>58</v>
      </c>
      <c r="H2088" t="s">
        <v>16</v>
      </c>
      <c r="J2088" t="s">
        <v>372</v>
      </c>
      <c r="K2088" t="s">
        <v>421</v>
      </c>
      <c r="L2088" s="2">
        <v>918750</v>
      </c>
      <c r="M2088" t="s">
        <v>21</v>
      </c>
      <c r="N2088" t="s">
        <v>358</v>
      </c>
    </row>
    <row r="2089" spans="1:14" x14ac:dyDescent="0.3">
      <c r="A2089" t="s">
        <v>1238</v>
      </c>
      <c r="B2089" t="s">
        <v>3694</v>
      </c>
      <c r="E2089" t="s">
        <v>5</v>
      </c>
      <c r="F2089" t="s">
        <v>44</v>
      </c>
      <c r="G2089" t="s">
        <v>58</v>
      </c>
      <c r="H2089" t="s">
        <v>16</v>
      </c>
      <c r="J2089" t="s">
        <v>372</v>
      </c>
      <c r="K2089" t="s">
        <v>421</v>
      </c>
      <c r="L2089" s="2">
        <v>924375</v>
      </c>
      <c r="M2089" t="s">
        <v>14</v>
      </c>
      <c r="N2089" t="s">
        <v>358</v>
      </c>
    </row>
    <row r="2090" spans="1:14" x14ac:dyDescent="0.3">
      <c r="A2090" t="s">
        <v>1217</v>
      </c>
      <c r="B2090" t="s">
        <v>3695</v>
      </c>
      <c r="E2090" t="s">
        <v>5</v>
      </c>
      <c r="F2090" t="s">
        <v>44</v>
      </c>
      <c r="G2090" t="s">
        <v>58</v>
      </c>
      <c r="H2090" t="s">
        <v>16</v>
      </c>
      <c r="J2090" t="s">
        <v>375</v>
      </c>
      <c r="K2090" t="s">
        <v>421</v>
      </c>
      <c r="L2090" s="2">
        <v>915551</v>
      </c>
      <c r="M2090" t="s">
        <v>9</v>
      </c>
      <c r="N2090" t="s">
        <v>358</v>
      </c>
    </row>
    <row r="2091" spans="1:14" x14ac:dyDescent="0.3">
      <c r="A2091" t="s">
        <v>1218</v>
      </c>
      <c r="B2091" t="s">
        <v>3696</v>
      </c>
      <c r="E2091" t="s">
        <v>5</v>
      </c>
      <c r="F2091" t="s">
        <v>44</v>
      </c>
      <c r="G2091" t="s">
        <v>58</v>
      </c>
      <c r="H2091" t="s">
        <v>16</v>
      </c>
      <c r="J2091" t="s">
        <v>375</v>
      </c>
      <c r="K2091" t="s">
        <v>421</v>
      </c>
      <c r="L2091" s="2">
        <v>917552</v>
      </c>
      <c r="M2091" t="s">
        <v>22</v>
      </c>
      <c r="N2091" t="s">
        <v>358</v>
      </c>
    </row>
    <row r="2092" spans="1:14" x14ac:dyDescent="0.3">
      <c r="A2092" t="s">
        <v>1219</v>
      </c>
      <c r="B2092" t="s">
        <v>3697</v>
      </c>
      <c r="E2092" t="s">
        <v>5</v>
      </c>
      <c r="F2092" t="s">
        <v>44</v>
      </c>
      <c r="G2092" t="s">
        <v>58</v>
      </c>
      <c r="H2092" t="s">
        <v>16</v>
      </c>
      <c r="J2092" t="s">
        <v>375</v>
      </c>
      <c r="K2092" t="s">
        <v>421</v>
      </c>
      <c r="L2092" s="2">
        <v>920508</v>
      </c>
      <c r="M2092" t="s">
        <v>14</v>
      </c>
      <c r="N2092" t="s">
        <v>358</v>
      </c>
    </row>
    <row r="2093" spans="1:14" x14ac:dyDescent="0.3">
      <c r="A2093" t="s">
        <v>1235</v>
      </c>
      <c r="B2093" t="s">
        <v>3697</v>
      </c>
      <c r="E2093" t="s">
        <v>5</v>
      </c>
      <c r="F2093" t="s">
        <v>44</v>
      </c>
      <c r="G2093" t="s">
        <v>58</v>
      </c>
      <c r="H2093" t="s">
        <v>16</v>
      </c>
      <c r="J2093" t="s">
        <v>375</v>
      </c>
      <c r="K2093" t="s">
        <v>421</v>
      </c>
      <c r="L2093" s="2">
        <v>922010</v>
      </c>
      <c r="M2093" t="s">
        <v>14</v>
      </c>
      <c r="N2093" t="s">
        <v>358</v>
      </c>
    </row>
    <row r="2094" spans="1:14" x14ac:dyDescent="0.3">
      <c r="A2094" t="s">
        <v>1217</v>
      </c>
      <c r="B2094" t="s">
        <v>3698</v>
      </c>
      <c r="E2094" t="s">
        <v>5</v>
      </c>
      <c r="F2094" t="s">
        <v>44</v>
      </c>
      <c r="G2094" t="s">
        <v>23</v>
      </c>
      <c r="H2094" t="s">
        <v>16</v>
      </c>
      <c r="J2094" t="s">
        <v>59</v>
      </c>
      <c r="K2094" t="s">
        <v>421</v>
      </c>
      <c r="L2094" s="2">
        <v>915551</v>
      </c>
      <c r="M2094" t="s">
        <v>9</v>
      </c>
      <c r="N2094" t="s">
        <v>358</v>
      </c>
    </row>
    <row r="2095" spans="1:14" x14ac:dyDescent="0.3">
      <c r="A2095" t="s">
        <v>1218</v>
      </c>
      <c r="B2095" t="s">
        <v>3699</v>
      </c>
      <c r="E2095" t="s">
        <v>5</v>
      </c>
      <c r="F2095" t="s">
        <v>44</v>
      </c>
      <c r="G2095" t="s">
        <v>23</v>
      </c>
      <c r="H2095" t="s">
        <v>16</v>
      </c>
      <c r="J2095" t="s">
        <v>59</v>
      </c>
      <c r="K2095" t="s">
        <v>421</v>
      </c>
      <c r="L2095" s="2">
        <v>917552</v>
      </c>
      <c r="M2095" t="s">
        <v>12</v>
      </c>
      <c r="N2095" t="s">
        <v>358</v>
      </c>
    </row>
    <row r="2096" spans="1:14" x14ac:dyDescent="0.3">
      <c r="A2096" t="s">
        <v>1219</v>
      </c>
      <c r="B2096" t="s">
        <v>3700</v>
      </c>
      <c r="E2096" t="s">
        <v>5</v>
      </c>
      <c r="F2096" t="s">
        <v>44</v>
      </c>
      <c r="G2096" t="s">
        <v>23</v>
      </c>
      <c r="H2096" t="s">
        <v>16</v>
      </c>
      <c r="J2096" t="s">
        <v>59</v>
      </c>
      <c r="K2096" t="s">
        <v>421</v>
      </c>
      <c r="L2096" s="2">
        <v>920508</v>
      </c>
      <c r="M2096" t="s">
        <v>14</v>
      </c>
      <c r="N2096" t="s">
        <v>358</v>
      </c>
    </row>
    <row r="2097" spans="1:14" x14ac:dyDescent="0.3">
      <c r="A2097" t="s">
        <v>1235</v>
      </c>
      <c r="B2097" t="s">
        <v>3700</v>
      </c>
      <c r="E2097" t="s">
        <v>5</v>
      </c>
      <c r="F2097" t="s">
        <v>44</v>
      </c>
      <c r="G2097" t="s">
        <v>23</v>
      </c>
      <c r="H2097" t="s">
        <v>16</v>
      </c>
      <c r="J2097" t="s">
        <v>59</v>
      </c>
      <c r="K2097" t="s">
        <v>421</v>
      </c>
      <c r="L2097" s="2">
        <v>922010</v>
      </c>
      <c r="M2097" t="s">
        <v>14</v>
      </c>
      <c r="N2097" t="s">
        <v>358</v>
      </c>
    </row>
    <row r="2098" spans="1:14" x14ac:dyDescent="0.3">
      <c r="A2098" t="s">
        <v>1223</v>
      </c>
      <c r="B2098" t="s">
        <v>3701</v>
      </c>
      <c r="E2098" t="s">
        <v>5</v>
      </c>
      <c r="F2098" t="s">
        <v>44</v>
      </c>
      <c r="G2098" t="s">
        <v>23</v>
      </c>
      <c r="H2098" t="s">
        <v>16</v>
      </c>
      <c r="J2098" t="s">
        <v>369</v>
      </c>
      <c r="K2098" t="s">
        <v>421</v>
      </c>
      <c r="L2098" s="2">
        <v>914515</v>
      </c>
      <c r="M2098" t="s">
        <v>10</v>
      </c>
      <c r="N2098" t="s">
        <v>358</v>
      </c>
    </row>
    <row r="2099" spans="1:14" x14ac:dyDescent="0.3">
      <c r="A2099" t="s">
        <v>1223</v>
      </c>
      <c r="B2099" t="s">
        <v>3702</v>
      </c>
      <c r="E2099" t="s">
        <v>5</v>
      </c>
      <c r="F2099" t="s">
        <v>44</v>
      </c>
      <c r="G2099" t="s">
        <v>23</v>
      </c>
      <c r="H2099" t="s">
        <v>16</v>
      </c>
      <c r="J2099" t="s">
        <v>48</v>
      </c>
      <c r="K2099" t="s">
        <v>421</v>
      </c>
      <c r="L2099" s="2">
        <v>914515</v>
      </c>
      <c r="M2099" t="s">
        <v>53</v>
      </c>
      <c r="N2099" t="s">
        <v>358</v>
      </c>
    </row>
    <row r="2100" spans="1:14" x14ac:dyDescent="0.3">
      <c r="A2100" t="s">
        <v>1233</v>
      </c>
      <c r="B2100" t="s">
        <v>3703</v>
      </c>
      <c r="E2100" t="s">
        <v>5</v>
      </c>
      <c r="F2100" t="s">
        <v>44</v>
      </c>
      <c r="G2100" t="s">
        <v>60</v>
      </c>
      <c r="H2100" t="s">
        <v>16</v>
      </c>
      <c r="J2100" t="s">
        <v>51</v>
      </c>
      <c r="K2100" t="s">
        <v>421</v>
      </c>
      <c r="L2100" s="2">
        <v>915509</v>
      </c>
      <c r="M2100" t="s">
        <v>10</v>
      </c>
      <c r="N2100" t="s">
        <v>358</v>
      </c>
    </row>
    <row r="2101" spans="1:14" x14ac:dyDescent="0.3">
      <c r="A2101" t="s">
        <v>1233</v>
      </c>
      <c r="B2101" t="s">
        <v>3704</v>
      </c>
      <c r="E2101" t="s">
        <v>5</v>
      </c>
      <c r="F2101" t="s">
        <v>44</v>
      </c>
      <c r="G2101" t="s">
        <v>60</v>
      </c>
      <c r="H2101" t="s">
        <v>16</v>
      </c>
      <c r="J2101" t="s">
        <v>55</v>
      </c>
      <c r="K2101" t="s">
        <v>421</v>
      </c>
      <c r="L2101" s="2">
        <v>915509</v>
      </c>
      <c r="M2101" t="s">
        <v>10</v>
      </c>
      <c r="N2101" t="s">
        <v>358</v>
      </c>
    </row>
    <row r="2102" spans="1:14" x14ac:dyDescent="0.3">
      <c r="A2102" t="s">
        <v>1237</v>
      </c>
      <c r="B2102" t="s">
        <v>3705</v>
      </c>
      <c r="E2102" t="s">
        <v>5</v>
      </c>
      <c r="F2102" t="s">
        <v>44</v>
      </c>
      <c r="G2102" t="s">
        <v>61</v>
      </c>
      <c r="H2102" t="s">
        <v>8</v>
      </c>
      <c r="J2102" t="s">
        <v>372</v>
      </c>
      <c r="K2102" t="s">
        <v>421</v>
      </c>
      <c r="L2102" s="2">
        <v>918750</v>
      </c>
      <c r="M2102" t="s">
        <v>21</v>
      </c>
      <c r="N2102" t="s">
        <v>358</v>
      </c>
    </row>
    <row r="2103" spans="1:14" x14ac:dyDescent="0.3">
      <c r="A2103" t="s">
        <v>1238</v>
      </c>
      <c r="B2103" t="s">
        <v>3706</v>
      </c>
      <c r="E2103" t="s">
        <v>5</v>
      </c>
      <c r="F2103" t="s">
        <v>44</v>
      </c>
      <c r="G2103" t="s">
        <v>61</v>
      </c>
      <c r="H2103" t="s">
        <v>8</v>
      </c>
      <c r="J2103" t="s">
        <v>372</v>
      </c>
      <c r="K2103" t="s">
        <v>421</v>
      </c>
      <c r="L2103" s="2">
        <v>924375</v>
      </c>
      <c r="M2103" t="s">
        <v>14</v>
      </c>
      <c r="N2103" t="s">
        <v>358</v>
      </c>
    </row>
    <row r="2104" spans="1:14" x14ac:dyDescent="0.3">
      <c r="A2104" t="s">
        <v>1217</v>
      </c>
      <c r="B2104" t="s">
        <v>3707</v>
      </c>
      <c r="E2104" t="s">
        <v>5</v>
      </c>
      <c r="F2104" t="s">
        <v>44</v>
      </c>
      <c r="G2104" t="s">
        <v>61</v>
      </c>
      <c r="H2104" t="s">
        <v>8</v>
      </c>
      <c r="J2104" t="s">
        <v>375</v>
      </c>
      <c r="K2104" t="s">
        <v>421</v>
      </c>
      <c r="L2104" s="2">
        <v>915551</v>
      </c>
      <c r="M2104" t="s">
        <v>10</v>
      </c>
      <c r="N2104" t="s">
        <v>358</v>
      </c>
    </row>
    <row r="2105" spans="1:14" x14ac:dyDescent="0.3">
      <c r="A2105" t="s">
        <v>1218</v>
      </c>
      <c r="B2105" t="s">
        <v>3708</v>
      </c>
      <c r="E2105" t="s">
        <v>5</v>
      </c>
      <c r="F2105" t="s">
        <v>44</v>
      </c>
      <c r="G2105" t="s">
        <v>61</v>
      </c>
      <c r="H2105" t="s">
        <v>8</v>
      </c>
      <c r="J2105" t="s">
        <v>375</v>
      </c>
      <c r="K2105" t="s">
        <v>421</v>
      </c>
      <c r="L2105" s="2">
        <v>917552</v>
      </c>
      <c r="M2105" t="s">
        <v>22</v>
      </c>
      <c r="N2105" t="s">
        <v>358</v>
      </c>
    </row>
    <row r="2106" spans="1:14" x14ac:dyDescent="0.3">
      <c r="A2106" t="s">
        <v>1239</v>
      </c>
      <c r="B2106" t="s">
        <v>3709</v>
      </c>
      <c r="E2106" t="s">
        <v>5</v>
      </c>
      <c r="F2106" t="s">
        <v>44</v>
      </c>
      <c r="G2106" t="s">
        <v>62</v>
      </c>
      <c r="H2106" t="s">
        <v>8</v>
      </c>
      <c r="J2106" t="s">
        <v>29</v>
      </c>
      <c r="K2106" t="s">
        <v>421</v>
      </c>
      <c r="L2106" s="2">
        <v>917501</v>
      </c>
      <c r="M2106" t="s">
        <v>10</v>
      </c>
      <c r="N2106" t="s">
        <v>358</v>
      </c>
    </row>
    <row r="2107" spans="1:14" x14ac:dyDescent="0.3">
      <c r="A2107" t="s">
        <v>1225</v>
      </c>
      <c r="B2107" t="s">
        <v>3710</v>
      </c>
      <c r="E2107" t="s">
        <v>5</v>
      </c>
      <c r="F2107" t="s">
        <v>44</v>
      </c>
      <c r="G2107" t="s">
        <v>62</v>
      </c>
      <c r="H2107" t="s">
        <v>8</v>
      </c>
      <c r="J2107" t="s">
        <v>29</v>
      </c>
      <c r="K2107" t="s">
        <v>421</v>
      </c>
      <c r="L2107" s="2">
        <v>922501</v>
      </c>
      <c r="M2107" t="s">
        <v>30</v>
      </c>
      <c r="N2107" t="s">
        <v>358</v>
      </c>
    </row>
    <row r="2108" spans="1:14" x14ac:dyDescent="0.3">
      <c r="A2108" t="s">
        <v>1225</v>
      </c>
      <c r="B2108" t="s">
        <v>3711</v>
      </c>
      <c r="E2108" t="s">
        <v>5</v>
      </c>
      <c r="F2108" t="s">
        <v>44</v>
      </c>
      <c r="G2108" t="s">
        <v>62</v>
      </c>
      <c r="H2108" t="s">
        <v>8</v>
      </c>
      <c r="J2108" t="s">
        <v>29</v>
      </c>
      <c r="K2108" t="s">
        <v>421</v>
      </c>
      <c r="L2108" s="2">
        <v>922501</v>
      </c>
      <c r="M2108" t="s">
        <v>14</v>
      </c>
      <c r="N2108" t="s">
        <v>358</v>
      </c>
    </row>
    <row r="2109" spans="1:14" x14ac:dyDescent="0.3">
      <c r="A2109" t="s">
        <v>1224</v>
      </c>
      <c r="B2109" t="s">
        <v>3712</v>
      </c>
      <c r="E2109" t="s">
        <v>5</v>
      </c>
      <c r="F2109" t="s">
        <v>44</v>
      </c>
      <c r="G2109" t="s">
        <v>62</v>
      </c>
      <c r="H2109" t="s">
        <v>8</v>
      </c>
      <c r="J2109" t="s">
        <v>48</v>
      </c>
      <c r="K2109" t="s">
        <v>421</v>
      </c>
      <c r="L2109" s="2">
        <v>918501</v>
      </c>
      <c r="M2109" t="s">
        <v>10</v>
      </c>
      <c r="N2109" t="s">
        <v>358</v>
      </c>
    </row>
    <row r="2110" spans="1:14" x14ac:dyDescent="0.3">
      <c r="A2110" t="s">
        <v>1225</v>
      </c>
      <c r="B2110" t="s">
        <v>3713</v>
      </c>
      <c r="E2110" t="s">
        <v>5</v>
      </c>
      <c r="F2110" t="s">
        <v>44</v>
      </c>
      <c r="G2110" t="s">
        <v>62</v>
      </c>
      <c r="H2110" t="s">
        <v>8</v>
      </c>
      <c r="J2110" t="s">
        <v>48</v>
      </c>
      <c r="K2110" t="s">
        <v>421</v>
      </c>
      <c r="L2110" s="2">
        <v>922501</v>
      </c>
      <c r="M2110" t="s">
        <v>30</v>
      </c>
      <c r="N2110" t="s">
        <v>358</v>
      </c>
    </row>
    <row r="2111" spans="1:14" x14ac:dyDescent="0.3">
      <c r="A2111" t="s">
        <v>1226</v>
      </c>
      <c r="B2111" t="s">
        <v>3714</v>
      </c>
      <c r="E2111" t="s">
        <v>5</v>
      </c>
      <c r="F2111" t="s">
        <v>44</v>
      </c>
      <c r="G2111" t="s">
        <v>62</v>
      </c>
      <c r="H2111" t="s">
        <v>8</v>
      </c>
      <c r="J2111" t="s">
        <v>48</v>
      </c>
      <c r="K2111" t="s">
        <v>421</v>
      </c>
      <c r="L2111" s="2">
        <v>924501</v>
      </c>
      <c r="M2111" t="s">
        <v>14</v>
      </c>
      <c r="N2111" t="s">
        <v>358</v>
      </c>
    </row>
    <row r="2112" spans="1:14" x14ac:dyDescent="0.3">
      <c r="A2112" t="s">
        <v>1227</v>
      </c>
      <c r="B2112" t="s">
        <v>3715</v>
      </c>
      <c r="E2112" t="s">
        <v>5</v>
      </c>
      <c r="F2112" t="s">
        <v>44</v>
      </c>
      <c r="G2112" t="s">
        <v>63</v>
      </c>
      <c r="H2112" t="s">
        <v>8</v>
      </c>
      <c r="J2112" t="s">
        <v>51</v>
      </c>
      <c r="K2112" t="s">
        <v>421</v>
      </c>
      <c r="L2112" s="2">
        <v>919502</v>
      </c>
      <c r="M2112" t="s">
        <v>10</v>
      </c>
      <c r="N2112" t="s">
        <v>358</v>
      </c>
    </row>
    <row r="2113" spans="1:14" x14ac:dyDescent="0.3">
      <c r="A2113" t="s">
        <v>1228</v>
      </c>
      <c r="B2113" t="s">
        <v>3716</v>
      </c>
      <c r="E2113" t="s">
        <v>5</v>
      </c>
      <c r="F2113" t="s">
        <v>44</v>
      </c>
      <c r="G2113" t="s">
        <v>63</v>
      </c>
      <c r="H2113" t="s">
        <v>8</v>
      </c>
      <c r="J2113" t="s">
        <v>51</v>
      </c>
      <c r="K2113" t="s">
        <v>421</v>
      </c>
      <c r="L2113" s="2">
        <v>921502</v>
      </c>
      <c r="M2113" t="s">
        <v>33</v>
      </c>
      <c r="N2113" t="s">
        <v>358</v>
      </c>
    </row>
    <row r="2114" spans="1:14" x14ac:dyDescent="0.3">
      <c r="A2114" t="s">
        <v>1229</v>
      </c>
      <c r="B2114" t="s">
        <v>3717</v>
      </c>
      <c r="E2114" t="s">
        <v>5</v>
      </c>
      <c r="F2114" t="s">
        <v>44</v>
      </c>
      <c r="G2114" t="s">
        <v>63</v>
      </c>
      <c r="H2114" t="s">
        <v>8</v>
      </c>
      <c r="J2114" t="s">
        <v>51</v>
      </c>
      <c r="K2114" t="s">
        <v>421</v>
      </c>
      <c r="L2114" s="2">
        <v>924502</v>
      </c>
      <c r="M2114" t="s">
        <v>34</v>
      </c>
      <c r="N2114" t="s">
        <v>358</v>
      </c>
    </row>
    <row r="2115" spans="1:14" x14ac:dyDescent="0.3">
      <c r="A2115" t="s">
        <v>1237</v>
      </c>
      <c r="B2115" t="s">
        <v>3718</v>
      </c>
      <c r="E2115" t="s">
        <v>5</v>
      </c>
      <c r="F2115" t="s">
        <v>44</v>
      </c>
      <c r="G2115" t="s">
        <v>64</v>
      </c>
      <c r="H2115" t="s">
        <v>16</v>
      </c>
      <c r="J2115" t="s">
        <v>372</v>
      </c>
      <c r="K2115" t="s">
        <v>421</v>
      </c>
      <c r="L2115" s="2">
        <v>918750</v>
      </c>
      <c r="M2115" t="s">
        <v>21</v>
      </c>
      <c r="N2115" t="s">
        <v>358</v>
      </c>
    </row>
    <row r="2116" spans="1:14" x14ac:dyDescent="0.3">
      <c r="A2116" t="s">
        <v>1238</v>
      </c>
      <c r="B2116" t="s">
        <v>3719</v>
      </c>
      <c r="E2116" t="s">
        <v>5</v>
      </c>
      <c r="F2116" t="s">
        <v>44</v>
      </c>
      <c r="G2116" t="s">
        <v>64</v>
      </c>
      <c r="H2116" t="s">
        <v>16</v>
      </c>
      <c r="J2116" t="s">
        <v>372</v>
      </c>
      <c r="K2116" t="s">
        <v>421</v>
      </c>
      <c r="L2116" s="2">
        <v>924375</v>
      </c>
      <c r="M2116" t="s">
        <v>14</v>
      </c>
      <c r="N2116" t="s">
        <v>358</v>
      </c>
    </row>
    <row r="2117" spans="1:14" x14ac:dyDescent="0.3">
      <c r="A2117" t="s">
        <v>1217</v>
      </c>
      <c r="B2117" t="s">
        <v>3720</v>
      </c>
      <c r="E2117" t="s">
        <v>5</v>
      </c>
      <c r="F2117" t="s">
        <v>44</v>
      </c>
      <c r="G2117" t="s">
        <v>65</v>
      </c>
      <c r="H2117" t="s">
        <v>16</v>
      </c>
      <c r="J2117" t="s">
        <v>375</v>
      </c>
      <c r="K2117" t="s">
        <v>421</v>
      </c>
      <c r="L2117" s="2">
        <v>915551</v>
      </c>
      <c r="M2117" t="s">
        <v>9</v>
      </c>
      <c r="N2117" t="s">
        <v>358</v>
      </c>
    </row>
    <row r="2118" spans="1:14" x14ac:dyDescent="0.3">
      <c r="A2118" t="s">
        <v>1218</v>
      </c>
      <c r="B2118" t="s">
        <v>3721</v>
      </c>
      <c r="E2118" t="s">
        <v>5</v>
      </c>
      <c r="F2118" t="s">
        <v>44</v>
      </c>
      <c r="G2118" t="s">
        <v>65</v>
      </c>
      <c r="H2118" t="s">
        <v>16</v>
      </c>
      <c r="J2118" t="s">
        <v>375</v>
      </c>
      <c r="K2118" t="s">
        <v>421</v>
      </c>
      <c r="L2118" s="2">
        <v>917552</v>
      </c>
      <c r="M2118" t="s">
        <v>22</v>
      </c>
      <c r="N2118" t="s">
        <v>358</v>
      </c>
    </row>
    <row r="2119" spans="1:14" x14ac:dyDescent="0.3">
      <c r="A2119" t="s">
        <v>1223</v>
      </c>
      <c r="B2119" t="s">
        <v>3722</v>
      </c>
      <c r="E2119" t="s">
        <v>5</v>
      </c>
      <c r="F2119" t="s">
        <v>44</v>
      </c>
      <c r="G2119" t="s">
        <v>65</v>
      </c>
      <c r="H2119" t="s">
        <v>16</v>
      </c>
      <c r="J2119" t="s">
        <v>66</v>
      </c>
      <c r="K2119" t="s">
        <v>421</v>
      </c>
      <c r="L2119" s="2">
        <v>914515</v>
      </c>
      <c r="M2119" t="s">
        <v>9</v>
      </c>
      <c r="N2119" t="s">
        <v>358</v>
      </c>
    </row>
    <row r="2120" spans="1:14" x14ac:dyDescent="0.3">
      <c r="A2120" t="s">
        <v>1240</v>
      </c>
      <c r="B2120" t="s">
        <v>3723</v>
      </c>
      <c r="E2120" t="s">
        <v>5</v>
      </c>
      <c r="F2120" t="s">
        <v>44</v>
      </c>
      <c r="G2120" t="s">
        <v>67</v>
      </c>
      <c r="H2120" t="s">
        <v>16</v>
      </c>
      <c r="J2120" t="s">
        <v>50</v>
      </c>
      <c r="K2120" t="s">
        <v>421</v>
      </c>
      <c r="L2120" s="2">
        <v>914509</v>
      </c>
      <c r="M2120" t="s">
        <v>9</v>
      </c>
      <c r="N2120" t="s">
        <v>358</v>
      </c>
    </row>
    <row r="2121" spans="1:14" x14ac:dyDescent="0.3">
      <c r="A2121" t="s">
        <v>1241</v>
      </c>
      <c r="B2121" t="s">
        <v>3724</v>
      </c>
      <c r="E2121" t="s">
        <v>5</v>
      </c>
      <c r="F2121" t="s">
        <v>44</v>
      </c>
      <c r="G2121" t="s">
        <v>67</v>
      </c>
      <c r="H2121" t="s">
        <v>16</v>
      </c>
      <c r="J2121" t="s">
        <v>68</v>
      </c>
      <c r="K2121" t="s">
        <v>421</v>
      </c>
      <c r="L2121" s="2">
        <v>919509</v>
      </c>
      <c r="M2121" t="s">
        <v>9</v>
      </c>
      <c r="N2121" t="s">
        <v>358</v>
      </c>
    </row>
    <row r="2122" spans="1:14" x14ac:dyDescent="0.3">
      <c r="A2122" t="s">
        <v>1233</v>
      </c>
      <c r="B2122" t="s">
        <v>3724</v>
      </c>
      <c r="E2122" t="s">
        <v>5</v>
      </c>
      <c r="F2122" t="s">
        <v>44</v>
      </c>
      <c r="G2122" t="s">
        <v>67</v>
      </c>
      <c r="H2122" t="s">
        <v>16</v>
      </c>
      <c r="J2122" t="s">
        <v>68</v>
      </c>
      <c r="K2122" t="s">
        <v>421</v>
      </c>
      <c r="L2122" s="2">
        <v>915509</v>
      </c>
      <c r="M2122" t="s">
        <v>9</v>
      </c>
      <c r="N2122" t="s">
        <v>358</v>
      </c>
    </row>
    <row r="2123" spans="1:14" ht="16.8" x14ac:dyDescent="0.3">
      <c r="A2123" t="s">
        <v>1220</v>
      </c>
      <c r="B2123" t="s">
        <v>3725</v>
      </c>
      <c r="E2123" t="s">
        <v>5</v>
      </c>
      <c r="F2123" t="s">
        <v>69</v>
      </c>
      <c r="G2123" t="s">
        <v>25</v>
      </c>
      <c r="H2123" t="s">
        <v>8</v>
      </c>
      <c r="J2123" t="s">
        <v>366</v>
      </c>
      <c r="K2123" t="s">
        <v>421</v>
      </c>
      <c r="L2123" s="1">
        <v>917500</v>
      </c>
      <c r="M2123" t="s">
        <v>9</v>
      </c>
      <c r="N2123" t="s">
        <v>358</v>
      </c>
    </row>
    <row r="2124" spans="1:14" ht="16.8" x14ac:dyDescent="0.3">
      <c r="A2124" t="s">
        <v>1221</v>
      </c>
      <c r="B2124" t="s">
        <v>3726</v>
      </c>
      <c r="E2124" t="s">
        <v>5</v>
      </c>
      <c r="F2124" t="s">
        <v>71</v>
      </c>
      <c r="G2124" t="s">
        <v>25</v>
      </c>
      <c r="H2124" t="s">
        <v>8</v>
      </c>
      <c r="J2124" t="s">
        <v>366</v>
      </c>
      <c r="K2124" t="s">
        <v>421</v>
      </c>
      <c r="L2124" s="1">
        <v>920500</v>
      </c>
      <c r="M2124" t="s">
        <v>33</v>
      </c>
      <c r="N2124" t="s">
        <v>358</v>
      </c>
    </row>
    <row r="2125" spans="1:14" x14ac:dyDescent="0.3">
      <c r="A2125" t="s">
        <v>1222</v>
      </c>
      <c r="B2125" t="s">
        <v>3727</v>
      </c>
      <c r="E2125" t="s">
        <v>5</v>
      </c>
      <c r="F2125" t="s">
        <v>71</v>
      </c>
      <c r="G2125" t="s">
        <v>25</v>
      </c>
      <c r="H2125" t="s">
        <v>16</v>
      </c>
      <c r="J2125" t="s">
        <v>366</v>
      </c>
      <c r="K2125" t="s">
        <v>421</v>
      </c>
      <c r="L2125" s="2">
        <v>913515</v>
      </c>
      <c r="M2125" t="s">
        <v>10</v>
      </c>
      <c r="N2125" t="s">
        <v>358</v>
      </c>
    </row>
    <row r="2126" spans="1:14" x14ac:dyDescent="0.3">
      <c r="A2126" t="s">
        <v>1223</v>
      </c>
      <c r="B2126" t="s">
        <v>3728</v>
      </c>
      <c r="E2126" t="s">
        <v>5</v>
      </c>
      <c r="F2126" t="s">
        <v>69</v>
      </c>
      <c r="G2126" t="s">
        <v>25</v>
      </c>
      <c r="H2126" t="s">
        <v>16</v>
      </c>
      <c r="J2126" t="s">
        <v>366</v>
      </c>
      <c r="K2126" t="s">
        <v>421</v>
      </c>
      <c r="L2126" s="2">
        <v>914515</v>
      </c>
      <c r="M2126" t="s">
        <v>27</v>
      </c>
      <c r="N2126" t="s">
        <v>358</v>
      </c>
    </row>
    <row r="2127" spans="1:14" x14ac:dyDescent="0.3">
      <c r="A2127" t="s">
        <v>1213</v>
      </c>
      <c r="B2127" t="s">
        <v>3729</v>
      </c>
      <c r="E2127" t="s">
        <v>5</v>
      </c>
      <c r="F2127" t="s">
        <v>72</v>
      </c>
      <c r="G2127" t="s">
        <v>7</v>
      </c>
      <c r="H2127" t="s">
        <v>8</v>
      </c>
      <c r="J2127" t="s">
        <v>364</v>
      </c>
      <c r="K2127" t="s">
        <v>420</v>
      </c>
      <c r="L2127" s="2">
        <v>618253</v>
      </c>
      <c r="M2127" t="s">
        <v>10</v>
      </c>
      <c r="N2127" t="s">
        <v>358</v>
      </c>
    </row>
    <row r="2128" spans="1:14" x14ac:dyDescent="0.3">
      <c r="A2128" t="s">
        <v>1213</v>
      </c>
      <c r="B2128" t="s">
        <v>3730</v>
      </c>
      <c r="E2128" t="s">
        <v>5</v>
      </c>
      <c r="F2128" t="s">
        <v>72</v>
      </c>
      <c r="G2128" t="s">
        <v>7</v>
      </c>
      <c r="H2128" t="s">
        <v>8</v>
      </c>
      <c r="I2128" t="s">
        <v>13</v>
      </c>
      <c r="J2128" t="s">
        <v>364</v>
      </c>
      <c r="K2128" t="s">
        <v>420</v>
      </c>
      <c r="L2128" s="2">
        <v>618253</v>
      </c>
      <c r="M2128" t="s">
        <v>14</v>
      </c>
      <c r="N2128" t="s">
        <v>358</v>
      </c>
    </row>
    <row r="2129" spans="1:14" x14ac:dyDescent="0.3">
      <c r="A2129" t="s">
        <v>1214</v>
      </c>
      <c r="B2129" t="s">
        <v>3731</v>
      </c>
      <c r="E2129" t="s">
        <v>5</v>
      </c>
      <c r="F2129" t="s">
        <v>72</v>
      </c>
      <c r="G2129" t="s">
        <v>15</v>
      </c>
      <c r="H2129" t="s">
        <v>8</v>
      </c>
      <c r="J2129" t="s">
        <v>73</v>
      </c>
      <c r="K2129" t="s">
        <v>421</v>
      </c>
      <c r="L2129" s="2">
        <v>915580</v>
      </c>
      <c r="M2129" t="s">
        <v>10</v>
      </c>
      <c r="N2129" t="s">
        <v>358</v>
      </c>
    </row>
    <row r="2130" spans="1:14" x14ac:dyDescent="0.3">
      <c r="A2130" t="s">
        <v>1215</v>
      </c>
      <c r="B2130" t="s">
        <v>3732</v>
      </c>
      <c r="E2130" t="s">
        <v>5</v>
      </c>
      <c r="F2130" t="s">
        <v>72</v>
      </c>
      <c r="G2130" t="s">
        <v>15</v>
      </c>
      <c r="H2130" t="s">
        <v>8</v>
      </c>
      <c r="J2130" t="s">
        <v>73</v>
      </c>
      <c r="K2130" t="s">
        <v>421</v>
      </c>
      <c r="L2130" s="2">
        <v>917580</v>
      </c>
      <c r="M2130" t="s">
        <v>22</v>
      </c>
      <c r="N2130" t="s">
        <v>358</v>
      </c>
    </row>
    <row r="2131" spans="1:14" x14ac:dyDescent="0.3">
      <c r="A2131" t="s">
        <v>1216</v>
      </c>
      <c r="B2131" t="s">
        <v>3733</v>
      </c>
      <c r="E2131" t="s">
        <v>5</v>
      </c>
      <c r="F2131" t="s">
        <v>72</v>
      </c>
      <c r="G2131" t="s">
        <v>15</v>
      </c>
      <c r="H2131" t="s">
        <v>8</v>
      </c>
      <c r="J2131" t="s">
        <v>73</v>
      </c>
      <c r="K2131" t="s">
        <v>421</v>
      </c>
      <c r="L2131" s="2">
        <v>920590</v>
      </c>
      <c r="M2131" t="s">
        <v>14</v>
      </c>
      <c r="N2131" t="s">
        <v>358</v>
      </c>
    </row>
    <row r="2132" spans="1:14" x14ac:dyDescent="0.3">
      <c r="A2132" t="s">
        <v>1224</v>
      </c>
      <c r="B2132" t="s">
        <v>3734</v>
      </c>
      <c r="E2132" t="s">
        <v>5</v>
      </c>
      <c r="F2132" t="s">
        <v>72</v>
      </c>
      <c r="G2132" t="s">
        <v>15</v>
      </c>
      <c r="H2132" t="s">
        <v>8</v>
      </c>
      <c r="J2132" t="s">
        <v>74</v>
      </c>
      <c r="K2132" t="s">
        <v>421</v>
      </c>
      <c r="L2132" s="2">
        <v>918501</v>
      </c>
      <c r="M2132" t="s">
        <v>9</v>
      </c>
      <c r="N2132" t="s">
        <v>358</v>
      </c>
    </row>
    <row r="2133" spans="1:14" x14ac:dyDescent="0.3">
      <c r="A2133" t="s">
        <v>1225</v>
      </c>
      <c r="B2133" t="s">
        <v>3735</v>
      </c>
      <c r="E2133" t="s">
        <v>5</v>
      </c>
      <c r="F2133" t="s">
        <v>72</v>
      </c>
      <c r="G2133" t="s">
        <v>15</v>
      </c>
      <c r="H2133" t="s">
        <v>8</v>
      </c>
      <c r="J2133" t="s">
        <v>74</v>
      </c>
      <c r="K2133" t="s">
        <v>421</v>
      </c>
      <c r="L2133" s="2">
        <v>922501</v>
      </c>
      <c r="M2133" t="s">
        <v>30</v>
      </c>
      <c r="N2133" t="s">
        <v>358</v>
      </c>
    </row>
    <row r="2134" spans="1:14" x14ac:dyDescent="0.3">
      <c r="A2134" t="s">
        <v>1226</v>
      </c>
      <c r="B2134" t="s">
        <v>3736</v>
      </c>
      <c r="E2134" t="s">
        <v>5</v>
      </c>
      <c r="F2134" t="s">
        <v>72</v>
      </c>
      <c r="G2134" t="s">
        <v>15</v>
      </c>
      <c r="H2134" t="s">
        <v>8</v>
      </c>
      <c r="J2134" t="s">
        <v>74</v>
      </c>
      <c r="K2134" t="s">
        <v>421</v>
      </c>
      <c r="L2134" s="2">
        <v>924501</v>
      </c>
      <c r="M2134" t="s">
        <v>14</v>
      </c>
      <c r="N2134" t="s">
        <v>358</v>
      </c>
    </row>
    <row r="2135" spans="1:14" x14ac:dyDescent="0.3">
      <c r="A2135" t="s">
        <v>1227</v>
      </c>
      <c r="B2135" t="s">
        <v>3737</v>
      </c>
      <c r="E2135" t="s">
        <v>5</v>
      </c>
      <c r="F2135" t="s">
        <v>72</v>
      </c>
      <c r="G2135" t="s">
        <v>49</v>
      </c>
      <c r="H2135" t="s">
        <v>8</v>
      </c>
      <c r="J2135" t="s">
        <v>36</v>
      </c>
      <c r="K2135" t="s">
        <v>421</v>
      </c>
      <c r="L2135" s="2">
        <v>919502</v>
      </c>
      <c r="M2135" t="s">
        <v>10</v>
      </c>
      <c r="N2135" t="s">
        <v>358</v>
      </c>
    </row>
    <row r="2136" spans="1:14" x14ac:dyDescent="0.3">
      <c r="A2136" t="s">
        <v>1228</v>
      </c>
      <c r="B2136" t="s">
        <v>3738</v>
      </c>
      <c r="E2136" t="s">
        <v>5</v>
      </c>
      <c r="F2136" t="s">
        <v>72</v>
      </c>
      <c r="G2136" t="s">
        <v>49</v>
      </c>
      <c r="H2136" t="s">
        <v>8</v>
      </c>
      <c r="J2136" t="s">
        <v>36</v>
      </c>
      <c r="K2136" t="s">
        <v>421</v>
      </c>
      <c r="L2136" s="2">
        <v>921502</v>
      </c>
      <c r="M2136" t="s">
        <v>33</v>
      </c>
      <c r="N2136" t="s">
        <v>358</v>
      </c>
    </row>
    <row r="2137" spans="1:14" x14ac:dyDescent="0.3">
      <c r="A2137" t="s">
        <v>1229</v>
      </c>
      <c r="B2137" t="s">
        <v>3739</v>
      </c>
      <c r="E2137" t="s">
        <v>5</v>
      </c>
      <c r="F2137" t="s">
        <v>72</v>
      </c>
      <c r="G2137" t="s">
        <v>49</v>
      </c>
      <c r="H2137" t="s">
        <v>8</v>
      </c>
      <c r="J2137" t="s">
        <v>36</v>
      </c>
      <c r="K2137" t="s">
        <v>421</v>
      </c>
      <c r="L2137" s="2">
        <v>924502</v>
      </c>
      <c r="M2137" t="s">
        <v>34</v>
      </c>
      <c r="N2137" t="s">
        <v>358</v>
      </c>
    </row>
    <row r="2138" spans="1:14" x14ac:dyDescent="0.3">
      <c r="A2138" t="s">
        <v>1213</v>
      </c>
      <c r="B2138" t="s">
        <v>3740</v>
      </c>
      <c r="E2138" t="s">
        <v>5</v>
      </c>
      <c r="F2138" t="s">
        <v>72</v>
      </c>
      <c r="G2138" t="s">
        <v>7</v>
      </c>
      <c r="H2138" t="s">
        <v>16</v>
      </c>
      <c r="J2138" t="s">
        <v>364</v>
      </c>
      <c r="K2138" t="s">
        <v>420</v>
      </c>
      <c r="L2138" s="2">
        <v>618253</v>
      </c>
      <c r="M2138" t="s">
        <v>10</v>
      </c>
      <c r="N2138" t="s">
        <v>358</v>
      </c>
    </row>
    <row r="2139" spans="1:14" x14ac:dyDescent="0.3">
      <c r="A2139" t="s">
        <v>1213</v>
      </c>
      <c r="B2139" t="s">
        <v>3741</v>
      </c>
      <c r="E2139" t="s">
        <v>5</v>
      </c>
      <c r="F2139" t="s">
        <v>72</v>
      </c>
      <c r="G2139" t="s">
        <v>7</v>
      </c>
      <c r="H2139" t="s">
        <v>16</v>
      </c>
      <c r="I2139" t="s">
        <v>13</v>
      </c>
      <c r="J2139" t="s">
        <v>364</v>
      </c>
      <c r="K2139" t="s">
        <v>420</v>
      </c>
      <c r="L2139" s="2">
        <v>618253</v>
      </c>
      <c r="M2139" t="s">
        <v>14</v>
      </c>
      <c r="N2139" t="s">
        <v>358</v>
      </c>
    </row>
    <row r="2140" spans="1:14" x14ac:dyDescent="0.3">
      <c r="A2140" t="s">
        <v>1214</v>
      </c>
      <c r="B2140" t="s">
        <v>3742</v>
      </c>
      <c r="E2140" t="s">
        <v>5</v>
      </c>
      <c r="F2140" t="s">
        <v>72</v>
      </c>
      <c r="G2140" t="s">
        <v>19</v>
      </c>
      <c r="H2140" t="s">
        <v>16</v>
      </c>
      <c r="J2140" t="s">
        <v>73</v>
      </c>
      <c r="K2140" t="s">
        <v>421</v>
      </c>
      <c r="L2140" s="2">
        <v>915580</v>
      </c>
      <c r="M2140" t="s">
        <v>9</v>
      </c>
      <c r="N2140" t="s">
        <v>358</v>
      </c>
    </row>
    <row r="2141" spans="1:14" x14ac:dyDescent="0.3">
      <c r="A2141" t="s">
        <v>1215</v>
      </c>
      <c r="B2141" t="s">
        <v>3743</v>
      </c>
      <c r="E2141" t="s">
        <v>5</v>
      </c>
      <c r="F2141" t="s">
        <v>72</v>
      </c>
      <c r="G2141" t="s">
        <v>19</v>
      </c>
      <c r="H2141" t="s">
        <v>16</v>
      </c>
      <c r="J2141" t="s">
        <v>73</v>
      </c>
      <c r="K2141" t="s">
        <v>421</v>
      </c>
      <c r="L2141" s="2">
        <v>917580</v>
      </c>
      <c r="M2141" t="s">
        <v>75</v>
      </c>
      <c r="N2141" t="s">
        <v>358</v>
      </c>
    </row>
    <row r="2142" spans="1:14" x14ac:dyDescent="0.3">
      <c r="A2142" t="s">
        <v>1215</v>
      </c>
      <c r="B2142" t="s">
        <v>3743</v>
      </c>
      <c r="E2142" t="s">
        <v>5</v>
      </c>
      <c r="F2142" t="s">
        <v>72</v>
      </c>
      <c r="G2142" t="s">
        <v>19</v>
      </c>
      <c r="H2142" t="s">
        <v>16</v>
      </c>
      <c r="J2142" t="s">
        <v>73</v>
      </c>
      <c r="K2142" t="s">
        <v>421</v>
      </c>
      <c r="L2142" s="2">
        <v>917580</v>
      </c>
      <c r="M2142" t="s">
        <v>75</v>
      </c>
      <c r="N2142" t="s">
        <v>358</v>
      </c>
    </row>
    <row r="2143" spans="1:14" x14ac:dyDescent="0.3">
      <c r="A2143" t="s">
        <v>1216</v>
      </c>
      <c r="B2143" t="s">
        <v>3744</v>
      </c>
      <c r="E2143" t="s">
        <v>5</v>
      </c>
      <c r="F2143" t="s">
        <v>72</v>
      </c>
      <c r="G2143" t="s">
        <v>19</v>
      </c>
      <c r="H2143" t="s">
        <v>16</v>
      </c>
      <c r="J2143" t="s">
        <v>73</v>
      </c>
      <c r="K2143" t="s">
        <v>421</v>
      </c>
      <c r="L2143" s="2">
        <v>920590</v>
      </c>
      <c r="M2143" t="s">
        <v>14</v>
      </c>
      <c r="N2143" t="s">
        <v>358</v>
      </c>
    </row>
    <row r="2144" spans="1:14" x14ac:dyDescent="0.3">
      <c r="A2144" t="s">
        <v>1223</v>
      </c>
      <c r="B2144" t="s">
        <v>3745</v>
      </c>
      <c r="E2144" t="s">
        <v>5</v>
      </c>
      <c r="F2144" t="s">
        <v>72</v>
      </c>
      <c r="G2144" t="s">
        <v>19</v>
      </c>
      <c r="H2144" t="s">
        <v>16</v>
      </c>
      <c r="J2144" t="s">
        <v>74</v>
      </c>
      <c r="K2144" t="s">
        <v>421</v>
      </c>
      <c r="L2144" s="2">
        <v>914515</v>
      </c>
      <c r="M2144" t="s">
        <v>10</v>
      </c>
      <c r="N2144" t="s">
        <v>358</v>
      </c>
    </row>
    <row r="2145" spans="1:14" x14ac:dyDescent="0.3">
      <c r="A2145" t="s">
        <v>1223</v>
      </c>
      <c r="B2145" t="s">
        <v>3746</v>
      </c>
      <c r="E2145" t="s">
        <v>5</v>
      </c>
      <c r="F2145" t="s">
        <v>72</v>
      </c>
      <c r="G2145" t="s">
        <v>19</v>
      </c>
      <c r="H2145" t="s">
        <v>16</v>
      </c>
      <c r="J2145" t="s">
        <v>74</v>
      </c>
      <c r="K2145" t="s">
        <v>421</v>
      </c>
      <c r="L2145" s="2">
        <v>914515</v>
      </c>
      <c r="M2145" t="s">
        <v>27</v>
      </c>
      <c r="N2145" t="s">
        <v>358</v>
      </c>
    </row>
    <row r="2146" spans="1:14" x14ac:dyDescent="0.3">
      <c r="A2146" t="s">
        <v>1232</v>
      </c>
      <c r="B2146" t="s">
        <v>3746</v>
      </c>
      <c r="E2146" t="s">
        <v>5</v>
      </c>
      <c r="F2146" t="s">
        <v>72</v>
      </c>
      <c r="G2146" t="s">
        <v>19</v>
      </c>
      <c r="H2146" t="s">
        <v>16</v>
      </c>
      <c r="J2146" t="s">
        <v>74</v>
      </c>
      <c r="K2146" t="s">
        <v>421</v>
      </c>
      <c r="L2146" s="2">
        <v>916015</v>
      </c>
      <c r="M2146" t="s">
        <v>27</v>
      </c>
      <c r="N2146" t="s">
        <v>358</v>
      </c>
    </row>
    <row r="2147" spans="1:14" x14ac:dyDescent="0.3">
      <c r="A2147" t="s">
        <v>1231</v>
      </c>
      <c r="B2147" t="s">
        <v>3747</v>
      </c>
      <c r="E2147" t="s">
        <v>5</v>
      </c>
      <c r="F2147" t="s">
        <v>72</v>
      </c>
      <c r="G2147" t="s">
        <v>19</v>
      </c>
      <c r="H2147" t="s">
        <v>16</v>
      </c>
      <c r="J2147" t="s">
        <v>74</v>
      </c>
      <c r="K2147" t="s">
        <v>421</v>
      </c>
      <c r="L2147" s="2">
        <v>920515</v>
      </c>
      <c r="M2147" t="s">
        <v>39</v>
      </c>
      <c r="N2147" t="s">
        <v>358</v>
      </c>
    </row>
    <row r="2148" spans="1:14" x14ac:dyDescent="0.3">
      <c r="A2148" t="s">
        <v>1233</v>
      </c>
      <c r="B2148" t="s">
        <v>3748</v>
      </c>
      <c r="E2148" t="s">
        <v>5</v>
      </c>
      <c r="F2148" t="s">
        <v>72</v>
      </c>
      <c r="G2148" t="s">
        <v>54</v>
      </c>
      <c r="H2148" t="s">
        <v>16</v>
      </c>
      <c r="J2148" t="s">
        <v>76</v>
      </c>
      <c r="K2148" t="s">
        <v>421</v>
      </c>
      <c r="L2148" s="2">
        <v>915509</v>
      </c>
      <c r="M2148" t="s">
        <v>9</v>
      </c>
      <c r="N2148" t="s">
        <v>358</v>
      </c>
    </row>
    <row r="2149" spans="1:14" x14ac:dyDescent="0.3">
      <c r="A2149" t="s">
        <v>1233</v>
      </c>
      <c r="B2149" t="s">
        <v>3749</v>
      </c>
      <c r="E2149" t="s">
        <v>5</v>
      </c>
      <c r="F2149" t="s">
        <v>72</v>
      </c>
      <c r="G2149" t="s">
        <v>54</v>
      </c>
      <c r="H2149" t="s">
        <v>16</v>
      </c>
      <c r="J2149" t="s">
        <v>55</v>
      </c>
      <c r="K2149" t="s">
        <v>421</v>
      </c>
      <c r="L2149" s="2">
        <v>915509</v>
      </c>
      <c r="M2149" t="s">
        <v>53</v>
      </c>
      <c r="N2149" t="s">
        <v>358</v>
      </c>
    </row>
    <row r="2150" spans="1:14" x14ac:dyDescent="0.3">
      <c r="A2150" t="s">
        <v>1217</v>
      </c>
      <c r="B2150" t="s">
        <v>3750</v>
      </c>
      <c r="E2150" t="s">
        <v>5</v>
      </c>
      <c r="F2150" t="s">
        <v>72</v>
      </c>
      <c r="G2150" t="s">
        <v>20</v>
      </c>
      <c r="H2150" t="s">
        <v>8</v>
      </c>
      <c r="J2150" t="s">
        <v>77</v>
      </c>
      <c r="K2150" t="s">
        <v>421</v>
      </c>
      <c r="L2150" s="2">
        <v>915551</v>
      </c>
      <c r="M2150" t="s">
        <v>9</v>
      </c>
      <c r="N2150" t="s">
        <v>358</v>
      </c>
    </row>
    <row r="2151" spans="1:14" x14ac:dyDescent="0.3">
      <c r="A2151" t="s">
        <v>1218</v>
      </c>
      <c r="B2151" t="s">
        <v>3751</v>
      </c>
      <c r="E2151" t="s">
        <v>5</v>
      </c>
      <c r="F2151" t="s">
        <v>72</v>
      </c>
      <c r="G2151" t="s">
        <v>20</v>
      </c>
      <c r="H2151" t="s">
        <v>8</v>
      </c>
      <c r="J2151" t="s">
        <v>77</v>
      </c>
      <c r="K2151" t="s">
        <v>421</v>
      </c>
      <c r="L2151" s="2">
        <v>917552</v>
      </c>
      <c r="M2151" t="s">
        <v>22</v>
      </c>
      <c r="N2151" t="s">
        <v>358</v>
      </c>
    </row>
    <row r="2152" spans="1:14" x14ac:dyDescent="0.3">
      <c r="A2152" t="s">
        <v>1216</v>
      </c>
      <c r="B2152" t="s">
        <v>3752</v>
      </c>
      <c r="E2152" t="s">
        <v>5</v>
      </c>
      <c r="F2152" t="s">
        <v>72</v>
      </c>
      <c r="G2152" t="s">
        <v>20</v>
      </c>
      <c r="H2152" t="s">
        <v>8</v>
      </c>
      <c r="J2152" t="s">
        <v>77</v>
      </c>
      <c r="K2152" t="s">
        <v>421</v>
      </c>
      <c r="L2152" s="2">
        <v>920590</v>
      </c>
      <c r="M2152" t="s">
        <v>14</v>
      </c>
      <c r="N2152" t="s">
        <v>358</v>
      </c>
    </row>
    <row r="2153" spans="1:14" x14ac:dyDescent="0.3">
      <c r="A2153" t="s">
        <v>1239</v>
      </c>
      <c r="B2153" t="s">
        <v>3753</v>
      </c>
      <c r="E2153" t="s">
        <v>5</v>
      </c>
      <c r="F2153" t="s">
        <v>72</v>
      </c>
      <c r="G2153" t="s">
        <v>20</v>
      </c>
      <c r="H2153" t="s">
        <v>8</v>
      </c>
      <c r="J2153" t="s">
        <v>29</v>
      </c>
      <c r="K2153" t="s">
        <v>421</v>
      </c>
      <c r="L2153" s="2">
        <v>917501</v>
      </c>
      <c r="M2153" t="s">
        <v>10</v>
      </c>
      <c r="N2153" t="s">
        <v>358</v>
      </c>
    </row>
    <row r="2154" spans="1:14" x14ac:dyDescent="0.3">
      <c r="A2154" t="s">
        <v>1225</v>
      </c>
      <c r="B2154" t="s">
        <v>3754</v>
      </c>
      <c r="E2154" t="s">
        <v>5</v>
      </c>
      <c r="F2154" t="s">
        <v>72</v>
      </c>
      <c r="G2154" t="s">
        <v>20</v>
      </c>
      <c r="H2154" t="s">
        <v>8</v>
      </c>
      <c r="J2154" t="s">
        <v>29</v>
      </c>
      <c r="K2154" t="s">
        <v>421</v>
      </c>
      <c r="L2154" s="2">
        <v>922501</v>
      </c>
      <c r="M2154" t="s">
        <v>30</v>
      </c>
      <c r="N2154" t="s">
        <v>358</v>
      </c>
    </row>
    <row r="2155" spans="1:14" x14ac:dyDescent="0.3">
      <c r="A2155" t="s">
        <v>1225</v>
      </c>
      <c r="B2155" t="s">
        <v>3755</v>
      </c>
      <c r="E2155" t="s">
        <v>5</v>
      </c>
      <c r="F2155" t="s">
        <v>72</v>
      </c>
      <c r="G2155" t="s">
        <v>20</v>
      </c>
      <c r="H2155" t="s">
        <v>8</v>
      </c>
      <c r="J2155" t="s">
        <v>29</v>
      </c>
      <c r="K2155" t="s">
        <v>421</v>
      </c>
      <c r="L2155" s="2">
        <v>922501</v>
      </c>
      <c r="M2155" t="s">
        <v>14</v>
      </c>
      <c r="N2155" t="s">
        <v>358</v>
      </c>
    </row>
    <row r="2156" spans="1:14" x14ac:dyDescent="0.3">
      <c r="A2156" t="s">
        <v>1224</v>
      </c>
      <c r="B2156" t="s">
        <v>3756</v>
      </c>
      <c r="E2156" t="s">
        <v>5</v>
      </c>
      <c r="F2156" t="s">
        <v>72</v>
      </c>
      <c r="G2156" t="s">
        <v>20</v>
      </c>
      <c r="H2156" t="s">
        <v>8</v>
      </c>
      <c r="J2156" t="s">
        <v>48</v>
      </c>
      <c r="K2156" t="s">
        <v>421</v>
      </c>
      <c r="L2156" s="2">
        <v>918501</v>
      </c>
      <c r="M2156" t="s">
        <v>10</v>
      </c>
      <c r="N2156" t="s">
        <v>358</v>
      </c>
    </row>
    <row r="2157" spans="1:14" x14ac:dyDescent="0.3">
      <c r="A2157" t="s">
        <v>1225</v>
      </c>
      <c r="B2157" t="s">
        <v>3757</v>
      </c>
      <c r="E2157" t="s">
        <v>5</v>
      </c>
      <c r="F2157" t="s">
        <v>72</v>
      </c>
      <c r="G2157" t="s">
        <v>20</v>
      </c>
      <c r="H2157" t="s">
        <v>8</v>
      </c>
      <c r="J2157" t="s">
        <v>48</v>
      </c>
      <c r="K2157" t="s">
        <v>421</v>
      </c>
      <c r="L2157" s="2">
        <v>922501</v>
      </c>
      <c r="M2157" t="s">
        <v>30</v>
      </c>
      <c r="N2157" t="s">
        <v>358</v>
      </c>
    </row>
    <row r="2158" spans="1:14" x14ac:dyDescent="0.3">
      <c r="A2158" t="s">
        <v>1226</v>
      </c>
      <c r="B2158" t="s">
        <v>3758</v>
      </c>
      <c r="E2158" t="s">
        <v>5</v>
      </c>
      <c r="F2158" t="s">
        <v>72</v>
      </c>
      <c r="G2158" t="s">
        <v>20</v>
      </c>
      <c r="H2158" t="s">
        <v>8</v>
      </c>
      <c r="J2158" t="s">
        <v>48</v>
      </c>
      <c r="K2158" t="s">
        <v>421</v>
      </c>
      <c r="L2158" s="2">
        <v>924501</v>
      </c>
      <c r="M2158" t="s">
        <v>14</v>
      </c>
      <c r="N2158" t="s">
        <v>358</v>
      </c>
    </row>
    <row r="2159" spans="1:14" x14ac:dyDescent="0.3">
      <c r="A2159" t="s">
        <v>1227</v>
      </c>
      <c r="B2159" t="s">
        <v>3759</v>
      </c>
      <c r="E2159" t="s">
        <v>5</v>
      </c>
      <c r="F2159" t="s">
        <v>72</v>
      </c>
      <c r="G2159" t="s">
        <v>63</v>
      </c>
      <c r="H2159" t="s">
        <v>8</v>
      </c>
      <c r="J2159" t="s">
        <v>51</v>
      </c>
      <c r="K2159" t="s">
        <v>421</v>
      </c>
      <c r="L2159" s="2">
        <v>919502</v>
      </c>
      <c r="M2159" t="s">
        <v>10</v>
      </c>
      <c r="N2159" t="s">
        <v>358</v>
      </c>
    </row>
    <row r="2160" spans="1:14" x14ac:dyDescent="0.3">
      <c r="A2160" t="s">
        <v>1228</v>
      </c>
      <c r="B2160" t="s">
        <v>3760</v>
      </c>
      <c r="E2160" t="s">
        <v>5</v>
      </c>
      <c r="F2160" t="s">
        <v>72</v>
      </c>
      <c r="G2160" t="s">
        <v>63</v>
      </c>
      <c r="H2160" t="s">
        <v>8</v>
      </c>
      <c r="J2160" t="s">
        <v>51</v>
      </c>
      <c r="K2160" t="s">
        <v>421</v>
      </c>
      <c r="L2160" s="2">
        <v>921502</v>
      </c>
      <c r="M2160" t="s">
        <v>33</v>
      </c>
      <c r="N2160" t="s">
        <v>358</v>
      </c>
    </row>
    <row r="2161" spans="1:14" x14ac:dyDescent="0.3">
      <c r="A2161" t="s">
        <v>1229</v>
      </c>
      <c r="B2161" t="s">
        <v>3761</v>
      </c>
      <c r="E2161" t="s">
        <v>5</v>
      </c>
      <c r="F2161" t="s">
        <v>72</v>
      </c>
      <c r="G2161" t="s">
        <v>63</v>
      </c>
      <c r="H2161" t="s">
        <v>8</v>
      </c>
      <c r="J2161" t="s">
        <v>51</v>
      </c>
      <c r="K2161" t="s">
        <v>421</v>
      </c>
      <c r="L2161" s="2">
        <v>924502</v>
      </c>
      <c r="M2161" t="s">
        <v>34</v>
      </c>
      <c r="N2161" t="s">
        <v>358</v>
      </c>
    </row>
    <row r="2162" spans="1:14" x14ac:dyDescent="0.3">
      <c r="A2162" t="s">
        <v>1217</v>
      </c>
      <c r="B2162" t="s">
        <v>3762</v>
      </c>
      <c r="E2162" t="s">
        <v>5</v>
      </c>
      <c r="F2162" t="s">
        <v>72</v>
      </c>
      <c r="G2162">
        <v>2500</v>
      </c>
      <c r="H2162" t="s">
        <v>16</v>
      </c>
      <c r="J2162" t="s">
        <v>77</v>
      </c>
      <c r="K2162" t="s">
        <v>421</v>
      </c>
      <c r="L2162" s="2">
        <v>915551</v>
      </c>
      <c r="M2162" t="s">
        <v>9</v>
      </c>
      <c r="N2162" t="s">
        <v>358</v>
      </c>
    </row>
    <row r="2163" spans="1:14" x14ac:dyDescent="0.3">
      <c r="A2163" t="s">
        <v>1223</v>
      </c>
      <c r="B2163" t="s">
        <v>3763</v>
      </c>
      <c r="E2163" t="s">
        <v>5</v>
      </c>
      <c r="F2163" t="s">
        <v>72</v>
      </c>
      <c r="G2163" t="s">
        <v>79</v>
      </c>
      <c r="H2163" t="s">
        <v>16</v>
      </c>
      <c r="J2163" t="s">
        <v>74</v>
      </c>
      <c r="K2163" t="s">
        <v>421</v>
      </c>
      <c r="L2163" s="2">
        <v>914515</v>
      </c>
      <c r="M2163" t="s">
        <v>9</v>
      </c>
      <c r="N2163" t="s">
        <v>358</v>
      </c>
    </row>
    <row r="2164" spans="1:14" x14ac:dyDescent="0.3">
      <c r="A2164" t="s">
        <v>1233</v>
      </c>
      <c r="B2164" t="s">
        <v>3764</v>
      </c>
      <c r="E2164" t="s">
        <v>5</v>
      </c>
      <c r="F2164" t="s">
        <v>72</v>
      </c>
      <c r="G2164" t="s">
        <v>79</v>
      </c>
      <c r="H2164" t="s">
        <v>16</v>
      </c>
      <c r="J2164" t="s">
        <v>36</v>
      </c>
      <c r="K2164" t="s">
        <v>421</v>
      </c>
      <c r="L2164" s="2">
        <v>915509</v>
      </c>
      <c r="M2164" t="s">
        <v>10</v>
      </c>
      <c r="N2164" t="s">
        <v>358</v>
      </c>
    </row>
    <row r="2165" spans="1:14" x14ac:dyDescent="0.3">
      <c r="A2165" t="s">
        <v>1233</v>
      </c>
      <c r="B2165" t="s">
        <v>3765</v>
      </c>
      <c r="E2165" t="s">
        <v>5</v>
      </c>
      <c r="F2165" t="s">
        <v>72</v>
      </c>
      <c r="G2165" t="s">
        <v>79</v>
      </c>
      <c r="H2165" t="s">
        <v>16</v>
      </c>
      <c r="J2165" t="s">
        <v>55</v>
      </c>
      <c r="K2165" t="s">
        <v>421</v>
      </c>
      <c r="L2165" s="2">
        <v>915509</v>
      </c>
      <c r="M2165" t="s">
        <v>9</v>
      </c>
      <c r="N2165" t="s">
        <v>358</v>
      </c>
    </row>
    <row r="2166" spans="1:14" x14ac:dyDescent="0.3">
      <c r="A2166" t="s">
        <v>1213</v>
      </c>
      <c r="B2166" t="s">
        <v>3766</v>
      </c>
      <c r="E2166" t="s">
        <v>5</v>
      </c>
      <c r="F2166" t="s">
        <v>80</v>
      </c>
      <c r="G2166" t="s">
        <v>7</v>
      </c>
      <c r="H2166" t="s">
        <v>8</v>
      </c>
      <c r="J2166" t="s">
        <v>364</v>
      </c>
      <c r="K2166" t="s">
        <v>420</v>
      </c>
      <c r="L2166" s="2">
        <v>618253</v>
      </c>
      <c r="M2166" t="s">
        <v>10</v>
      </c>
      <c r="N2166" t="s">
        <v>358</v>
      </c>
    </row>
    <row r="2167" spans="1:14" x14ac:dyDescent="0.3">
      <c r="A2167" t="s">
        <v>1213</v>
      </c>
      <c r="B2167" t="s">
        <v>3767</v>
      </c>
      <c r="E2167" t="s">
        <v>5</v>
      </c>
      <c r="F2167" t="s">
        <v>80</v>
      </c>
      <c r="G2167" t="s">
        <v>7</v>
      </c>
      <c r="H2167" t="s">
        <v>8</v>
      </c>
      <c r="I2167" t="s">
        <v>13</v>
      </c>
      <c r="J2167" t="s">
        <v>364</v>
      </c>
      <c r="K2167" t="s">
        <v>420</v>
      </c>
      <c r="L2167" s="2">
        <v>618253</v>
      </c>
      <c r="M2167" t="s">
        <v>14</v>
      </c>
      <c r="N2167" t="s">
        <v>358</v>
      </c>
    </row>
    <row r="2168" spans="1:14" x14ac:dyDescent="0.3">
      <c r="A2168" t="s">
        <v>1214</v>
      </c>
      <c r="B2168" t="s">
        <v>3768</v>
      </c>
      <c r="E2168" t="s">
        <v>5</v>
      </c>
      <c r="F2168" t="s">
        <v>80</v>
      </c>
      <c r="H2168" t="s">
        <v>8</v>
      </c>
      <c r="J2168" t="s">
        <v>73</v>
      </c>
      <c r="K2168" t="s">
        <v>421</v>
      </c>
      <c r="L2168" s="2">
        <v>915580</v>
      </c>
      <c r="M2168" t="s">
        <v>9</v>
      </c>
      <c r="N2168" t="s">
        <v>358</v>
      </c>
    </row>
    <row r="2169" spans="1:14" x14ac:dyDescent="0.3">
      <c r="A2169" t="s">
        <v>1215</v>
      </c>
      <c r="B2169" t="s">
        <v>3769</v>
      </c>
      <c r="E2169" t="s">
        <v>5</v>
      </c>
      <c r="F2169" t="s">
        <v>80</v>
      </c>
      <c r="H2169" t="s">
        <v>8</v>
      </c>
      <c r="J2169" t="s">
        <v>73</v>
      </c>
      <c r="K2169" t="s">
        <v>421</v>
      </c>
      <c r="L2169" s="2">
        <v>917580</v>
      </c>
      <c r="M2169" t="s">
        <v>12</v>
      </c>
      <c r="N2169" t="s">
        <v>358</v>
      </c>
    </row>
    <row r="2170" spans="1:14" x14ac:dyDescent="0.3">
      <c r="A2170" t="s">
        <v>1216</v>
      </c>
      <c r="B2170" t="s">
        <v>3770</v>
      </c>
      <c r="E2170" t="s">
        <v>5</v>
      </c>
      <c r="F2170" t="s">
        <v>80</v>
      </c>
      <c r="H2170" t="s">
        <v>8</v>
      </c>
      <c r="J2170" t="s">
        <v>73</v>
      </c>
      <c r="K2170" t="s">
        <v>421</v>
      </c>
      <c r="L2170" s="2">
        <v>920590</v>
      </c>
      <c r="M2170" t="s">
        <v>14</v>
      </c>
      <c r="N2170" t="s">
        <v>358</v>
      </c>
    </row>
    <row r="2171" spans="1:14" x14ac:dyDescent="0.3">
      <c r="A2171" t="s">
        <v>1224</v>
      </c>
      <c r="B2171" t="s">
        <v>3771</v>
      </c>
      <c r="E2171" t="s">
        <v>5</v>
      </c>
      <c r="F2171" t="s">
        <v>80</v>
      </c>
      <c r="G2171" t="s">
        <v>15</v>
      </c>
      <c r="H2171" t="s">
        <v>8</v>
      </c>
      <c r="J2171" t="s">
        <v>74</v>
      </c>
      <c r="K2171" t="s">
        <v>421</v>
      </c>
      <c r="L2171" s="2">
        <v>918501</v>
      </c>
      <c r="M2171" t="s">
        <v>10</v>
      </c>
      <c r="N2171" t="s">
        <v>358</v>
      </c>
    </row>
    <row r="2172" spans="1:14" x14ac:dyDescent="0.3">
      <c r="A2172" t="s">
        <v>1225</v>
      </c>
      <c r="B2172" t="s">
        <v>3772</v>
      </c>
      <c r="E2172" t="s">
        <v>5</v>
      </c>
      <c r="F2172" t="s">
        <v>80</v>
      </c>
      <c r="G2172" t="s">
        <v>15</v>
      </c>
      <c r="H2172" t="s">
        <v>8</v>
      </c>
      <c r="J2172" t="s">
        <v>74</v>
      </c>
      <c r="K2172" t="s">
        <v>421</v>
      </c>
      <c r="L2172" s="2">
        <v>922501</v>
      </c>
      <c r="M2172" t="s">
        <v>30</v>
      </c>
      <c r="N2172" t="s">
        <v>358</v>
      </c>
    </row>
    <row r="2173" spans="1:14" x14ac:dyDescent="0.3">
      <c r="A2173" t="s">
        <v>1226</v>
      </c>
      <c r="B2173" t="s">
        <v>3773</v>
      </c>
      <c r="E2173" t="s">
        <v>5</v>
      </c>
      <c r="F2173" t="s">
        <v>80</v>
      </c>
      <c r="G2173" t="s">
        <v>15</v>
      </c>
      <c r="H2173" t="s">
        <v>8</v>
      </c>
      <c r="J2173" t="s">
        <v>74</v>
      </c>
      <c r="K2173" t="s">
        <v>421</v>
      </c>
      <c r="L2173" s="2">
        <v>924501</v>
      </c>
      <c r="M2173" t="s">
        <v>14</v>
      </c>
      <c r="N2173" t="s">
        <v>358</v>
      </c>
    </row>
    <row r="2174" spans="1:14" x14ac:dyDescent="0.3">
      <c r="A2174" t="s">
        <v>1213</v>
      </c>
      <c r="B2174" t="s">
        <v>3774</v>
      </c>
      <c r="E2174" t="s">
        <v>5</v>
      </c>
      <c r="F2174" t="s">
        <v>80</v>
      </c>
      <c r="G2174" t="s">
        <v>7</v>
      </c>
      <c r="H2174" t="s">
        <v>16</v>
      </c>
      <c r="J2174" t="s">
        <v>364</v>
      </c>
      <c r="K2174" t="s">
        <v>420</v>
      </c>
      <c r="L2174" s="2">
        <v>618253</v>
      </c>
      <c r="M2174" t="s">
        <v>10</v>
      </c>
      <c r="N2174" t="s">
        <v>358</v>
      </c>
    </row>
    <row r="2175" spans="1:14" x14ac:dyDescent="0.3">
      <c r="A2175" t="s">
        <v>1213</v>
      </c>
      <c r="B2175" t="s">
        <v>3775</v>
      </c>
      <c r="E2175" t="s">
        <v>5</v>
      </c>
      <c r="F2175" t="s">
        <v>80</v>
      </c>
      <c r="G2175" t="s">
        <v>7</v>
      </c>
      <c r="H2175" t="s">
        <v>16</v>
      </c>
      <c r="I2175" t="s">
        <v>13</v>
      </c>
      <c r="J2175" t="s">
        <v>364</v>
      </c>
      <c r="K2175" t="s">
        <v>420</v>
      </c>
      <c r="L2175" s="2">
        <v>618253</v>
      </c>
      <c r="M2175" t="s">
        <v>14</v>
      </c>
      <c r="N2175" t="s">
        <v>358</v>
      </c>
    </row>
    <row r="2176" spans="1:14" x14ac:dyDescent="0.3">
      <c r="A2176" t="s">
        <v>1214</v>
      </c>
      <c r="B2176" t="s">
        <v>3776</v>
      </c>
      <c r="E2176" t="s">
        <v>5</v>
      </c>
      <c r="F2176" t="s">
        <v>80</v>
      </c>
      <c r="G2176" t="s">
        <v>19</v>
      </c>
      <c r="H2176" t="s">
        <v>16</v>
      </c>
      <c r="J2176" t="s">
        <v>73</v>
      </c>
      <c r="K2176" t="s">
        <v>421</v>
      </c>
      <c r="L2176" s="2">
        <v>915580</v>
      </c>
      <c r="M2176" t="s">
        <v>9</v>
      </c>
      <c r="N2176" t="s">
        <v>358</v>
      </c>
    </row>
    <row r="2177" spans="1:14" x14ac:dyDescent="0.3">
      <c r="A2177" t="s">
        <v>1215</v>
      </c>
      <c r="B2177" t="s">
        <v>3777</v>
      </c>
      <c r="E2177" t="s">
        <v>5</v>
      </c>
      <c r="F2177" t="s">
        <v>80</v>
      </c>
      <c r="G2177" t="s">
        <v>19</v>
      </c>
      <c r="H2177" t="s">
        <v>16</v>
      </c>
      <c r="J2177" t="s">
        <v>73</v>
      </c>
      <c r="K2177" t="s">
        <v>421</v>
      </c>
      <c r="L2177" s="2">
        <v>917580</v>
      </c>
      <c r="M2177" t="s">
        <v>12</v>
      </c>
      <c r="N2177" t="s">
        <v>358</v>
      </c>
    </row>
    <row r="2178" spans="1:14" x14ac:dyDescent="0.3">
      <c r="A2178" t="s">
        <v>1216</v>
      </c>
      <c r="B2178" t="s">
        <v>3778</v>
      </c>
      <c r="E2178" t="s">
        <v>5</v>
      </c>
      <c r="F2178" t="s">
        <v>80</v>
      </c>
      <c r="G2178" t="s">
        <v>19</v>
      </c>
      <c r="H2178" t="s">
        <v>16</v>
      </c>
      <c r="J2178" t="s">
        <v>73</v>
      </c>
      <c r="K2178" t="s">
        <v>421</v>
      </c>
      <c r="L2178" s="2">
        <v>920590</v>
      </c>
      <c r="M2178" t="s">
        <v>14</v>
      </c>
      <c r="N2178" t="s">
        <v>358</v>
      </c>
    </row>
    <row r="2179" spans="1:14" x14ac:dyDescent="0.3">
      <c r="A2179" t="s">
        <v>1223</v>
      </c>
      <c r="B2179" t="s">
        <v>3779</v>
      </c>
      <c r="E2179" t="s">
        <v>5</v>
      </c>
      <c r="F2179" t="s">
        <v>80</v>
      </c>
      <c r="G2179" t="s">
        <v>19</v>
      </c>
      <c r="H2179" t="s">
        <v>16</v>
      </c>
      <c r="J2179" t="s">
        <v>81</v>
      </c>
      <c r="K2179" t="s">
        <v>421</v>
      </c>
      <c r="L2179" s="2">
        <v>914515</v>
      </c>
      <c r="M2179" t="s">
        <v>9</v>
      </c>
      <c r="N2179" t="s">
        <v>358</v>
      </c>
    </row>
    <row r="2180" spans="1:14" x14ac:dyDescent="0.3">
      <c r="A2180" t="s">
        <v>1223</v>
      </c>
      <c r="B2180" t="s">
        <v>3780</v>
      </c>
      <c r="E2180" t="s">
        <v>5</v>
      </c>
      <c r="F2180" t="s">
        <v>80</v>
      </c>
      <c r="G2180" t="s">
        <v>19</v>
      </c>
      <c r="H2180" t="s">
        <v>16</v>
      </c>
      <c r="J2180" t="s">
        <v>81</v>
      </c>
      <c r="K2180" t="s">
        <v>421</v>
      </c>
      <c r="L2180" s="2">
        <v>914515</v>
      </c>
      <c r="M2180" t="s">
        <v>27</v>
      </c>
      <c r="N2180" t="s">
        <v>358</v>
      </c>
    </row>
    <row r="2181" spans="1:14" x14ac:dyDescent="0.3">
      <c r="A2181" t="s">
        <v>1232</v>
      </c>
      <c r="B2181" t="s">
        <v>3780</v>
      </c>
      <c r="E2181" t="s">
        <v>5</v>
      </c>
      <c r="F2181" t="s">
        <v>80</v>
      </c>
      <c r="G2181" t="s">
        <v>19</v>
      </c>
      <c r="H2181" t="s">
        <v>16</v>
      </c>
      <c r="J2181" t="s">
        <v>81</v>
      </c>
      <c r="K2181" t="s">
        <v>421</v>
      </c>
      <c r="L2181" s="2">
        <v>916015</v>
      </c>
      <c r="M2181" t="s">
        <v>27</v>
      </c>
      <c r="N2181" t="s">
        <v>358</v>
      </c>
    </row>
    <row r="2182" spans="1:14" x14ac:dyDescent="0.3">
      <c r="A2182" t="s">
        <v>1231</v>
      </c>
      <c r="B2182" t="s">
        <v>3781</v>
      </c>
      <c r="E2182" t="s">
        <v>5</v>
      </c>
      <c r="F2182" t="s">
        <v>80</v>
      </c>
      <c r="G2182" t="s">
        <v>19</v>
      </c>
      <c r="H2182" t="s">
        <v>16</v>
      </c>
      <c r="J2182" t="s">
        <v>81</v>
      </c>
      <c r="K2182" t="s">
        <v>421</v>
      </c>
      <c r="L2182" s="2">
        <v>920515</v>
      </c>
      <c r="M2182" t="s">
        <v>39</v>
      </c>
      <c r="N2182" t="s">
        <v>358</v>
      </c>
    </row>
    <row r="2183" spans="1:14" x14ac:dyDescent="0.3">
      <c r="A2183" t="s">
        <v>1239</v>
      </c>
      <c r="B2183" t="s">
        <v>3782</v>
      </c>
      <c r="E2183" t="s">
        <v>5</v>
      </c>
      <c r="F2183" t="s">
        <v>82</v>
      </c>
      <c r="H2183" t="s">
        <v>83</v>
      </c>
      <c r="J2183" t="s">
        <v>376</v>
      </c>
      <c r="K2183" t="s">
        <v>421</v>
      </c>
      <c r="L2183" s="2">
        <v>917501</v>
      </c>
      <c r="M2183" t="s">
        <v>9</v>
      </c>
      <c r="N2183" t="s">
        <v>358</v>
      </c>
    </row>
    <row r="2184" spans="1:14" x14ac:dyDescent="0.3">
      <c r="A2184" t="s">
        <v>1242</v>
      </c>
      <c r="B2184" t="s">
        <v>3783</v>
      </c>
      <c r="E2184" t="s">
        <v>5</v>
      </c>
      <c r="F2184" t="s">
        <v>82</v>
      </c>
      <c r="H2184" t="s">
        <v>16</v>
      </c>
      <c r="J2184" t="s">
        <v>377</v>
      </c>
      <c r="K2184" t="s">
        <v>421</v>
      </c>
      <c r="L2184" s="2">
        <v>915515</v>
      </c>
      <c r="M2184" t="s">
        <v>9</v>
      </c>
      <c r="N2184" t="s">
        <v>358</v>
      </c>
    </row>
    <row r="2185" spans="1:14" x14ac:dyDescent="0.3">
      <c r="A2185" t="s">
        <v>1223</v>
      </c>
      <c r="B2185" t="s">
        <v>3784</v>
      </c>
      <c r="E2185" t="s">
        <v>5</v>
      </c>
      <c r="F2185" t="s">
        <v>84</v>
      </c>
      <c r="H2185" t="s">
        <v>16</v>
      </c>
      <c r="J2185" t="s">
        <v>378</v>
      </c>
      <c r="K2185" t="s">
        <v>421</v>
      </c>
      <c r="L2185" s="2">
        <v>914515</v>
      </c>
      <c r="M2185" t="s">
        <v>9</v>
      </c>
      <c r="N2185" t="s">
        <v>358</v>
      </c>
    </row>
    <row r="2186" spans="1:14" x14ac:dyDescent="0.3">
      <c r="A2186" t="s">
        <v>1241</v>
      </c>
      <c r="B2186" t="s">
        <v>3785</v>
      </c>
      <c r="E2186" t="s">
        <v>5</v>
      </c>
      <c r="F2186" t="s">
        <v>85</v>
      </c>
      <c r="H2186" t="s">
        <v>16</v>
      </c>
      <c r="J2186" t="s">
        <v>86</v>
      </c>
      <c r="K2186" t="s">
        <v>421</v>
      </c>
      <c r="L2186" s="2">
        <v>919509</v>
      </c>
      <c r="M2186" t="s">
        <v>9</v>
      </c>
      <c r="N2186" t="s">
        <v>358</v>
      </c>
    </row>
    <row r="2187" spans="1:14" x14ac:dyDescent="0.3">
      <c r="A2187" t="s">
        <v>1243</v>
      </c>
      <c r="B2187" t="s">
        <v>3786</v>
      </c>
      <c r="E2187" t="s">
        <v>5</v>
      </c>
      <c r="F2187" t="s">
        <v>85</v>
      </c>
      <c r="H2187" t="s">
        <v>16</v>
      </c>
      <c r="J2187" t="s">
        <v>87</v>
      </c>
      <c r="K2187" t="s">
        <v>421</v>
      </c>
      <c r="L2187" s="2">
        <v>925509</v>
      </c>
      <c r="M2187" t="s">
        <v>9</v>
      </c>
      <c r="N2187" t="s">
        <v>358</v>
      </c>
    </row>
    <row r="2188" spans="1:14" x14ac:dyDescent="0.3">
      <c r="A2188" t="s">
        <v>1223</v>
      </c>
      <c r="B2188" t="s">
        <v>3787</v>
      </c>
      <c r="E2188" t="s">
        <v>5</v>
      </c>
      <c r="F2188" t="s">
        <v>88</v>
      </c>
      <c r="H2188" t="s">
        <v>16</v>
      </c>
      <c r="J2188" t="s">
        <v>378</v>
      </c>
      <c r="K2188" t="s">
        <v>421</v>
      </c>
      <c r="L2188" s="2">
        <v>914515</v>
      </c>
      <c r="M2188" t="s">
        <v>9</v>
      </c>
      <c r="N2188" t="s">
        <v>358</v>
      </c>
    </row>
    <row r="2189" spans="1:14" x14ac:dyDescent="0.3">
      <c r="A2189" t="s">
        <v>1233</v>
      </c>
      <c r="B2189" t="s">
        <v>3785</v>
      </c>
      <c r="E2189" t="s">
        <v>5</v>
      </c>
      <c r="F2189" t="s">
        <v>85</v>
      </c>
      <c r="H2189" t="s">
        <v>16</v>
      </c>
      <c r="J2189" t="s">
        <v>86</v>
      </c>
      <c r="K2189" t="s">
        <v>421</v>
      </c>
      <c r="L2189" s="2">
        <v>915509</v>
      </c>
      <c r="M2189" t="s">
        <v>9</v>
      </c>
      <c r="N2189" t="s">
        <v>358</v>
      </c>
    </row>
    <row r="2190" spans="1:14" x14ac:dyDescent="0.3">
      <c r="A2190" t="s">
        <v>1243</v>
      </c>
      <c r="B2190" t="s">
        <v>3786</v>
      </c>
      <c r="E2190" t="s">
        <v>5</v>
      </c>
      <c r="F2190" t="s">
        <v>85</v>
      </c>
      <c r="H2190" t="s">
        <v>16</v>
      </c>
      <c r="J2190" t="s">
        <v>87</v>
      </c>
      <c r="K2190" t="s">
        <v>421</v>
      </c>
      <c r="L2190" s="2">
        <v>925509</v>
      </c>
      <c r="M2190" t="s">
        <v>9</v>
      </c>
      <c r="N2190" t="s">
        <v>358</v>
      </c>
    </row>
    <row r="2191" spans="1:14" x14ac:dyDescent="0.3">
      <c r="A2191" t="s">
        <v>1233</v>
      </c>
      <c r="B2191" t="s">
        <v>3788</v>
      </c>
      <c r="E2191" t="s">
        <v>5</v>
      </c>
      <c r="F2191" t="s">
        <v>90</v>
      </c>
      <c r="H2191" t="s">
        <v>16</v>
      </c>
      <c r="J2191" t="s">
        <v>86</v>
      </c>
      <c r="K2191" t="s">
        <v>421</v>
      </c>
      <c r="L2191" s="2">
        <v>915509</v>
      </c>
      <c r="M2191" t="s">
        <v>9</v>
      </c>
      <c r="N2191" t="s">
        <v>358</v>
      </c>
    </row>
    <row r="2192" spans="1:14" x14ac:dyDescent="0.3">
      <c r="A2192" t="s">
        <v>1222</v>
      </c>
      <c r="B2192" t="s">
        <v>3789</v>
      </c>
      <c r="E2192" t="s">
        <v>91</v>
      </c>
      <c r="F2192" t="s">
        <v>92</v>
      </c>
      <c r="H2192" t="s">
        <v>8</v>
      </c>
      <c r="J2192" t="s">
        <v>93</v>
      </c>
      <c r="K2192" t="s">
        <v>421</v>
      </c>
      <c r="L2192" s="2">
        <v>913515</v>
      </c>
      <c r="M2192" t="s">
        <v>53</v>
      </c>
      <c r="N2192" t="s">
        <v>358</v>
      </c>
    </row>
    <row r="2193" spans="1:14" x14ac:dyDescent="0.3">
      <c r="A2193" t="s">
        <v>1244</v>
      </c>
      <c r="B2193" t="s">
        <v>3790</v>
      </c>
      <c r="E2193" t="s">
        <v>91</v>
      </c>
      <c r="F2193" t="s">
        <v>94</v>
      </c>
      <c r="H2193" t="s">
        <v>8</v>
      </c>
      <c r="J2193" t="s">
        <v>95</v>
      </c>
      <c r="K2193" t="s">
        <v>421</v>
      </c>
      <c r="L2193" s="2">
        <v>918510</v>
      </c>
      <c r="M2193" t="s">
        <v>53</v>
      </c>
      <c r="N2193" t="s">
        <v>358</v>
      </c>
    </row>
    <row r="2194" spans="1:14" x14ac:dyDescent="0.3">
      <c r="A2194" t="s">
        <v>1245</v>
      </c>
      <c r="B2194" t="s">
        <v>3791</v>
      </c>
      <c r="E2194" t="s">
        <v>91</v>
      </c>
      <c r="F2194" t="s">
        <v>96</v>
      </c>
      <c r="H2194" t="s">
        <v>8</v>
      </c>
      <c r="J2194" t="s">
        <v>97</v>
      </c>
      <c r="K2194" t="s">
        <v>421</v>
      </c>
      <c r="L2194" s="2">
        <v>918509</v>
      </c>
      <c r="M2194" t="s">
        <v>53</v>
      </c>
      <c r="N2194" t="s">
        <v>358</v>
      </c>
    </row>
    <row r="2195" spans="1:14" x14ac:dyDescent="0.3">
      <c r="A2195" t="s">
        <v>1223</v>
      </c>
      <c r="B2195" t="s">
        <v>3792</v>
      </c>
      <c r="E2195" t="s">
        <v>98</v>
      </c>
      <c r="F2195" t="s">
        <v>99</v>
      </c>
      <c r="G2195" t="s">
        <v>100</v>
      </c>
      <c r="H2195" t="s">
        <v>8</v>
      </c>
      <c r="J2195" t="s">
        <v>379</v>
      </c>
      <c r="K2195" t="s">
        <v>421</v>
      </c>
      <c r="L2195" s="2">
        <v>914515</v>
      </c>
      <c r="M2195" t="s">
        <v>9</v>
      </c>
      <c r="N2195" t="s">
        <v>358</v>
      </c>
    </row>
    <row r="2196" spans="1:14" x14ac:dyDescent="0.3">
      <c r="A2196" t="s">
        <v>1223</v>
      </c>
      <c r="B2196" t="s">
        <v>3793</v>
      </c>
      <c r="E2196" t="s">
        <v>98</v>
      </c>
      <c r="F2196" t="s">
        <v>99</v>
      </c>
      <c r="G2196" t="s">
        <v>100</v>
      </c>
      <c r="H2196" t="s">
        <v>8</v>
      </c>
      <c r="J2196" t="s">
        <v>101</v>
      </c>
      <c r="K2196" t="s">
        <v>421</v>
      </c>
      <c r="L2196" s="2">
        <v>914515</v>
      </c>
      <c r="M2196" t="s">
        <v>53</v>
      </c>
      <c r="N2196" t="s">
        <v>358</v>
      </c>
    </row>
    <row r="2197" spans="1:14" x14ac:dyDescent="0.3">
      <c r="A2197" t="s">
        <v>1222</v>
      </c>
      <c r="B2197" t="s">
        <v>3794</v>
      </c>
      <c r="E2197" t="s">
        <v>98</v>
      </c>
      <c r="F2197" t="s">
        <v>99</v>
      </c>
      <c r="G2197" t="s">
        <v>100</v>
      </c>
      <c r="H2197" t="s">
        <v>16</v>
      </c>
      <c r="J2197" t="s">
        <v>379</v>
      </c>
      <c r="K2197" t="s">
        <v>421</v>
      </c>
      <c r="L2197" s="2">
        <v>913515</v>
      </c>
      <c r="M2197" t="s">
        <v>53</v>
      </c>
      <c r="N2197" t="s">
        <v>358</v>
      </c>
    </row>
    <row r="2198" spans="1:14" x14ac:dyDescent="0.3">
      <c r="A2198" t="s">
        <v>1222</v>
      </c>
      <c r="B2198" t="s">
        <v>3795</v>
      </c>
      <c r="E2198" t="s">
        <v>98</v>
      </c>
      <c r="F2198" t="s">
        <v>99</v>
      </c>
      <c r="G2198" t="s">
        <v>100</v>
      </c>
      <c r="H2198" t="s">
        <v>16</v>
      </c>
      <c r="J2198" t="s">
        <v>102</v>
      </c>
      <c r="K2198" t="s">
        <v>421</v>
      </c>
      <c r="L2198" s="2">
        <v>913515</v>
      </c>
      <c r="M2198" t="s">
        <v>53</v>
      </c>
      <c r="N2198" t="s">
        <v>358</v>
      </c>
    </row>
    <row r="2199" spans="1:14" x14ac:dyDescent="0.3">
      <c r="A2199" t="s">
        <v>1246</v>
      </c>
      <c r="B2199" t="s">
        <v>3796</v>
      </c>
      <c r="E2199" t="s">
        <v>98</v>
      </c>
      <c r="F2199" t="s">
        <v>103</v>
      </c>
      <c r="H2199" t="s">
        <v>8</v>
      </c>
      <c r="J2199" t="s">
        <v>380</v>
      </c>
      <c r="K2199" t="s">
        <v>421</v>
      </c>
      <c r="L2199" s="2">
        <v>914512</v>
      </c>
      <c r="M2199" t="s">
        <v>53</v>
      </c>
      <c r="N2199" t="s">
        <v>358</v>
      </c>
    </row>
    <row r="2200" spans="1:14" x14ac:dyDescent="0.3">
      <c r="A2200" t="s">
        <v>1223</v>
      </c>
      <c r="B2200" t="s">
        <v>3797</v>
      </c>
      <c r="E2200" t="s">
        <v>98</v>
      </c>
      <c r="F2200" t="s">
        <v>103</v>
      </c>
      <c r="H2200" t="s">
        <v>16</v>
      </c>
      <c r="J2200" t="s">
        <v>380</v>
      </c>
      <c r="K2200" t="s">
        <v>421</v>
      </c>
      <c r="L2200" s="2">
        <v>914515</v>
      </c>
      <c r="M2200" t="s">
        <v>9</v>
      </c>
      <c r="N2200" t="s">
        <v>358</v>
      </c>
    </row>
    <row r="2201" spans="1:14" x14ac:dyDescent="0.3">
      <c r="A2201" t="s">
        <v>1223</v>
      </c>
      <c r="B2201" t="s">
        <v>3798</v>
      </c>
      <c r="E2201" t="s">
        <v>98</v>
      </c>
      <c r="F2201" t="s">
        <v>104</v>
      </c>
      <c r="G2201" t="s">
        <v>100</v>
      </c>
      <c r="H2201" t="s">
        <v>41</v>
      </c>
      <c r="J2201" t="s">
        <v>105</v>
      </c>
      <c r="K2201" t="s">
        <v>421</v>
      </c>
      <c r="L2201" s="2">
        <v>914515</v>
      </c>
      <c r="M2201" t="s">
        <v>53</v>
      </c>
      <c r="N2201" t="s">
        <v>358</v>
      </c>
    </row>
    <row r="2202" spans="1:14" x14ac:dyDescent="0.3">
      <c r="A2202" t="s">
        <v>1223</v>
      </c>
      <c r="B2202" t="s">
        <v>3799</v>
      </c>
      <c r="E2202" t="s">
        <v>98</v>
      </c>
      <c r="F2202" t="s">
        <v>104</v>
      </c>
      <c r="G2202" t="s">
        <v>100</v>
      </c>
      <c r="H2202" t="s">
        <v>41</v>
      </c>
      <c r="J2202" t="s">
        <v>106</v>
      </c>
      <c r="K2202" t="s">
        <v>421</v>
      </c>
      <c r="L2202" s="2">
        <v>914515</v>
      </c>
      <c r="M2202" t="s">
        <v>53</v>
      </c>
      <c r="N2202" t="s">
        <v>358</v>
      </c>
    </row>
    <row r="2203" spans="1:14" ht="16.8" x14ac:dyDescent="0.3">
      <c r="A2203" t="s">
        <v>1247</v>
      </c>
      <c r="B2203" t="s">
        <v>3800</v>
      </c>
      <c r="E2203" t="s">
        <v>98</v>
      </c>
      <c r="F2203" t="s">
        <v>107</v>
      </c>
      <c r="H2203" t="s">
        <v>8</v>
      </c>
      <c r="J2203" t="s">
        <v>108</v>
      </c>
      <c r="K2203" t="s">
        <v>421</v>
      </c>
      <c r="L2203" s="1">
        <v>921506</v>
      </c>
      <c r="M2203" t="s">
        <v>10</v>
      </c>
      <c r="N2203" t="s">
        <v>358</v>
      </c>
    </row>
    <row r="2204" spans="1:14" ht="16.8" x14ac:dyDescent="0.3">
      <c r="A2204" t="s">
        <v>1248</v>
      </c>
      <c r="B2204" t="s">
        <v>3801</v>
      </c>
      <c r="E2204" t="s">
        <v>98</v>
      </c>
      <c r="F2204" t="s">
        <v>107</v>
      </c>
      <c r="H2204" t="s">
        <v>8</v>
      </c>
      <c r="J2204" t="s">
        <v>108</v>
      </c>
      <c r="K2204" t="s">
        <v>421</v>
      </c>
      <c r="L2204" s="1">
        <v>925506</v>
      </c>
      <c r="M2204" t="s">
        <v>33</v>
      </c>
      <c r="N2204" t="s">
        <v>358</v>
      </c>
    </row>
    <row r="2205" spans="1:14" x14ac:dyDescent="0.3">
      <c r="A2205" t="s">
        <v>1247</v>
      </c>
      <c r="B2205" t="s">
        <v>3802</v>
      </c>
      <c r="E2205" t="s">
        <v>98</v>
      </c>
      <c r="F2205" t="s">
        <v>107</v>
      </c>
      <c r="H2205" t="s">
        <v>8</v>
      </c>
      <c r="J2205" t="s">
        <v>109</v>
      </c>
      <c r="K2205" t="s">
        <v>421</v>
      </c>
      <c r="L2205" s="2">
        <v>921506</v>
      </c>
      <c r="M2205" t="s">
        <v>10</v>
      </c>
      <c r="N2205" t="s">
        <v>358</v>
      </c>
    </row>
    <row r="2206" spans="1:14" x14ac:dyDescent="0.3">
      <c r="A2206" t="s">
        <v>1249</v>
      </c>
      <c r="B2206" t="s">
        <v>3803</v>
      </c>
      <c r="E2206" t="s">
        <v>98</v>
      </c>
      <c r="F2206" t="s">
        <v>107</v>
      </c>
      <c r="H2206" t="s">
        <v>16</v>
      </c>
      <c r="J2206" t="s">
        <v>110</v>
      </c>
      <c r="K2206" t="s">
        <v>421</v>
      </c>
      <c r="L2206" s="2">
        <v>915517</v>
      </c>
      <c r="M2206" t="s">
        <v>10</v>
      </c>
      <c r="N2206" t="s">
        <v>358</v>
      </c>
    </row>
    <row r="2207" spans="1:14" x14ac:dyDescent="0.3">
      <c r="A2207" t="s">
        <v>1222</v>
      </c>
      <c r="B2207" t="s">
        <v>3804</v>
      </c>
      <c r="E2207" t="s">
        <v>98</v>
      </c>
      <c r="F2207" t="s">
        <v>111</v>
      </c>
      <c r="G2207" t="s">
        <v>100</v>
      </c>
      <c r="H2207" t="s">
        <v>8</v>
      </c>
      <c r="J2207" t="s">
        <v>112</v>
      </c>
      <c r="K2207" t="s">
        <v>421</v>
      </c>
      <c r="L2207" s="2">
        <v>913515</v>
      </c>
      <c r="M2207" t="s">
        <v>10</v>
      </c>
      <c r="N2207" t="s">
        <v>358</v>
      </c>
    </row>
    <row r="2208" spans="1:14" x14ac:dyDescent="0.3">
      <c r="A2208" t="s">
        <v>1222</v>
      </c>
      <c r="B2208" t="s">
        <v>3805</v>
      </c>
      <c r="E2208" t="s">
        <v>98</v>
      </c>
      <c r="F2208" t="s">
        <v>111</v>
      </c>
      <c r="G2208" t="s">
        <v>100</v>
      </c>
      <c r="H2208" t="s">
        <v>16</v>
      </c>
      <c r="J2208" t="s">
        <v>113</v>
      </c>
      <c r="K2208" t="s">
        <v>421</v>
      </c>
      <c r="L2208" s="2">
        <v>913515</v>
      </c>
      <c r="M2208" t="s">
        <v>10</v>
      </c>
      <c r="N2208" t="s">
        <v>358</v>
      </c>
    </row>
    <row r="2209" spans="1:14" x14ac:dyDescent="0.3">
      <c r="A2209" t="s">
        <v>1250</v>
      </c>
      <c r="B2209" t="s">
        <v>3806</v>
      </c>
      <c r="E2209" t="s">
        <v>98</v>
      </c>
      <c r="F2209" t="s">
        <v>114</v>
      </c>
      <c r="H2209" t="s">
        <v>8</v>
      </c>
      <c r="J2209" t="s">
        <v>381</v>
      </c>
      <c r="K2209" t="s">
        <v>421</v>
      </c>
      <c r="L2209" s="2">
        <v>922553</v>
      </c>
      <c r="M2209" t="s">
        <v>9</v>
      </c>
      <c r="N2209" t="s">
        <v>358</v>
      </c>
    </row>
    <row r="2210" spans="1:14" x14ac:dyDescent="0.3">
      <c r="A2210" t="s">
        <v>1251</v>
      </c>
      <c r="B2210" t="s">
        <v>3807</v>
      </c>
      <c r="E2210" t="s">
        <v>98</v>
      </c>
      <c r="F2210" t="s">
        <v>114</v>
      </c>
      <c r="H2210" t="s">
        <v>8</v>
      </c>
      <c r="J2210" t="s">
        <v>381</v>
      </c>
      <c r="K2210" t="s">
        <v>421</v>
      </c>
      <c r="L2210" s="2">
        <v>924553</v>
      </c>
      <c r="M2210" t="s">
        <v>12</v>
      </c>
      <c r="N2210" t="s">
        <v>358</v>
      </c>
    </row>
    <row r="2211" spans="1:14" x14ac:dyDescent="0.3">
      <c r="A2211" t="s">
        <v>1252</v>
      </c>
      <c r="B2211" t="s">
        <v>3808</v>
      </c>
      <c r="E2211" t="s">
        <v>98</v>
      </c>
      <c r="F2211" t="s">
        <v>114</v>
      </c>
      <c r="H2211" t="s">
        <v>8</v>
      </c>
      <c r="J2211" t="s">
        <v>381</v>
      </c>
      <c r="K2211" t="s">
        <v>421</v>
      </c>
      <c r="L2211" s="2">
        <v>925553</v>
      </c>
      <c r="M2211" t="s">
        <v>27</v>
      </c>
      <c r="N2211" t="s">
        <v>358</v>
      </c>
    </row>
    <row r="2212" spans="1:14" x14ac:dyDescent="0.3">
      <c r="A2212" t="s">
        <v>1253</v>
      </c>
      <c r="B2212" t="s">
        <v>3809</v>
      </c>
      <c r="E2212" t="s">
        <v>98</v>
      </c>
      <c r="F2212" t="s">
        <v>114</v>
      </c>
      <c r="H2212" t="s">
        <v>8</v>
      </c>
      <c r="J2212" t="s">
        <v>381</v>
      </c>
      <c r="K2212" t="s">
        <v>421</v>
      </c>
      <c r="L2212" s="2">
        <v>927591</v>
      </c>
      <c r="M2212" t="s">
        <v>39</v>
      </c>
      <c r="N2212" t="s">
        <v>358</v>
      </c>
    </row>
    <row r="2213" spans="1:14" x14ac:dyDescent="0.3">
      <c r="A2213" t="s">
        <v>1254</v>
      </c>
      <c r="B2213" t="s">
        <v>3810</v>
      </c>
      <c r="E2213" t="s">
        <v>98</v>
      </c>
      <c r="F2213" t="s">
        <v>114</v>
      </c>
      <c r="H2213" t="s">
        <v>8</v>
      </c>
      <c r="J2213" t="s">
        <v>381</v>
      </c>
      <c r="K2213" t="s">
        <v>421</v>
      </c>
      <c r="L2213" s="2">
        <v>929592</v>
      </c>
      <c r="M2213" t="s">
        <v>14</v>
      </c>
      <c r="N2213" t="s">
        <v>358</v>
      </c>
    </row>
    <row r="2214" spans="1:14" x14ac:dyDescent="0.3">
      <c r="A2214" t="s">
        <v>1255</v>
      </c>
      <c r="B2214" t="s">
        <v>3811</v>
      </c>
      <c r="E2214" t="s">
        <v>98</v>
      </c>
      <c r="F2214" t="s">
        <v>116</v>
      </c>
      <c r="H2214" t="s">
        <v>8</v>
      </c>
      <c r="J2214" t="s">
        <v>383</v>
      </c>
      <c r="K2214" t="s">
        <v>421</v>
      </c>
      <c r="L2214" s="2">
        <v>917553</v>
      </c>
      <c r="M2214" t="s">
        <v>10</v>
      </c>
      <c r="N2214" t="s">
        <v>358</v>
      </c>
    </row>
    <row r="2215" spans="1:14" x14ac:dyDescent="0.3">
      <c r="A2215" t="s">
        <v>1256</v>
      </c>
      <c r="B2215" t="s">
        <v>3812</v>
      </c>
      <c r="E2215" t="s">
        <v>98</v>
      </c>
      <c r="F2215" t="s">
        <v>116</v>
      </c>
      <c r="H2215" t="s">
        <v>8</v>
      </c>
      <c r="J2215" t="s">
        <v>383</v>
      </c>
      <c r="K2215" t="s">
        <v>421</v>
      </c>
      <c r="L2215" s="2">
        <v>920553</v>
      </c>
      <c r="M2215" t="s">
        <v>117</v>
      </c>
      <c r="N2215" t="s">
        <v>358</v>
      </c>
    </row>
    <row r="2216" spans="1:14" x14ac:dyDescent="0.3">
      <c r="A2216" t="s">
        <v>1250</v>
      </c>
      <c r="B2216" t="s">
        <v>3813</v>
      </c>
      <c r="E2216" t="s">
        <v>98</v>
      </c>
      <c r="F2216" t="s">
        <v>116</v>
      </c>
      <c r="H2216" t="s">
        <v>8</v>
      </c>
      <c r="J2216" t="s">
        <v>384</v>
      </c>
      <c r="K2216" t="s">
        <v>421</v>
      </c>
      <c r="L2216" s="2">
        <v>922553</v>
      </c>
      <c r="M2216" t="s">
        <v>38</v>
      </c>
      <c r="N2216" t="s">
        <v>358</v>
      </c>
    </row>
    <row r="2217" spans="1:14" ht="16.8" x14ac:dyDescent="0.3">
      <c r="A2217" t="s">
        <v>1247</v>
      </c>
      <c r="B2217" t="s">
        <v>3814</v>
      </c>
      <c r="E2217" t="s">
        <v>98</v>
      </c>
      <c r="F2217" t="s">
        <v>119</v>
      </c>
      <c r="H2217" t="s">
        <v>8</v>
      </c>
      <c r="J2217" t="s">
        <v>120</v>
      </c>
      <c r="K2217" t="s">
        <v>421</v>
      </c>
      <c r="L2217" s="1">
        <v>921506</v>
      </c>
      <c r="M2217" t="s">
        <v>10</v>
      </c>
      <c r="N2217" t="s">
        <v>358</v>
      </c>
    </row>
    <row r="2218" spans="1:14" ht="16.8" x14ac:dyDescent="0.3">
      <c r="A2218" t="s">
        <v>1248</v>
      </c>
      <c r="B2218" t="s">
        <v>3815</v>
      </c>
      <c r="E2218" t="s">
        <v>98</v>
      </c>
      <c r="F2218" t="s">
        <v>119</v>
      </c>
      <c r="H2218" t="s">
        <v>8</v>
      </c>
      <c r="J2218" t="s">
        <v>120</v>
      </c>
      <c r="K2218" t="s">
        <v>421</v>
      </c>
      <c r="L2218" s="1">
        <v>925506</v>
      </c>
      <c r="M2218" t="s">
        <v>33</v>
      </c>
      <c r="N2218" t="s">
        <v>358</v>
      </c>
    </row>
    <row r="2219" spans="1:14" ht="16.8" x14ac:dyDescent="0.3">
      <c r="A2219" t="s">
        <v>1247</v>
      </c>
      <c r="B2219" t="s">
        <v>3816</v>
      </c>
      <c r="E2219" t="s">
        <v>98</v>
      </c>
      <c r="F2219" t="s">
        <v>121</v>
      </c>
      <c r="H2219" t="s">
        <v>8</v>
      </c>
      <c r="J2219" t="s">
        <v>108</v>
      </c>
      <c r="K2219" t="s">
        <v>421</v>
      </c>
      <c r="L2219" s="1">
        <v>921506</v>
      </c>
      <c r="M2219" t="s">
        <v>10</v>
      </c>
      <c r="N2219" t="s">
        <v>358</v>
      </c>
    </row>
    <row r="2220" spans="1:14" ht="16.8" x14ac:dyDescent="0.3">
      <c r="A2220" t="s">
        <v>1248</v>
      </c>
      <c r="B2220" t="s">
        <v>3817</v>
      </c>
      <c r="E2220" t="s">
        <v>98</v>
      </c>
      <c r="F2220" t="s">
        <v>121</v>
      </c>
      <c r="H2220" t="s">
        <v>8</v>
      </c>
      <c r="J2220" t="s">
        <v>108</v>
      </c>
      <c r="K2220" t="s">
        <v>421</v>
      </c>
      <c r="L2220" s="1">
        <v>925506</v>
      </c>
      <c r="M2220" t="s">
        <v>33</v>
      </c>
      <c r="N2220" t="s">
        <v>358</v>
      </c>
    </row>
    <row r="2221" spans="1:14" x14ac:dyDescent="0.3">
      <c r="A2221" t="s">
        <v>1247</v>
      </c>
      <c r="B2221" t="s">
        <v>3818</v>
      </c>
      <c r="E2221" t="s">
        <v>98</v>
      </c>
      <c r="F2221" t="s">
        <v>121</v>
      </c>
      <c r="H2221" t="s">
        <v>8</v>
      </c>
      <c r="J2221" t="s">
        <v>122</v>
      </c>
      <c r="K2221" t="s">
        <v>421</v>
      </c>
      <c r="L2221" s="2">
        <v>921506</v>
      </c>
      <c r="M2221" t="s">
        <v>9</v>
      </c>
      <c r="N2221" t="s">
        <v>358</v>
      </c>
    </row>
    <row r="2222" spans="1:14" ht="16.8" x14ac:dyDescent="0.3">
      <c r="A2222" t="s">
        <v>1247</v>
      </c>
      <c r="B2222" t="s">
        <v>3819</v>
      </c>
      <c r="E2222" t="s">
        <v>98</v>
      </c>
      <c r="F2222" t="s">
        <v>121</v>
      </c>
      <c r="H2222" t="s">
        <v>8</v>
      </c>
      <c r="J2222" t="s">
        <v>123</v>
      </c>
      <c r="K2222" t="s">
        <v>421</v>
      </c>
      <c r="L2222" s="1">
        <v>921506</v>
      </c>
      <c r="M2222" t="s">
        <v>10</v>
      </c>
      <c r="N2222" t="s">
        <v>358</v>
      </c>
    </row>
    <row r="2223" spans="1:14" ht="16.8" x14ac:dyDescent="0.3">
      <c r="A2223" t="s">
        <v>1248</v>
      </c>
      <c r="B2223" t="s">
        <v>3820</v>
      </c>
      <c r="E2223" t="s">
        <v>98</v>
      </c>
      <c r="F2223" t="s">
        <v>121</v>
      </c>
      <c r="H2223" t="s">
        <v>8</v>
      </c>
      <c r="J2223" t="s">
        <v>123</v>
      </c>
      <c r="K2223" t="s">
        <v>421</v>
      </c>
      <c r="L2223" s="1">
        <v>925506</v>
      </c>
      <c r="M2223" t="s">
        <v>33</v>
      </c>
      <c r="N2223" t="s">
        <v>358</v>
      </c>
    </row>
    <row r="2224" spans="1:14" x14ac:dyDescent="0.3">
      <c r="A2224" t="s">
        <v>1257</v>
      </c>
      <c r="B2224" t="s">
        <v>3821</v>
      </c>
      <c r="E2224" t="s">
        <v>98</v>
      </c>
      <c r="F2224" t="s">
        <v>114</v>
      </c>
      <c r="H2224" t="s">
        <v>16</v>
      </c>
      <c r="J2224" t="s">
        <v>381</v>
      </c>
      <c r="K2224" t="s">
        <v>421</v>
      </c>
      <c r="L2224" s="2">
        <v>917554</v>
      </c>
      <c r="M2224" t="s">
        <v>10</v>
      </c>
      <c r="N2224" t="s">
        <v>358</v>
      </c>
    </row>
    <row r="2225" spans="1:14" x14ac:dyDescent="0.3">
      <c r="A2225" t="s">
        <v>1258</v>
      </c>
      <c r="B2225" t="s">
        <v>3822</v>
      </c>
      <c r="E2225" t="s">
        <v>98</v>
      </c>
      <c r="F2225" t="s">
        <v>116</v>
      </c>
      <c r="H2225" t="s">
        <v>16</v>
      </c>
      <c r="J2225" t="s">
        <v>381</v>
      </c>
      <c r="K2225" t="s">
        <v>421</v>
      </c>
      <c r="L2225" s="2">
        <v>914551</v>
      </c>
      <c r="M2225" t="s">
        <v>10</v>
      </c>
      <c r="N2225" t="s">
        <v>358</v>
      </c>
    </row>
    <row r="2226" spans="1:14" x14ac:dyDescent="0.3">
      <c r="A2226" t="s">
        <v>1259</v>
      </c>
      <c r="B2226" t="s">
        <v>3823</v>
      </c>
      <c r="E2226" t="s">
        <v>98</v>
      </c>
      <c r="F2226" t="s">
        <v>116</v>
      </c>
      <c r="H2226" t="s">
        <v>16</v>
      </c>
      <c r="J2226" t="s">
        <v>381</v>
      </c>
      <c r="K2226" t="s">
        <v>421</v>
      </c>
      <c r="L2226" s="2">
        <v>921010</v>
      </c>
      <c r="M2226" t="s">
        <v>14</v>
      </c>
      <c r="N2226" t="s">
        <v>358</v>
      </c>
    </row>
    <row r="2227" spans="1:14" x14ac:dyDescent="0.3">
      <c r="A2227" t="s">
        <v>1258</v>
      </c>
      <c r="B2227" t="s">
        <v>3824</v>
      </c>
      <c r="E2227" t="s">
        <v>98</v>
      </c>
      <c r="F2227" t="s">
        <v>116</v>
      </c>
      <c r="H2227" t="s">
        <v>16</v>
      </c>
      <c r="J2227" t="s">
        <v>383</v>
      </c>
      <c r="K2227" t="s">
        <v>421</v>
      </c>
      <c r="L2227" s="2">
        <v>914551</v>
      </c>
      <c r="M2227" t="s">
        <v>10</v>
      </c>
      <c r="N2227" t="s">
        <v>358</v>
      </c>
    </row>
    <row r="2228" spans="1:14" x14ac:dyDescent="0.3">
      <c r="A2228" t="s">
        <v>1258</v>
      </c>
      <c r="B2228" t="s">
        <v>3824</v>
      </c>
      <c r="E2228" t="s">
        <v>98</v>
      </c>
      <c r="F2228" t="s">
        <v>116</v>
      </c>
      <c r="H2228" t="s">
        <v>16</v>
      </c>
      <c r="J2228" t="s">
        <v>383</v>
      </c>
      <c r="K2228" t="s">
        <v>421</v>
      </c>
      <c r="L2228" s="2">
        <v>914551</v>
      </c>
      <c r="M2228" t="s">
        <v>10</v>
      </c>
      <c r="N2228" t="s">
        <v>358</v>
      </c>
    </row>
    <row r="2229" spans="1:14" x14ac:dyDescent="0.3">
      <c r="A2229" t="s">
        <v>1259</v>
      </c>
      <c r="B2229" t="s">
        <v>3825</v>
      </c>
      <c r="E2229" t="s">
        <v>98</v>
      </c>
      <c r="F2229" t="s">
        <v>116</v>
      </c>
      <c r="H2229" t="s">
        <v>16</v>
      </c>
      <c r="J2229" t="s">
        <v>383</v>
      </c>
      <c r="K2229" t="s">
        <v>421</v>
      </c>
      <c r="L2229" s="2">
        <v>921010</v>
      </c>
      <c r="M2229" t="s">
        <v>14</v>
      </c>
      <c r="N2229" t="s">
        <v>358</v>
      </c>
    </row>
    <row r="2230" spans="1:14" x14ac:dyDescent="0.3">
      <c r="A2230" t="s">
        <v>1260</v>
      </c>
      <c r="B2230" t="s">
        <v>3826</v>
      </c>
      <c r="E2230" t="s">
        <v>98</v>
      </c>
      <c r="F2230" t="s">
        <v>116</v>
      </c>
      <c r="H2230" t="s">
        <v>16</v>
      </c>
      <c r="J2230" t="s">
        <v>384</v>
      </c>
      <c r="K2230" t="s">
        <v>421</v>
      </c>
      <c r="L2230" s="2">
        <v>914553</v>
      </c>
      <c r="M2230" t="s">
        <v>18</v>
      </c>
      <c r="N2230" t="s">
        <v>358</v>
      </c>
    </row>
    <row r="2231" spans="1:14" x14ac:dyDescent="0.3">
      <c r="A2231" t="s">
        <v>1255</v>
      </c>
      <c r="B2231" t="s">
        <v>3827</v>
      </c>
      <c r="E2231" t="s">
        <v>98</v>
      </c>
      <c r="F2231" t="s">
        <v>116</v>
      </c>
      <c r="H2231" t="s">
        <v>16</v>
      </c>
      <c r="J2231" t="s">
        <v>384</v>
      </c>
      <c r="K2231" t="s">
        <v>421</v>
      </c>
      <c r="L2231" s="2">
        <v>917553</v>
      </c>
      <c r="M2231" t="s">
        <v>27</v>
      </c>
      <c r="N2231" t="s">
        <v>358</v>
      </c>
    </row>
    <row r="2232" spans="1:14" x14ac:dyDescent="0.3">
      <c r="A2232" t="s">
        <v>1261</v>
      </c>
      <c r="B2232" t="s">
        <v>3828</v>
      </c>
      <c r="E2232" t="s">
        <v>98</v>
      </c>
      <c r="F2232" t="s">
        <v>124</v>
      </c>
      <c r="H2232" t="s">
        <v>16</v>
      </c>
      <c r="J2232" t="s">
        <v>120</v>
      </c>
      <c r="K2232" t="s">
        <v>421</v>
      </c>
      <c r="L2232" s="2">
        <v>914517</v>
      </c>
      <c r="M2232" t="s">
        <v>10</v>
      </c>
      <c r="N2232" t="s">
        <v>358</v>
      </c>
    </row>
    <row r="2233" spans="1:14" x14ac:dyDescent="0.3">
      <c r="A2233" t="s">
        <v>1248</v>
      </c>
      <c r="B2233" t="s">
        <v>3829</v>
      </c>
      <c r="E2233" t="s">
        <v>98</v>
      </c>
      <c r="F2233" t="s">
        <v>125</v>
      </c>
      <c r="H2233" t="s">
        <v>16</v>
      </c>
      <c r="J2233" t="s">
        <v>123</v>
      </c>
      <c r="K2233" t="s">
        <v>421</v>
      </c>
      <c r="L2233" s="2">
        <v>925506</v>
      </c>
      <c r="M2233" t="s">
        <v>10</v>
      </c>
      <c r="N2233" t="s">
        <v>358</v>
      </c>
    </row>
    <row r="2234" spans="1:14" x14ac:dyDescent="0.3">
      <c r="A2234" t="s">
        <v>1250</v>
      </c>
      <c r="B2234" t="s">
        <v>3830</v>
      </c>
      <c r="E2234" t="s">
        <v>98</v>
      </c>
      <c r="F2234" t="s">
        <v>126</v>
      </c>
      <c r="H2234" t="s">
        <v>8</v>
      </c>
      <c r="J2234" t="s">
        <v>385</v>
      </c>
      <c r="K2234" t="s">
        <v>421</v>
      </c>
      <c r="L2234" s="2">
        <v>922553</v>
      </c>
      <c r="M2234" t="s">
        <v>9</v>
      </c>
      <c r="N2234" t="s">
        <v>358</v>
      </c>
    </row>
    <row r="2235" spans="1:14" x14ac:dyDescent="0.3">
      <c r="A2235" t="s">
        <v>1251</v>
      </c>
      <c r="B2235" t="s">
        <v>3831</v>
      </c>
      <c r="E2235" t="s">
        <v>98</v>
      </c>
      <c r="F2235" t="s">
        <v>126</v>
      </c>
      <c r="H2235" t="s">
        <v>8</v>
      </c>
      <c r="J2235" t="s">
        <v>385</v>
      </c>
      <c r="K2235" t="s">
        <v>421</v>
      </c>
      <c r="L2235" s="2">
        <v>924553</v>
      </c>
      <c r="M2235" t="s">
        <v>12</v>
      </c>
      <c r="N2235" t="s">
        <v>358</v>
      </c>
    </row>
    <row r="2236" spans="1:14" x14ac:dyDescent="0.3">
      <c r="A2236" t="s">
        <v>1252</v>
      </c>
      <c r="B2236" t="s">
        <v>3832</v>
      </c>
      <c r="E2236" t="s">
        <v>98</v>
      </c>
      <c r="F2236" t="s">
        <v>126</v>
      </c>
      <c r="H2236" t="s">
        <v>8</v>
      </c>
      <c r="J2236" t="s">
        <v>385</v>
      </c>
      <c r="K2236" t="s">
        <v>421</v>
      </c>
      <c r="L2236" s="2">
        <v>925553</v>
      </c>
      <c r="M2236" t="s">
        <v>27</v>
      </c>
      <c r="N2236" t="s">
        <v>358</v>
      </c>
    </row>
    <row r="2237" spans="1:14" x14ac:dyDescent="0.3">
      <c r="A2237" t="s">
        <v>1253</v>
      </c>
      <c r="B2237" t="s">
        <v>3833</v>
      </c>
      <c r="E2237" t="s">
        <v>98</v>
      </c>
      <c r="F2237" t="s">
        <v>126</v>
      </c>
      <c r="H2237" t="s">
        <v>8</v>
      </c>
      <c r="J2237" t="s">
        <v>385</v>
      </c>
      <c r="K2237" t="s">
        <v>421</v>
      </c>
      <c r="L2237" s="2">
        <v>927591</v>
      </c>
      <c r="M2237" t="s">
        <v>39</v>
      </c>
      <c r="N2237" t="s">
        <v>358</v>
      </c>
    </row>
    <row r="2238" spans="1:14" x14ac:dyDescent="0.3">
      <c r="A2238" t="s">
        <v>1254</v>
      </c>
      <c r="B2238" t="s">
        <v>3834</v>
      </c>
      <c r="E2238" t="s">
        <v>98</v>
      </c>
      <c r="F2238" t="s">
        <v>126</v>
      </c>
      <c r="H2238" t="s">
        <v>8</v>
      </c>
      <c r="J2238" t="s">
        <v>385</v>
      </c>
      <c r="K2238" t="s">
        <v>421</v>
      </c>
      <c r="L2238" s="2">
        <v>929592</v>
      </c>
      <c r="M2238" t="s">
        <v>14</v>
      </c>
      <c r="N2238" t="s">
        <v>358</v>
      </c>
    </row>
    <row r="2239" spans="1:14" x14ac:dyDescent="0.3">
      <c r="A2239" t="s">
        <v>1250</v>
      </c>
      <c r="B2239" t="s">
        <v>3835</v>
      </c>
      <c r="E2239" t="s">
        <v>98</v>
      </c>
      <c r="F2239" t="s">
        <v>126</v>
      </c>
      <c r="H2239" t="s">
        <v>8</v>
      </c>
      <c r="J2239" t="s">
        <v>386</v>
      </c>
      <c r="K2239" t="s">
        <v>421</v>
      </c>
      <c r="L2239" s="2">
        <v>922553</v>
      </c>
      <c r="M2239" t="s">
        <v>53</v>
      </c>
      <c r="N2239" t="s">
        <v>358</v>
      </c>
    </row>
    <row r="2240" spans="1:14" x14ac:dyDescent="0.3">
      <c r="A2240" t="s">
        <v>1251</v>
      </c>
      <c r="B2240" t="s">
        <v>3836</v>
      </c>
      <c r="E2240" t="s">
        <v>98</v>
      </c>
      <c r="F2240" t="s">
        <v>126</v>
      </c>
      <c r="H2240" t="s">
        <v>8</v>
      </c>
      <c r="J2240" t="s">
        <v>386</v>
      </c>
      <c r="K2240" t="s">
        <v>421</v>
      </c>
      <c r="L2240" s="2">
        <v>924553</v>
      </c>
      <c r="M2240" t="s">
        <v>12</v>
      </c>
      <c r="N2240" t="s">
        <v>358</v>
      </c>
    </row>
    <row r="2241" spans="1:14" x14ac:dyDescent="0.3">
      <c r="A2241" t="s">
        <v>1252</v>
      </c>
      <c r="B2241" t="s">
        <v>3837</v>
      </c>
      <c r="E2241" t="s">
        <v>98</v>
      </c>
      <c r="F2241" t="s">
        <v>126</v>
      </c>
      <c r="H2241" t="s">
        <v>8</v>
      </c>
      <c r="J2241" t="s">
        <v>386</v>
      </c>
      <c r="K2241" t="s">
        <v>421</v>
      </c>
      <c r="L2241" s="2">
        <v>925553</v>
      </c>
      <c r="M2241" t="s">
        <v>118</v>
      </c>
      <c r="N2241" t="s">
        <v>358</v>
      </c>
    </row>
    <row r="2242" spans="1:14" ht="16.8" x14ac:dyDescent="0.3">
      <c r="A2242" t="s">
        <v>1247</v>
      </c>
      <c r="B2242" t="s">
        <v>3838</v>
      </c>
      <c r="E2242" t="s">
        <v>98</v>
      </c>
      <c r="F2242" t="s">
        <v>127</v>
      </c>
      <c r="H2242" t="s">
        <v>8</v>
      </c>
      <c r="J2242" t="s">
        <v>120</v>
      </c>
      <c r="K2242" t="s">
        <v>421</v>
      </c>
      <c r="L2242" s="1">
        <v>921506</v>
      </c>
      <c r="M2242" t="s">
        <v>10</v>
      </c>
      <c r="N2242" t="s">
        <v>358</v>
      </c>
    </row>
    <row r="2243" spans="1:14" ht="16.8" x14ac:dyDescent="0.3">
      <c r="A2243" t="s">
        <v>1248</v>
      </c>
      <c r="B2243" t="s">
        <v>3839</v>
      </c>
      <c r="E2243" t="s">
        <v>98</v>
      </c>
      <c r="F2243" t="s">
        <v>127</v>
      </c>
      <c r="H2243" t="s">
        <v>8</v>
      </c>
      <c r="J2243" t="s">
        <v>120</v>
      </c>
      <c r="K2243" t="s">
        <v>421</v>
      </c>
      <c r="L2243" s="1">
        <v>925506</v>
      </c>
      <c r="M2243" t="s">
        <v>33</v>
      </c>
      <c r="N2243" t="s">
        <v>358</v>
      </c>
    </row>
    <row r="2244" spans="1:14" ht="16.8" x14ac:dyDescent="0.3">
      <c r="A2244" t="s">
        <v>1247</v>
      </c>
      <c r="B2244" t="s">
        <v>3840</v>
      </c>
      <c r="E2244" t="s">
        <v>98</v>
      </c>
      <c r="F2244" t="s">
        <v>128</v>
      </c>
      <c r="H2244" t="s">
        <v>8</v>
      </c>
      <c r="J2244" t="s">
        <v>123</v>
      </c>
      <c r="K2244" t="s">
        <v>421</v>
      </c>
      <c r="L2244" s="1">
        <v>921506</v>
      </c>
      <c r="M2244" t="s">
        <v>10</v>
      </c>
      <c r="N2244" t="s">
        <v>358</v>
      </c>
    </row>
    <row r="2245" spans="1:14" ht="16.8" x14ac:dyDescent="0.3">
      <c r="A2245" t="s">
        <v>1248</v>
      </c>
      <c r="B2245" t="s">
        <v>3841</v>
      </c>
      <c r="E2245" t="s">
        <v>98</v>
      </c>
      <c r="F2245" t="s">
        <v>128</v>
      </c>
      <c r="H2245" t="s">
        <v>8</v>
      </c>
      <c r="J2245" t="s">
        <v>123</v>
      </c>
      <c r="K2245" t="s">
        <v>421</v>
      </c>
      <c r="L2245" s="1">
        <v>925506</v>
      </c>
      <c r="M2245" t="s">
        <v>33</v>
      </c>
      <c r="N2245" t="s">
        <v>358</v>
      </c>
    </row>
    <row r="2246" spans="1:14" x14ac:dyDescent="0.3">
      <c r="A2246" t="s">
        <v>1257</v>
      </c>
      <c r="B2246" t="s">
        <v>3842</v>
      </c>
      <c r="E2246" t="s">
        <v>98</v>
      </c>
      <c r="F2246" t="s">
        <v>126</v>
      </c>
      <c r="H2246" t="s">
        <v>16</v>
      </c>
      <c r="J2246" t="s">
        <v>385</v>
      </c>
      <c r="K2246" t="s">
        <v>421</v>
      </c>
      <c r="L2246" s="2">
        <v>917554</v>
      </c>
      <c r="M2246" t="s">
        <v>53</v>
      </c>
      <c r="N2246" t="s">
        <v>358</v>
      </c>
    </row>
    <row r="2247" spans="1:14" x14ac:dyDescent="0.3">
      <c r="A2247" t="s">
        <v>1260</v>
      </c>
      <c r="B2247" t="s">
        <v>3843</v>
      </c>
      <c r="E2247" t="s">
        <v>98</v>
      </c>
      <c r="F2247" t="s">
        <v>126</v>
      </c>
      <c r="H2247" t="s">
        <v>16</v>
      </c>
      <c r="J2247" t="s">
        <v>386</v>
      </c>
      <c r="K2247" t="s">
        <v>421</v>
      </c>
      <c r="L2247" s="2">
        <v>914553</v>
      </c>
      <c r="M2247" t="s">
        <v>53</v>
      </c>
      <c r="N2247" t="s">
        <v>358</v>
      </c>
    </row>
    <row r="2248" spans="1:14" x14ac:dyDescent="0.3">
      <c r="A2248" t="s">
        <v>1260</v>
      </c>
      <c r="B2248" t="s">
        <v>3844</v>
      </c>
      <c r="E2248" t="s">
        <v>98</v>
      </c>
      <c r="F2248" t="s">
        <v>126</v>
      </c>
      <c r="H2248" t="s">
        <v>16</v>
      </c>
      <c r="J2248" t="s">
        <v>386</v>
      </c>
      <c r="K2248" t="s">
        <v>421</v>
      </c>
      <c r="L2248" s="2">
        <v>914553</v>
      </c>
      <c r="M2248" t="s">
        <v>11</v>
      </c>
      <c r="N2248" t="s">
        <v>358</v>
      </c>
    </row>
    <row r="2249" spans="1:14" x14ac:dyDescent="0.3">
      <c r="A2249" t="s">
        <v>1255</v>
      </c>
      <c r="B2249" t="s">
        <v>3845</v>
      </c>
      <c r="E2249" t="s">
        <v>98</v>
      </c>
      <c r="F2249" t="s">
        <v>126</v>
      </c>
      <c r="H2249" t="s">
        <v>16</v>
      </c>
      <c r="J2249" t="s">
        <v>386</v>
      </c>
      <c r="K2249" t="s">
        <v>421</v>
      </c>
      <c r="L2249" s="2">
        <v>917553</v>
      </c>
      <c r="M2249" t="s">
        <v>22</v>
      </c>
      <c r="N2249" t="s">
        <v>358</v>
      </c>
    </row>
    <row r="2250" spans="1:14" x14ac:dyDescent="0.3">
      <c r="A2250" t="s">
        <v>1261</v>
      </c>
      <c r="B2250" t="s">
        <v>3846</v>
      </c>
      <c r="E2250" t="s">
        <v>98</v>
      </c>
      <c r="F2250" t="s">
        <v>129</v>
      </c>
      <c r="H2250" t="s">
        <v>16</v>
      </c>
      <c r="J2250" t="s">
        <v>120</v>
      </c>
      <c r="K2250" t="s">
        <v>421</v>
      </c>
      <c r="L2250" s="2">
        <v>914517</v>
      </c>
      <c r="M2250" t="s">
        <v>10</v>
      </c>
      <c r="N2250" t="s">
        <v>358</v>
      </c>
    </row>
    <row r="2251" spans="1:14" x14ac:dyDescent="0.3">
      <c r="A2251" t="s">
        <v>1248</v>
      </c>
      <c r="B2251" t="s">
        <v>3847</v>
      </c>
      <c r="E2251" t="s">
        <v>98</v>
      </c>
      <c r="F2251" t="s">
        <v>129</v>
      </c>
      <c r="H2251" t="s">
        <v>16</v>
      </c>
      <c r="J2251" t="s">
        <v>123</v>
      </c>
      <c r="K2251" t="s">
        <v>421</v>
      </c>
      <c r="L2251" s="2">
        <v>925506</v>
      </c>
      <c r="M2251" t="s">
        <v>10</v>
      </c>
      <c r="N2251" t="s">
        <v>358</v>
      </c>
    </row>
    <row r="2252" spans="1:14" x14ac:dyDescent="0.3">
      <c r="A2252" t="s">
        <v>1250</v>
      </c>
      <c r="B2252" t="s">
        <v>3848</v>
      </c>
      <c r="E2252" t="s">
        <v>98</v>
      </c>
      <c r="F2252" t="s">
        <v>130</v>
      </c>
      <c r="H2252" t="s">
        <v>8</v>
      </c>
      <c r="J2252" t="s">
        <v>385</v>
      </c>
      <c r="K2252" t="s">
        <v>421</v>
      </c>
      <c r="L2252" s="2">
        <v>922553</v>
      </c>
      <c r="M2252" t="s">
        <v>9</v>
      </c>
      <c r="N2252" t="s">
        <v>358</v>
      </c>
    </row>
    <row r="2253" spans="1:14" x14ac:dyDescent="0.3">
      <c r="A2253" t="s">
        <v>1251</v>
      </c>
      <c r="B2253" t="s">
        <v>3849</v>
      </c>
      <c r="E2253" t="s">
        <v>98</v>
      </c>
      <c r="F2253" t="s">
        <v>130</v>
      </c>
      <c r="H2253" t="s">
        <v>8</v>
      </c>
      <c r="J2253" t="s">
        <v>385</v>
      </c>
      <c r="K2253" t="s">
        <v>421</v>
      </c>
      <c r="L2253" s="2">
        <v>924553</v>
      </c>
      <c r="M2253" t="s">
        <v>12</v>
      </c>
      <c r="N2253" t="s">
        <v>358</v>
      </c>
    </row>
    <row r="2254" spans="1:14" x14ac:dyDescent="0.3">
      <c r="A2254" t="s">
        <v>1252</v>
      </c>
      <c r="B2254" t="s">
        <v>3850</v>
      </c>
      <c r="E2254" t="s">
        <v>98</v>
      </c>
      <c r="F2254" t="s">
        <v>130</v>
      </c>
      <c r="H2254" t="s">
        <v>8</v>
      </c>
      <c r="J2254" t="s">
        <v>385</v>
      </c>
      <c r="K2254" t="s">
        <v>421</v>
      </c>
      <c r="L2254" s="2">
        <v>925553</v>
      </c>
      <c r="M2254" t="s">
        <v>27</v>
      </c>
      <c r="N2254" t="s">
        <v>358</v>
      </c>
    </row>
    <row r="2255" spans="1:14" x14ac:dyDescent="0.3">
      <c r="A2255" t="s">
        <v>1253</v>
      </c>
      <c r="B2255" t="s">
        <v>3851</v>
      </c>
      <c r="E2255" t="s">
        <v>98</v>
      </c>
      <c r="F2255" t="s">
        <v>130</v>
      </c>
      <c r="H2255" t="s">
        <v>8</v>
      </c>
      <c r="J2255" t="s">
        <v>385</v>
      </c>
      <c r="K2255" t="s">
        <v>421</v>
      </c>
      <c r="L2255" s="2">
        <v>927591</v>
      </c>
      <c r="M2255" t="s">
        <v>39</v>
      </c>
      <c r="N2255" t="s">
        <v>358</v>
      </c>
    </row>
    <row r="2256" spans="1:14" x14ac:dyDescent="0.3">
      <c r="A2256" t="s">
        <v>1254</v>
      </c>
      <c r="B2256" t="s">
        <v>3852</v>
      </c>
      <c r="E2256" t="s">
        <v>98</v>
      </c>
      <c r="F2256" t="s">
        <v>130</v>
      </c>
      <c r="H2256" t="s">
        <v>8</v>
      </c>
      <c r="J2256" t="s">
        <v>385</v>
      </c>
      <c r="K2256" t="s">
        <v>421</v>
      </c>
      <c r="L2256" s="2">
        <v>929592</v>
      </c>
      <c r="M2256" t="s">
        <v>14</v>
      </c>
      <c r="N2256" t="s">
        <v>358</v>
      </c>
    </row>
    <row r="2257" spans="1:14" x14ac:dyDescent="0.3">
      <c r="A2257" t="s">
        <v>1250</v>
      </c>
      <c r="B2257" t="s">
        <v>3853</v>
      </c>
      <c r="E2257" t="s">
        <v>98</v>
      </c>
      <c r="F2257" t="s">
        <v>130</v>
      </c>
      <c r="H2257" t="s">
        <v>8</v>
      </c>
      <c r="J2257" t="s">
        <v>386</v>
      </c>
      <c r="K2257" t="s">
        <v>421</v>
      </c>
      <c r="L2257" s="2">
        <v>922553</v>
      </c>
      <c r="M2257" t="s">
        <v>53</v>
      </c>
      <c r="N2257" t="s">
        <v>358</v>
      </c>
    </row>
    <row r="2258" spans="1:14" x14ac:dyDescent="0.3">
      <c r="A2258" t="s">
        <v>1251</v>
      </c>
      <c r="B2258" t="s">
        <v>3854</v>
      </c>
      <c r="E2258" t="s">
        <v>98</v>
      </c>
      <c r="F2258" t="s">
        <v>130</v>
      </c>
      <c r="H2258" t="s">
        <v>8</v>
      </c>
      <c r="J2258" t="s">
        <v>386</v>
      </c>
      <c r="K2258" t="s">
        <v>421</v>
      </c>
      <c r="L2258" s="2">
        <v>924553</v>
      </c>
      <c r="M2258" t="s">
        <v>12</v>
      </c>
      <c r="N2258" t="s">
        <v>358</v>
      </c>
    </row>
    <row r="2259" spans="1:14" x14ac:dyDescent="0.3">
      <c r="A2259" t="s">
        <v>1252</v>
      </c>
      <c r="B2259" t="s">
        <v>3855</v>
      </c>
      <c r="E2259" t="s">
        <v>98</v>
      </c>
      <c r="F2259" t="s">
        <v>130</v>
      </c>
      <c r="H2259" t="s">
        <v>8</v>
      </c>
      <c r="J2259" t="s">
        <v>386</v>
      </c>
      <c r="K2259" t="s">
        <v>421</v>
      </c>
      <c r="L2259" s="2">
        <v>925553</v>
      </c>
      <c r="M2259" t="s">
        <v>118</v>
      </c>
      <c r="N2259" t="s">
        <v>358</v>
      </c>
    </row>
    <row r="2260" spans="1:14" ht="16.8" x14ac:dyDescent="0.3">
      <c r="A2260" t="s">
        <v>1262</v>
      </c>
      <c r="B2260" t="s">
        <v>3856</v>
      </c>
      <c r="E2260" t="s">
        <v>98</v>
      </c>
      <c r="F2260" t="s">
        <v>131</v>
      </c>
      <c r="H2260" t="s">
        <v>8</v>
      </c>
      <c r="J2260" t="s">
        <v>120</v>
      </c>
      <c r="K2260" t="s">
        <v>421</v>
      </c>
      <c r="L2260" s="1">
        <v>921503</v>
      </c>
      <c r="M2260" t="s">
        <v>10</v>
      </c>
      <c r="N2260" t="s">
        <v>358</v>
      </c>
    </row>
    <row r="2261" spans="1:14" ht="16.8" x14ac:dyDescent="0.3">
      <c r="A2261" t="s">
        <v>1248</v>
      </c>
      <c r="B2261" t="s">
        <v>3857</v>
      </c>
      <c r="E2261" t="s">
        <v>98</v>
      </c>
      <c r="F2261" t="s">
        <v>131</v>
      </c>
      <c r="H2261" t="s">
        <v>8</v>
      </c>
      <c r="J2261" t="s">
        <v>120</v>
      </c>
      <c r="K2261" t="s">
        <v>421</v>
      </c>
      <c r="L2261" s="1">
        <v>925506</v>
      </c>
      <c r="M2261" t="s">
        <v>33</v>
      </c>
      <c r="N2261" t="s">
        <v>358</v>
      </c>
    </row>
    <row r="2262" spans="1:14" x14ac:dyDescent="0.3">
      <c r="A2262" t="s">
        <v>1245</v>
      </c>
      <c r="B2262" t="s">
        <v>3858</v>
      </c>
      <c r="E2262" t="s">
        <v>98</v>
      </c>
      <c r="F2262" t="s">
        <v>132</v>
      </c>
      <c r="H2262" t="s">
        <v>8</v>
      </c>
      <c r="J2262" t="s">
        <v>133</v>
      </c>
      <c r="K2262" t="s">
        <v>421</v>
      </c>
      <c r="L2262" s="2">
        <v>918509</v>
      </c>
      <c r="M2262" t="s">
        <v>9</v>
      </c>
      <c r="N2262" t="s">
        <v>358</v>
      </c>
    </row>
    <row r="2263" spans="1:14" x14ac:dyDescent="0.3">
      <c r="A2263" t="s">
        <v>1245</v>
      </c>
      <c r="B2263" t="s">
        <v>3859</v>
      </c>
      <c r="E2263" t="s">
        <v>98</v>
      </c>
      <c r="F2263" t="s">
        <v>132</v>
      </c>
      <c r="H2263" t="s">
        <v>8</v>
      </c>
      <c r="J2263" t="s">
        <v>134</v>
      </c>
      <c r="K2263" t="s">
        <v>421</v>
      </c>
      <c r="L2263" s="2">
        <v>918509</v>
      </c>
      <c r="M2263" t="s">
        <v>9</v>
      </c>
      <c r="N2263" t="s">
        <v>358</v>
      </c>
    </row>
    <row r="2264" spans="1:14" x14ac:dyDescent="0.3">
      <c r="A2264" t="s">
        <v>1260</v>
      </c>
      <c r="B2264" t="s">
        <v>3860</v>
      </c>
      <c r="E2264" t="s">
        <v>98</v>
      </c>
      <c r="F2264" t="s">
        <v>126</v>
      </c>
      <c r="H2264" t="s">
        <v>16</v>
      </c>
      <c r="J2264" t="s">
        <v>384</v>
      </c>
      <c r="K2264" t="s">
        <v>421</v>
      </c>
      <c r="L2264" s="2">
        <v>914553</v>
      </c>
      <c r="M2264" t="s">
        <v>53</v>
      </c>
      <c r="N2264" t="s">
        <v>358</v>
      </c>
    </row>
    <row r="2265" spans="1:14" x14ac:dyDescent="0.3">
      <c r="A2265" t="s">
        <v>1260</v>
      </c>
      <c r="B2265" t="s">
        <v>3861</v>
      </c>
      <c r="E2265" t="s">
        <v>98</v>
      </c>
      <c r="F2265" t="s">
        <v>126</v>
      </c>
      <c r="H2265" t="s">
        <v>16</v>
      </c>
      <c r="J2265" t="s">
        <v>384</v>
      </c>
      <c r="K2265" t="s">
        <v>421</v>
      </c>
      <c r="L2265" s="2">
        <v>914553</v>
      </c>
      <c r="M2265" t="s">
        <v>11</v>
      </c>
      <c r="N2265" t="s">
        <v>358</v>
      </c>
    </row>
    <row r="2266" spans="1:14" x14ac:dyDescent="0.3">
      <c r="A2266" t="s">
        <v>1255</v>
      </c>
      <c r="B2266" t="s">
        <v>3862</v>
      </c>
      <c r="E2266" t="s">
        <v>98</v>
      </c>
      <c r="F2266" t="s">
        <v>126</v>
      </c>
      <c r="H2266" t="s">
        <v>16</v>
      </c>
      <c r="J2266" t="s">
        <v>384</v>
      </c>
      <c r="K2266" t="s">
        <v>421</v>
      </c>
      <c r="L2266" s="2">
        <v>917553</v>
      </c>
      <c r="M2266" t="s">
        <v>22</v>
      </c>
      <c r="N2266" t="s">
        <v>358</v>
      </c>
    </row>
    <row r="2267" spans="1:14" x14ac:dyDescent="0.3">
      <c r="A2267" t="s">
        <v>1261</v>
      </c>
      <c r="B2267" t="s">
        <v>3863</v>
      </c>
      <c r="E2267" t="s">
        <v>98</v>
      </c>
      <c r="F2267" t="s">
        <v>135</v>
      </c>
      <c r="H2267" t="s">
        <v>16</v>
      </c>
      <c r="J2267" t="s">
        <v>120</v>
      </c>
      <c r="K2267" t="s">
        <v>421</v>
      </c>
      <c r="L2267" s="2">
        <v>914517</v>
      </c>
      <c r="M2267" t="s">
        <v>10</v>
      </c>
      <c r="N2267" t="s">
        <v>358</v>
      </c>
    </row>
    <row r="2268" spans="1:14" x14ac:dyDescent="0.3">
      <c r="A2268" t="s">
        <v>1248</v>
      </c>
      <c r="B2268" t="s">
        <v>3864</v>
      </c>
      <c r="E2268" t="s">
        <v>98</v>
      </c>
      <c r="F2268" t="s">
        <v>135</v>
      </c>
      <c r="H2268" t="s">
        <v>16</v>
      </c>
      <c r="J2268" t="s">
        <v>123</v>
      </c>
      <c r="K2268" t="s">
        <v>421</v>
      </c>
      <c r="L2268" s="2">
        <v>925506</v>
      </c>
      <c r="M2268" t="s">
        <v>10</v>
      </c>
      <c r="N2268" t="s">
        <v>358</v>
      </c>
    </row>
    <row r="2269" spans="1:14" x14ac:dyDescent="0.3">
      <c r="A2269" t="s">
        <v>1261</v>
      </c>
      <c r="B2269" t="s">
        <v>3865</v>
      </c>
      <c r="E2269" t="s">
        <v>98</v>
      </c>
      <c r="F2269" t="s">
        <v>136</v>
      </c>
      <c r="H2269" t="s">
        <v>16</v>
      </c>
      <c r="J2269" t="s">
        <v>137</v>
      </c>
      <c r="K2269" t="s">
        <v>421</v>
      </c>
      <c r="L2269" s="2">
        <v>914517</v>
      </c>
      <c r="M2269" t="s">
        <v>10</v>
      </c>
      <c r="N2269" t="s">
        <v>358</v>
      </c>
    </row>
    <row r="2270" spans="1:14" x14ac:dyDescent="0.3">
      <c r="A2270" t="s">
        <v>1261</v>
      </c>
      <c r="B2270" t="s">
        <v>3866</v>
      </c>
      <c r="E2270" t="s">
        <v>98</v>
      </c>
      <c r="F2270" t="s">
        <v>138</v>
      </c>
      <c r="H2270" t="s">
        <v>16</v>
      </c>
      <c r="J2270" t="s">
        <v>137</v>
      </c>
      <c r="K2270" t="s">
        <v>421</v>
      </c>
      <c r="L2270" s="2">
        <v>914517</v>
      </c>
      <c r="M2270" t="s">
        <v>10</v>
      </c>
      <c r="N2270" t="s">
        <v>358</v>
      </c>
    </row>
    <row r="2271" spans="1:14" x14ac:dyDescent="0.3">
      <c r="A2271" t="s">
        <v>1261</v>
      </c>
      <c r="B2271" t="s">
        <v>3867</v>
      </c>
      <c r="E2271" t="s">
        <v>98</v>
      </c>
      <c r="F2271" t="s">
        <v>139</v>
      </c>
      <c r="H2271" t="s">
        <v>16</v>
      </c>
      <c r="J2271" t="s">
        <v>137</v>
      </c>
      <c r="K2271" t="s">
        <v>421</v>
      </c>
      <c r="L2271" s="2">
        <v>914517</v>
      </c>
      <c r="M2271" t="s">
        <v>10</v>
      </c>
      <c r="N2271" t="s">
        <v>358</v>
      </c>
    </row>
    <row r="2272" spans="1:14" x14ac:dyDescent="0.3">
      <c r="A2272" t="s">
        <v>1261</v>
      </c>
      <c r="B2272" t="s">
        <v>3868</v>
      </c>
      <c r="E2272" t="s">
        <v>98</v>
      </c>
      <c r="F2272" t="s">
        <v>140</v>
      </c>
      <c r="H2272" t="s">
        <v>16</v>
      </c>
      <c r="J2272" t="s">
        <v>141</v>
      </c>
      <c r="K2272" t="s">
        <v>421</v>
      </c>
      <c r="L2272" s="2">
        <v>914517</v>
      </c>
      <c r="M2272" t="s">
        <v>9</v>
      </c>
      <c r="N2272" t="s">
        <v>358</v>
      </c>
    </row>
    <row r="2273" spans="1:14" x14ac:dyDescent="0.3">
      <c r="A2273" t="s">
        <v>1263</v>
      </c>
      <c r="B2273" t="s">
        <v>3869</v>
      </c>
      <c r="E2273" t="s">
        <v>142</v>
      </c>
      <c r="F2273" t="s">
        <v>143</v>
      </c>
      <c r="H2273" t="s">
        <v>8</v>
      </c>
      <c r="J2273" t="s">
        <v>144</v>
      </c>
      <c r="K2273" t="s">
        <v>421</v>
      </c>
      <c r="L2273" s="2">
        <v>915510</v>
      </c>
      <c r="M2273" t="s">
        <v>9</v>
      </c>
      <c r="N2273" t="s">
        <v>358</v>
      </c>
    </row>
    <row r="2274" spans="1:14" x14ac:dyDescent="0.3">
      <c r="A2274" t="s">
        <v>1244</v>
      </c>
      <c r="B2274" t="s">
        <v>3870</v>
      </c>
      <c r="E2274" t="s">
        <v>142</v>
      </c>
      <c r="F2274" t="s">
        <v>143</v>
      </c>
      <c r="H2274" t="s">
        <v>8</v>
      </c>
      <c r="J2274" t="s">
        <v>144</v>
      </c>
      <c r="K2274" t="s">
        <v>421</v>
      </c>
      <c r="L2274" s="2">
        <v>918510</v>
      </c>
      <c r="M2274" t="s">
        <v>147</v>
      </c>
      <c r="N2274" t="s">
        <v>358</v>
      </c>
    </row>
    <row r="2275" spans="1:14" x14ac:dyDescent="0.3">
      <c r="A2275" t="s">
        <v>1264</v>
      </c>
      <c r="B2275" t="s">
        <v>3871</v>
      </c>
      <c r="E2275" t="s">
        <v>142</v>
      </c>
      <c r="F2275" t="s">
        <v>143</v>
      </c>
      <c r="H2275" t="s">
        <v>8</v>
      </c>
      <c r="J2275" t="s">
        <v>144</v>
      </c>
      <c r="K2275" t="s">
        <v>421</v>
      </c>
      <c r="L2275" s="2">
        <v>919510</v>
      </c>
      <c r="M2275" t="s">
        <v>30</v>
      </c>
      <c r="N2275" t="s">
        <v>358</v>
      </c>
    </row>
    <row r="2276" spans="1:14" x14ac:dyDescent="0.3">
      <c r="A2276" t="s">
        <v>1265</v>
      </c>
      <c r="B2276" t="s">
        <v>3872</v>
      </c>
      <c r="E2276" t="s">
        <v>142</v>
      </c>
      <c r="F2276" t="s">
        <v>143</v>
      </c>
      <c r="H2276" t="s">
        <v>8</v>
      </c>
      <c r="J2276" t="s">
        <v>144</v>
      </c>
      <c r="K2276" t="s">
        <v>421</v>
      </c>
      <c r="L2276" s="2">
        <v>921510</v>
      </c>
      <c r="M2276" t="s">
        <v>14</v>
      </c>
      <c r="N2276" t="s">
        <v>358</v>
      </c>
    </row>
    <row r="2277" spans="1:14" x14ac:dyDescent="0.3">
      <c r="A2277" t="s">
        <v>1264</v>
      </c>
      <c r="B2277" t="s">
        <v>3873</v>
      </c>
      <c r="E2277" t="s">
        <v>142</v>
      </c>
      <c r="F2277" t="s">
        <v>143</v>
      </c>
      <c r="H2277" t="s">
        <v>8</v>
      </c>
      <c r="J2277" t="s">
        <v>150</v>
      </c>
      <c r="K2277" t="s">
        <v>421</v>
      </c>
      <c r="L2277" s="2">
        <v>919510</v>
      </c>
      <c r="M2277" t="s">
        <v>9</v>
      </c>
      <c r="N2277" t="s">
        <v>358</v>
      </c>
    </row>
    <row r="2278" spans="1:14" x14ac:dyDescent="0.3">
      <c r="A2278" t="s">
        <v>1265</v>
      </c>
      <c r="B2278" t="s">
        <v>3874</v>
      </c>
      <c r="E2278" t="s">
        <v>142</v>
      </c>
      <c r="F2278" t="s">
        <v>143</v>
      </c>
      <c r="H2278" t="s">
        <v>8</v>
      </c>
      <c r="J2278" t="s">
        <v>150</v>
      </c>
      <c r="K2278" t="s">
        <v>421</v>
      </c>
      <c r="L2278" s="2">
        <v>921510</v>
      </c>
      <c r="M2278" t="s">
        <v>146</v>
      </c>
      <c r="N2278" t="s">
        <v>358</v>
      </c>
    </row>
    <row r="2279" spans="1:14" x14ac:dyDescent="0.3">
      <c r="A2279" t="s">
        <v>1263</v>
      </c>
      <c r="B2279" t="s">
        <v>3875</v>
      </c>
      <c r="E2279" t="s">
        <v>142</v>
      </c>
      <c r="F2279" t="s">
        <v>151</v>
      </c>
      <c r="H2279" t="s">
        <v>8</v>
      </c>
      <c r="J2279" t="s">
        <v>152</v>
      </c>
      <c r="K2279" t="s">
        <v>421</v>
      </c>
      <c r="L2279" s="2">
        <v>915510</v>
      </c>
      <c r="M2279" t="s">
        <v>18</v>
      </c>
      <c r="N2279" t="s">
        <v>358</v>
      </c>
    </row>
    <row r="2280" spans="1:14" x14ac:dyDescent="0.3">
      <c r="A2280" t="s">
        <v>1264</v>
      </c>
      <c r="B2280" t="s">
        <v>3876</v>
      </c>
      <c r="E2280" t="s">
        <v>142</v>
      </c>
      <c r="F2280" t="s">
        <v>151</v>
      </c>
      <c r="H2280" t="s">
        <v>8</v>
      </c>
      <c r="J2280" t="s">
        <v>152</v>
      </c>
      <c r="K2280" t="s">
        <v>421</v>
      </c>
      <c r="L2280" s="2">
        <v>919510</v>
      </c>
      <c r="M2280" t="s">
        <v>27</v>
      </c>
      <c r="N2280" t="s">
        <v>358</v>
      </c>
    </row>
    <row r="2281" spans="1:14" x14ac:dyDescent="0.3">
      <c r="A2281" t="s">
        <v>1265</v>
      </c>
      <c r="B2281" t="s">
        <v>3877</v>
      </c>
      <c r="E2281" t="s">
        <v>142</v>
      </c>
      <c r="F2281" t="s">
        <v>151</v>
      </c>
      <c r="H2281" t="s">
        <v>8</v>
      </c>
      <c r="J2281" t="s">
        <v>152</v>
      </c>
      <c r="K2281" t="s">
        <v>421</v>
      </c>
      <c r="L2281" s="2">
        <v>921510</v>
      </c>
      <c r="M2281" t="s">
        <v>30</v>
      </c>
      <c r="N2281" t="s">
        <v>358</v>
      </c>
    </row>
    <row r="2282" spans="1:14" x14ac:dyDescent="0.3">
      <c r="A2282" t="s">
        <v>1263</v>
      </c>
      <c r="B2282" t="s">
        <v>3878</v>
      </c>
      <c r="E2282" t="s">
        <v>142</v>
      </c>
      <c r="F2282" t="s">
        <v>151</v>
      </c>
      <c r="H2282" t="s">
        <v>16</v>
      </c>
      <c r="J2282" t="s">
        <v>153</v>
      </c>
      <c r="K2282" t="s">
        <v>421</v>
      </c>
      <c r="L2282" s="2">
        <v>915510</v>
      </c>
      <c r="M2282" t="s">
        <v>53</v>
      </c>
      <c r="N2282" t="s">
        <v>358</v>
      </c>
    </row>
    <row r="2283" spans="1:14" x14ac:dyDescent="0.3">
      <c r="A2283" t="s">
        <v>1222</v>
      </c>
      <c r="B2283" t="s">
        <v>3879</v>
      </c>
      <c r="E2283" t="s">
        <v>142</v>
      </c>
      <c r="F2283" t="s">
        <v>154</v>
      </c>
      <c r="H2283" t="s">
        <v>16</v>
      </c>
      <c r="J2283" t="s">
        <v>155</v>
      </c>
      <c r="K2283" t="s">
        <v>421</v>
      </c>
      <c r="L2283" s="2">
        <v>913515</v>
      </c>
      <c r="M2283" t="s">
        <v>18</v>
      </c>
      <c r="N2283" t="s">
        <v>358</v>
      </c>
    </row>
    <row r="2284" spans="1:14" x14ac:dyDescent="0.3">
      <c r="A2284" t="s">
        <v>1266</v>
      </c>
      <c r="B2284" t="s">
        <v>3880</v>
      </c>
      <c r="E2284" t="s">
        <v>142</v>
      </c>
      <c r="F2284" t="s">
        <v>156</v>
      </c>
      <c r="H2284" t="s">
        <v>8</v>
      </c>
      <c r="J2284" t="s">
        <v>73</v>
      </c>
      <c r="K2284" t="s">
        <v>421</v>
      </c>
      <c r="L2284" s="2">
        <v>922508</v>
      </c>
      <c r="M2284" t="s">
        <v>9</v>
      </c>
      <c r="N2284" t="s">
        <v>358</v>
      </c>
    </row>
    <row r="2285" spans="1:14" x14ac:dyDescent="0.3">
      <c r="A2285" t="s">
        <v>1267</v>
      </c>
      <c r="B2285" t="s">
        <v>3881</v>
      </c>
      <c r="E2285" t="s">
        <v>142</v>
      </c>
      <c r="F2285" t="s">
        <v>156</v>
      </c>
      <c r="H2285" t="s">
        <v>8</v>
      </c>
      <c r="J2285" t="s">
        <v>73</v>
      </c>
      <c r="K2285" t="s">
        <v>421</v>
      </c>
      <c r="L2285" s="2">
        <v>924508</v>
      </c>
      <c r="M2285" t="s">
        <v>30</v>
      </c>
      <c r="N2285" t="s">
        <v>358</v>
      </c>
    </row>
    <row r="2286" spans="1:14" x14ac:dyDescent="0.3">
      <c r="A2286" t="s">
        <v>1268</v>
      </c>
      <c r="B2286" t="s">
        <v>3882</v>
      </c>
      <c r="E2286" t="s">
        <v>142</v>
      </c>
      <c r="F2286" t="s">
        <v>156</v>
      </c>
      <c r="H2286" t="s">
        <v>8</v>
      </c>
      <c r="J2286" t="s">
        <v>73</v>
      </c>
      <c r="K2286" t="s">
        <v>421</v>
      </c>
      <c r="L2286" s="2">
        <v>926508</v>
      </c>
      <c r="M2286" t="s">
        <v>14</v>
      </c>
      <c r="N2286" t="s">
        <v>358</v>
      </c>
    </row>
    <row r="2287" spans="1:14" x14ac:dyDescent="0.3">
      <c r="A2287" t="s">
        <v>1263</v>
      </c>
      <c r="B2287" t="s">
        <v>3883</v>
      </c>
      <c r="E2287" t="s">
        <v>142</v>
      </c>
      <c r="F2287" t="s">
        <v>156</v>
      </c>
      <c r="H2287" t="s">
        <v>16</v>
      </c>
      <c r="J2287" t="s">
        <v>73</v>
      </c>
      <c r="K2287" t="s">
        <v>421</v>
      </c>
      <c r="L2287" s="2">
        <v>915510</v>
      </c>
      <c r="M2287" t="s">
        <v>9</v>
      </c>
      <c r="N2287" t="s">
        <v>358</v>
      </c>
    </row>
    <row r="2288" spans="1:14" x14ac:dyDescent="0.3">
      <c r="A2288" t="s">
        <v>1234</v>
      </c>
      <c r="B2288" t="s">
        <v>3884</v>
      </c>
      <c r="E2288" t="s">
        <v>142</v>
      </c>
      <c r="F2288" t="s">
        <v>156</v>
      </c>
      <c r="H2288" t="s">
        <v>16</v>
      </c>
      <c r="J2288" t="s">
        <v>73</v>
      </c>
      <c r="K2288" t="s">
        <v>421</v>
      </c>
      <c r="L2288" s="2">
        <v>917510</v>
      </c>
      <c r="M2288" t="s">
        <v>12</v>
      </c>
      <c r="N2288" t="s">
        <v>358</v>
      </c>
    </row>
    <row r="2289" spans="1:14" x14ac:dyDescent="0.3">
      <c r="A2289" t="s">
        <v>1265</v>
      </c>
      <c r="B2289" t="s">
        <v>3885</v>
      </c>
      <c r="E2289" t="s">
        <v>142</v>
      </c>
      <c r="F2289" t="s">
        <v>156</v>
      </c>
      <c r="H2289" t="s">
        <v>16</v>
      </c>
      <c r="J2289" t="s">
        <v>73</v>
      </c>
      <c r="K2289" t="s">
        <v>421</v>
      </c>
      <c r="L2289" s="2">
        <v>921510</v>
      </c>
      <c r="M2289" t="s">
        <v>14</v>
      </c>
      <c r="N2289" t="s">
        <v>358</v>
      </c>
    </row>
    <row r="2290" spans="1:14" x14ac:dyDescent="0.3">
      <c r="A2290" t="s">
        <v>1269</v>
      </c>
      <c r="B2290" t="s">
        <v>3886</v>
      </c>
      <c r="E2290" t="s">
        <v>142</v>
      </c>
      <c r="F2290" t="s">
        <v>157</v>
      </c>
      <c r="H2290" t="s">
        <v>8</v>
      </c>
      <c r="J2290" t="s">
        <v>387</v>
      </c>
      <c r="K2290" t="s">
        <v>421</v>
      </c>
      <c r="L2290" s="2">
        <v>915511</v>
      </c>
      <c r="M2290" t="s">
        <v>21</v>
      </c>
      <c r="N2290" t="s">
        <v>358</v>
      </c>
    </row>
    <row r="2291" spans="1:14" x14ac:dyDescent="0.3">
      <c r="A2291" t="s">
        <v>1270</v>
      </c>
      <c r="B2291" t="s">
        <v>3887</v>
      </c>
      <c r="E2291" t="s">
        <v>142</v>
      </c>
      <c r="F2291" t="s">
        <v>157</v>
      </c>
      <c r="H2291" t="s">
        <v>8</v>
      </c>
      <c r="J2291" t="s">
        <v>387</v>
      </c>
      <c r="K2291" t="s">
        <v>421</v>
      </c>
      <c r="L2291" s="2">
        <v>920510</v>
      </c>
      <c r="M2291" t="s">
        <v>30</v>
      </c>
      <c r="N2291" t="s">
        <v>358</v>
      </c>
    </row>
    <row r="2292" spans="1:14" x14ac:dyDescent="0.3">
      <c r="A2292" t="s">
        <v>1242</v>
      </c>
      <c r="B2292" t="s">
        <v>3888</v>
      </c>
      <c r="E2292" t="s">
        <v>142</v>
      </c>
      <c r="F2292" t="s">
        <v>157</v>
      </c>
      <c r="H2292" t="s">
        <v>16</v>
      </c>
      <c r="J2292" t="s">
        <v>387</v>
      </c>
      <c r="K2292" t="s">
        <v>421</v>
      </c>
      <c r="L2292" s="2">
        <v>915515</v>
      </c>
      <c r="M2292" t="s">
        <v>30</v>
      </c>
      <c r="N2292" t="s">
        <v>358</v>
      </c>
    </row>
    <row r="2293" spans="1:14" x14ac:dyDescent="0.3">
      <c r="A2293" t="s">
        <v>1271</v>
      </c>
      <c r="B2293" t="s">
        <v>3888</v>
      </c>
      <c r="E2293" t="s">
        <v>142</v>
      </c>
      <c r="F2293" t="s">
        <v>157</v>
      </c>
      <c r="H2293" t="s">
        <v>16</v>
      </c>
      <c r="J2293" t="s">
        <v>387</v>
      </c>
      <c r="K2293" t="s">
        <v>421</v>
      </c>
      <c r="L2293" s="2">
        <v>917515</v>
      </c>
      <c r="M2293" t="s">
        <v>30</v>
      </c>
      <c r="N2293" t="s">
        <v>358</v>
      </c>
    </row>
    <row r="2294" spans="1:14" x14ac:dyDescent="0.3">
      <c r="A2294" t="s">
        <v>1272</v>
      </c>
      <c r="B2294" t="s">
        <v>3889</v>
      </c>
      <c r="E2294" t="s">
        <v>142</v>
      </c>
      <c r="F2294" t="s">
        <v>158</v>
      </c>
      <c r="H2294" t="s">
        <v>8</v>
      </c>
      <c r="J2294" t="s">
        <v>388</v>
      </c>
      <c r="K2294" t="s">
        <v>421</v>
      </c>
      <c r="L2294" s="2">
        <v>918595</v>
      </c>
      <c r="M2294" t="s">
        <v>9</v>
      </c>
      <c r="N2294" t="s">
        <v>358</v>
      </c>
    </row>
    <row r="2295" spans="1:14" x14ac:dyDescent="0.3">
      <c r="A2295" t="s">
        <v>1242</v>
      </c>
      <c r="B2295" t="s">
        <v>3890</v>
      </c>
      <c r="E2295" t="s">
        <v>142</v>
      </c>
      <c r="F2295" t="s">
        <v>158</v>
      </c>
      <c r="H2295" t="s">
        <v>8</v>
      </c>
      <c r="J2295" t="s">
        <v>159</v>
      </c>
      <c r="K2295" t="s">
        <v>421</v>
      </c>
      <c r="L2295" s="2">
        <v>915515</v>
      </c>
      <c r="M2295" t="s">
        <v>18</v>
      </c>
      <c r="N2295" t="s">
        <v>358</v>
      </c>
    </row>
    <row r="2296" spans="1:14" x14ac:dyDescent="0.3">
      <c r="A2296" t="s">
        <v>1234</v>
      </c>
      <c r="B2296" t="s">
        <v>3891</v>
      </c>
      <c r="E2296" t="s">
        <v>142</v>
      </c>
      <c r="F2296" t="s">
        <v>158</v>
      </c>
      <c r="H2296" t="s">
        <v>8</v>
      </c>
      <c r="J2296" t="s">
        <v>159</v>
      </c>
      <c r="K2296" t="s">
        <v>421</v>
      </c>
      <c r="L2296" s="2">
        <v>917510</v>
      </c>
      <c r="M2296" t="s">
        <v>22</v>
      </c>
      <c r="N2296" t="s">
        <v>358</v>
      </c>
    </row>
    <row r="2297" spans="1:14" x14ac:dyDescent="0.3">
      <c r="A2297" t="s">
        <v>1273</v>
      </c>
      <c r="B2297" t="s">
        <v>3892</v>
      </c>
      <c r="E2297" t="s">
        <v>142</v>
      </c>
      <c r="F2297" t="s">
        <v>158</v>
      </c>
      <c r="H2297" t="s">
        <v>16</v>
      </c>
      <c r="J2297" t="s">
        <v>388</v>
      </c>
      <c r="K2297" t="s">
        <v>421</v>
      </c>
      <c r="L2297" s="2">
        <v>918515</v>
      </c>
      <c r="M2297" t="s">
        <v>10</v>
      </c>
      <c r="N2297" t="s">
        <v>358</v>
      </c>
    </row>
    <row r="2298" spans="1:14" x14ac:dyDescent="0.3">
      <c r="A2298" t="s">
        <v>1273</v>
      </c>
      <c r="B2298" t="s">
        <v>3893</v>
      </c>
      <c r="E2298" t="s">
        <v>142</v>
      </c>
      <c r="F2298" t="s">
        <v>158</v>
      </c>
      <c r="G2298" t="s">
        <v>160</v>
      </c>
      <c r="H2298" t="s">
        <v>16</v>
      </c>
      <c r="J2298" t="s">
        <v>388</v>
      </c>
      <c r="K2298" t="s">
        <v>421</v>
      </c>
      <c r="L2298" s="2">
        <v>918515</v>
      </c>
      <c r="M2298" t="s">
        <v>27</v>
      </c>
      <c r="N2298" t="s">
        <v>358</v>
      </c>
    </row>
    <row r="2299" spans="1:14" x14ac:dyDescent="0.3">
      <c r="A2299" t="s">
        <v>1242</v>
      </c>
      <c r="B2299" t="s">
        <v>3894</v>
      </c>
      <c r="E2299" t="s">
        <v>142</v>
      </c>
      <c r="F2299" t="s">
        <v>158</v>
      </c>
      <c r="H2299" t="s">
        <v>16</v>
      </c>
      <c r="J2299" t="s">
        <v>159</v>
      </c>
      <c r="K2299" t="s">
        <v>421</v>
      </c>
      <c r="L2299" s="2">
        <v>915515</v>
      </c>
      <c r="M2299" t="s">
        <v>53</v>
      </c>
      <c r="N2299" t="s">
        <v>358</v>
      </c>
    </row>
    <row r="2300" spans="1:14" x14ac:dyDescent="0.3">
      <c r="A2300" t="s">
        <v>1272</v>
      </c>
      <c r="B2300" t="s">
        <v>3895</v>
      </c>
      <c r="E2300" t="s">
        <v>142</v>
      </c>
      <c r="F2300" t="s">
        <v>158</v>
      </c>
      <c r="G2300" t="s">
        <v>161</v>
      </c>
      <c r="H2300" t="s">
        <v>41</v>
      </c>
      <c r="J2300" t="s">
        <v>389</v>
      </c>
      <c r="K2300" t="s">
        <v>421</v>
      </c>
      <c r="L2300" s="2">
        <v>918595</v>
      </c>
      <c r="M2300" t="s">
        <v>9</v>
      </c>
      <c r="N2300" t="s">
        <v>358</v>
      </c>
    </row>
    <row r="2301" spans="1:14" x14ac:dyDescent="0.3">
      <c r="A2301" t="s">
        <v>1274</v>
      </c>
      <c r="B2301" t="s">
        <v>3896</v>
      </c>
      <c r="E2301" t="s">
        <v>142</v>
      </c>
      <c r="F2301" t="s">
        <v>162</v>
      </c>
      <c r="G2301" t="s">
        <v>17</v>
      </c>
      <c r="H2301" t="s">
        <v>8</v>
      </c>
      <c r="J2301" t="s">
        <v>390</v>
      </c>
      <c r="K2301" t="s">
        <v>420</v>
      </c>
      <c r="L2301" s="2">
        <v>621553</v>
      </c>
      <c r="M2301" t="s">
        <v>38</v>
      </c>
      <c r="N2301" t="s">
        <v>358</v>
      </c>
    </row>
    <row r="2302" spans="1:14" x14ac:dyDescent="0.3">
      <c r="A2302" t="s">
        <v>1274</v>
      </c>
      <c r="B2302" t="s">
        <v>3897</v>
      </c>
      <c r="E2302" t="s">
        <v>142</v>
      </c>
      <c r="F2302" t="s">
        <v>162</v>
      </c>
      <c r="G2302" t="s">
        <v>17</v>
      </c>
      <c r="H2302" t="s">
        <v>8</v>
      </c>
      <c r="I2302" t="s">
        <v>13</v>
      </c>
      <c r="J2302" t="s">
        <v>390</v>
      </c>
      <c r="K2302" t="s">
        <v>420</v>
      </c>
      <c r="L2302" s="2">
        <v>621553</v>
      </c>
      <c r="M2302" t="s">
        <v>14</v>
      </c>
      <c r="N2302" t="s">
        <v>358</v>
      </c>
    </row>
    <row r="2303" spans="1:14" x14ac:dyDescent="0.3">
      <c r="A2303" t="s">
        <v>1274</v>
      </c>
      <c r="B2303" t="s">
        <v>3898</v>
      </c>
      <c r="E2303" t="s">
        <v>142</v>
      </c>
      <c r="F2303" t="s">
        <v>162</v>
      </c>
      <c r="G2303" t="s">
        <v>17</v>
      </c>
      <c r="H2303" t="s">
        <v>8</v>
      </c>
      <c r="J2303" t="s">
        <v>391</v>
      </c>
      <c r="K2303" t="s">
        <v>420</v>
      </c>
      <c r="L2303" s="2">
        <v>621553</v>
      </c>
      <c r="M2303" t="s">
        <v>38</v>
      </c>
      <c r="N2303" t="s">
        <v>358</v>
      </c>
    </row>
    <row r="2304" spans="1:14" x14ac:dyDescent="0.3">
      <c r="A2304" t="s">
        <v>1274</v>
      </c>
      <c r="B2304" t="s">
        <v>3899</v>
      </c>
      <c r="E2304" t="s">
        <v>142</v>
      </c>
      <c r="F2304" t="s">
        <v>162</v>
      </c>
      <c r="G2304" t="s">
        <v>17</v>
      </c>
      <c r="H2304" t="s">
        <v>8</v>
      </c>
      <c r="I2304" t="s">
        <v>13</v>
      </c>
      <c r="J2304" t="s">
        <v>391</v>
      </c>
      <c r="K2304" t="s">
        <v>420</v>
      </c>
      <c r="L2304" s="2">
        <v>621553</v>
      </c>
      <c r="M2304" t="s">
        <v>14</v>
      </c>
      <c r="N2304" t="s">
        <v>358</v>
      </c>
    </row>
    <row r="2305" spans="1:14" x14ac:dyDescent="0.3">
      <c r="A2305" t="s">
        <v>1234</v>
      </c>
      <c r="B2305" t="s">
        <v>3900</v>
      </c>
      <c r="E2305" t="s">
        <v>142</v>
      </c>
      <c r="F2305" t="s">
        <v>162</v>
      </c>
      <c r="G2305" t="s">
        <v>17</v>
      </c>
      <c r="H2305" t="s">
        <v>8</v>
      </c>
      <c r="J2305" t="s">
        <v>392</v>
      </c>
      <c r="K2305" t="s">
        <v>421</v>
      </c>
      <c r="L2305" s="2">
        <v>917510</v>
      </c>
      <c r="M2305" t="s">
        <v>21</v>
      </c>
      <c r="N2305" t="s">
        <v>358</v>
      </c>
    </row>
    <row r="2306" spans="1:14" x14ac:dyDescent="0.3">
      <c r="A2306" t="s">
        <v>1270</v>
      </c>
      <c r="B2306" t="s">
        <v>3901</v>
      </c>
      <c r="E2306" t="s">
        <v>142</v>
      </c>
      <c r="F2306" t="s">
        <v>162</v>
      </c>
      <c r="G2306" t="s">
        <v>17</v>
      </c>
      <c r="H2306" t="s">
        <v>8</v>
      </c>
      <c r="J2306" t="s">
        <v>392</v>
      </c>
      <c r="K2306" t="s">
        <v>421</v>
      </c>
      <c r="L2306" s="2">
        <v>920510</v>
      </c>
      <c r="M2306" t="s">
        <v>30</v>
      </c>
      <c r="N2306" t="s">
        <v>358</v>
      </c>
    </row>
    <row r="2307" spans="1:14" x14ac:dyDescent="0.3">
      <c r="A2307" t="s">
        <v>1263</v>
      </c>
      <c r="B2307" t="s">
        <v>3902</v>
      </c>
      <c r="E2307" t="s">
        <v>142</v>
      </c>
      <c r="F2307" t="s">
        <v>163</v>
      </c>
      <c r="G2307" t="s">
        <v>17</v>
      </c>
      <c r="H2307" t="s">
        <v>8</v>
      </c>
      <c r="J2307" t="s">
        <v>144</v>
      </c>
      <c r="K2307" t="s">
        <v>421</v>
      </c>
      <c r="L2307" s="2">
        <v>915510</v>
      </c>
      <c r="M2307" t="s">
        <v>9</v>
      </c>
      <c r="N2307" t="s">
        <v>358</v>
      </c>
    </row>
    <row r="2308" spans="1:14" x14ac:dyDescent="0.3">
      <c r="A2308" t="s">
        <v>1244</v>
      </c>
      <c r="B2308" t="s">
        <v>3903</v>
      </c>
      <c r="E2308" t="s">
        <v>142</v>
      </c>
      <c r="F2308" t="s">
        <v>163</v>
      </c>
      <c r="G2308" t="s">
        <v>17</v>
      </c>
      <c r="H2308" t="s">
        <v>8</v>
      </c>
      <c r="J2308" t="s">
        <v>144</v>
      </c>
      <c r="K2308" t="s">
        <v>421</v>
      </c>
      <c r="L2308" s="2">
        <v>918510</v>
      </c>
      <c r="M2308" t="s">
        <v>147</v>
      </c>
      <c r="N2308" t="s">
        <v>358</v>
      </c>
    </row>
    <row r="2309" spans="1:14" x14ac:dyDescent="0.3">
      <c r="A2309" t="s">
        <v>1264</v>
      </c>
      <c r="B2309" t="s">
        <v>3904</v>
      </c>
      <c r="E2309" t="s">
        <v>142</v>
      </c>
      <c r="F2309" t="s">
        <v>163</v>
      </c>
      <c r="G2309" t="s">
        <v>17</v>
      </c>
      <c r="H2309" t="s">
        <v>8</v>
      </c>
      <c r="J2309" t="s">
        <v>144</v>
      </c>
      <c r="K2309" t="s">
        <v>421</v>
      </c>
      <c r="L2309" s="2">
        <v>919510</v>
      </c>
      <c r="M2309" t="s">
        <v>30</v>
      </c>
      <c r="N2309" t="s">
        <v>358</v>
      </c>
    </row>
    <row r="2310" spans="1:14" x14ac:dyDescent="0.3">
      <c r="A2310" t="s">
        <v>1265</v>
      </c>
      <c r="B2310" t="s">
        <v>3905</v>
      </c>
      <c r="E2310" t="s">
        <v>142</v>
      </c>
      <c r="F2310" t="s">
        <v>163</v>
      </c>
      <c r="G2310" t="s">
        <v>17</v>
      </c>
      <c r="H2310" t="s">
        <v>8</v>
      </c>
      <c r="J2310" t="s">
        <v>144</v>
      </c>
      <c r="K2310" t="s">
        <v>421</v>
      </c>
      <c r="L2310" s="2">
        <v>921510</v>
      </c>
      <c r="M2310" t="s">
        <v>14</v>
      </c>
      <c r="N2310" t="s">
        <v>358</v>
      </c>
    </row>
    <row r="2311" spans="1:14" x14ac:dyDescent="0.3">
      <c r="A2311" t="s">
        <v>1264</v>
      </c>
      <c r="B2311" t="s">
        <v>3906</v>
      </c>
      <c r="E2311" t="s">
        <v>142</v>
      </c>
      <c r="F2311" t="s">
        <v>163</v>
      </c>
      <c r="G2311" t="s">
        <v>17</v>
      </c>
      <c r="H2311" t="s">
        <v>8</v>
      </c>
      <c r="J2311" t="s">
        <v>164</v>
      </c>
      <c r="K2311" t="s">
        <v>421</v>
      </c>
      <c r="L2311" s="2">
        <v>919510</v>
      </c>
      <c r="M2311" t="s">
        <v>9</v>
      </c>
      <c r="N2311" t="s">
        <v>358</v>
      </c>
    </row>
    <row r="2312" spans="1:14" x14ac:dyDescent="0.3">
      <c r="A2312" t="s">
        <v>1265</v>
      </c>
      <c r="B2312" t="s">
        <v>3907</v>
      </c>
      <c r="E2312" t="s">
        <v>142</v>
      </c>
      <c r="F2312" t="s">
        <v>163</v>
      </c>
      <c r="G2312" t="s">
        <v>17</v>
      </c>
      <c r="H2312" t="s">
        <v>8</v>
      </c>
      <c r="J2312" t="s">
        <v>164</v>
      </c>
      <c r="K2312" t="s">
        <v>421</v>
      </c>
      <c r="L2312" s="2">
        <v>921510</v>
      </c>
      <c r="M2312" t="s">
        <v>146</v>
      </c>
      <c r="N2312" t="s">
        <v>358</v>
      </c>
    </row>
    <row r="2313" spans="1:14" x14ac:dyDescent="0.3">
      <c r="A2313" t="s">
        <v>1275</v>
      </c>
      <c r="B2313" t="s">
        <v>3908</v>
      </c>
      <c r="E2313" t="s">
        <v>142</v>
      </c>
      <c r="F2313" t="s">
        <v>162</v>
      </c>
      <c r="G2313" t="s">
        <v>17</v>
      </c>
      <c r="H2313" t="s">
        <v>8</v>
      </c>
      <c r="J2313" t="s">
        <v>164</v>
      </c>
      <c r="K2313" t="s">
        <v>421</v>
      </c>
      <c r="L2313" s="2">
        <v>925530</v>
      </c>
      <c r="M2313" t="s">
        <v>146</v>
      </c>
      <c r="N2313" t="s">
        <v>358</v>
      </c>
    </row>
    <row r="2314" spans="1:14" x14ac:dyDescent="0.3">
      <c r="A2314" t="s">
        <v>1230</v>
      </c>
      <c r="B2314" t="s">
        <v>3909</v>
      </c>
      <c r="E2314" t="s">
        <v>142</v>
      </c>
      <c r="F2314" t="s">
        <v>163</v>
      </c>
      <c r="G2314" t="s">
        <v>17</v>
      </c>
      <c r="H2314" t="s">
        <v>8</v>
      </c>
      <c r="J2314" t="s">
        <v>165</v>
      </c>
      <c r="K2314" t="s">
        <v>421</v>
      </c>
      <c r="L2314" s="2">
        <v>921500</v>
      </c>
      <c r="M2314" t="s">
        <v>9</v>
      </c>
      <c r="N2314" t="s">
        <v>358</v>
      </c>
    </row>
    <row r="2315" spans="1:14" x14ac:dyDescent="0.3">
      <c r="A2315" t="s">
        <v>1276</v>
      </c>
      <c r="B2315" t="s">
        <v>3910</v>
      </c>
      <c r="E2315" t="s">
        <v>142</v>
      </c>
      <c r="F2315" t="s">
        <v>163</v>
      </c>
      <c r="G2315" t="s">
        <v>17</v>
      </c>
      <c r="H2315" t="s">
        <v>8</v>
      </c>
      <c r="J2315" t="s">
        <v>165</v>
      </c>
      <c r="K2315" t="s">
        <v>421</v>
      </c>
      <c r="L2315" s="2">
        <v>922500</v>
      </c>
      <c r="M2315" t="s">
        <v>146</v>
      </c>
      <c r="N2315" t="s">
        <v>358</v>
      </c>
    </row>
    <row r="2316" spans="1:14" x14ac:dyDescent="0.3">
      <c r="A2316" t="s">
        <v>1230</v>
      </c>
      <c r="B2316" t="s">
        <v>3911</v>
      </c>
      <c r="E2316" t="s">
        <v>142</v>
      </c>
      <c r="F2316" t="s">
        <v>166</v>
      </c>
      <c r="G2316" t="s">
        <v>17</v>
      </c>
      <c r="H2316" t="s">
        <v>8</v>
      </c>
      <c r="J2316" t="s">
        <v>167</v>
      </c>
      <c r="K2316" t="s">
        <v>421</v>
      </c>
      <c r="L2316" s="2">
        <v>921500</v>
      </c>
      <c r="M2316" t="s">
        <v>10</v>
      </c>
      <c r="N2316" t="s">
        <v>358</v>
      </c>
    </row>
    <row r="2317" spans="1:14" x14ac:dyDescent="0.3">
      <c r="A2317" t="s">
        <v>1276</v>
      </c>
      <c r="B2317" t="s">
        <v>3912</v>
      </c>
      <c r="E2317" t="s">
        <v>142</v>
      </c>
      <c r="F2317" t="s">
        <v>166</v>
      </c>
      <c r="G2317" t="s">
        <v>17</v>
      </c>
      <c r="H2317" t="s">
        <v>8</v>
      </c>
      <c r="J2317" t="s">
        <v>167</v>
      </c>
      <c r="K2317" t="s">
        <v>421</v>
      </c>
      <c r="L2317" s="2">
        <v>922500</v>
      </c>
      <c r="M2317" t="s">
        <v>26</v>
      </c>
      <c r="N2317" t="s">
        <v>358</v>
      </c>
    </row>
    <row r="2318" spans="1:14" x14ac:dyDescent="0.3">
      <c r="A2318" t="s">
        <v>1277</v>
      </c>
      <c r="B2318" t="s">
        <v>3913</v>
      </c>
      <c r="E2318" t="s">
        <v>142</v>
      </c>
      <c r="F2318" t="s">
        <v>166</v>
      </c>
      <c r="G2318" t="s">
        <v>17</v>
      </c>
      <c r="H2318" t="s">
        <v>8</v>
      </c>
      <c r="J2318" t="s">
        <v>134</v>
      </c>
      <c r="K2318" t="s">
        <v>421</v>
      </c>
      <c r="L2318" s="2">
        <v>921530</v>
      </c>
      <c r="M2318" t="s">
        <v>10</v>
      </c>
      <c r="N2318" t="s">
        <v>358</v>
      </c>
    </row>
    <row r="2319" spans="1:14" x14ac:dyDescent="0.3">
      <c r="A2319" t="s">
        <v>1275</v>
      </c>
      <c r="B2319" t="s">
        <v>3914</v>
      </c>
      <c r="E2319" t="s">
        <v>142</v>
      </c>
      <c r="F2319" t="s">
        <v>166</v>
      </c>
      <c r="G2319" t="s">
        <v>17</v>
      </c>
      <c r="H2319" t="s">
        <v>8</v>
      </c>
      <c r="J2319" t="s">
        <v>134</v>
      </c>
      <c r="K2319" t="s">
        <v>421</v>
      </c>
      <c r="L2319" s="2">
        <v>925530</v>
      </c>
      <c r="M2319" t="s">
        <v>26</v>
      </c>
      <c r="N2319" t="s">
        <v>358</v>
      </c>
    </row>
    <row r="2320" spans="1:14" x14ac:dyDescent="0.3">
      <c r="A2320" t="s">
        <v>1146</v>
      </c>
      <c r="B2320" t="s">
        <v>3915</v>
      </c>
      <c r="E2320" t="s">
        <v>142</v>
      </c>
      <c r="F2320" t="s">
        <v>162</v>
      </c>
      <c r="G2320" t="s">
        <v>17</v>
      </c>
      <c r="H2320" t="s">
        <v>16</v>
      </c>
      <c r="J2320" t="s">
        <v>390</v>
      </c>
      <c r="K2320" t="s">
        <v>420</v>
      </c>
      <c r="L2320" s="2">
        <v>620553</v>
      </c>
      <c r="M2320" t="s">
        <v>10</v>
      </c>
      <c r="N2320" t="s">
        <v>358</v>
      </c>
    </row>
    <row r="2321" spans="1:14" x14ac:dyDescent="0.3">
      <c r="A2321" t="s">
        <v>1146</v>
      </c>
      <c r="B2321" t="s">
        <v>3916</v>
      </c>
      <c r="E2321" t="s">
        <v>142</v>
      </c>
      <c r="F2321" t="s">
        <v>162</v>
      </c>
      <c r="G2321" t="s">
        <v>17</v>
      </c>
      <c r="H2321" t="s">
        <v>16</v>
      </c>
      <c r="I2321" t="s">
        <v>13</v>
      </c>
      <c r="J2321" t="s">
        <v>390</v>
      </c>
      <c r="K2321" t="s">
        <v>420</v>
      </c>
      <c r="L2321" s="2">
        <v>620553</v>
      </c>
      <c r="M2321" t="s">
        <v>14</v>
      </c>
      <c r="N2321" t="s">
        <v>358</v>
      </c>
    </row>
    <row r="2322" spans="1:14" x14ac:dyDescent="0.3">
      <c r="A2322" t="s">
        <v>1146</v>
      </c>
      <c r="B2322" t="s">
        <v>2746</v>
      </c>
      <c r="E2322" t="s">
        <v>142</v>
      </c>
      <c r="F2322" t="s">
        <v>162</v>
      </c>
      <c r="H2322" t="s">
        <v>16</v>
      </c>
      <c r="I2322" t="s">
        <v>13</v>
      </c>
      <c r="J2322" t="s">
        <v>391</v>
      </c>
      <c r="K2322" t="s">
        <v>420</v>
      </c>
      <c r="L2322" s="2">
        <v>620553</v>
      </c>
      <c r="M2322" t="s">
        <v>14</v>
      </c>
      <c r="N2322" t="s">
        <v>358</v>
      </c>
    </row>
    <row r="2323" spans="1:14" x14ac:dyDescent="0.3">
      <c r="A2323" t="s">
        <v>1242</v>
      </c>
      <c r="B2323" t="s">
        <v>3917</v>
      </c>
      <c r="E2323" t="s">
        <v>142</v>
      </c>
      <c r="F2323" t="s">
        <v>162</v>
      </c>
      <c r="G2323" t="s">
        <v>17</v>
      </c>
      <c r="H2323" t="s">
        <v>16</v>
      </c>
      <c r="J2323" t="s">
        <v>392</v>
      </c>
      <c r="K2323" t="s">
        <v>421</v>
      </c>
      <c r="L2323" s="2">
        <v>915515</v>
      </c>
      <c r="M2323" t="s">
        <v>9</v>
      </c>
      <c r="N2323" t="s">
        <v>358</v>
      </c>
    </row>
    <row r="2324" spans="1:14" x14ac:dyDescent="0.3">
      <c r="A2324" t="s">
        <v>1273</v>
      </c>
      <c r="B2324" t="s">
        <v>3918</v>
      </c>
      <c r="E2324" t="s">
        <v>142</v>
      </c>
      <c r="F2324" t="s">
        <v>162</v>
      </c>
      <c r="G2324" t="s">
        <v>17</v>
      </c>
      <c r="H2324" t="s">
        <v>16</v>
      </c>
      <c r="J2324" t="s">
        <v>392</v>
      </c>
      <c r="K2324" t="s">
        <v>421</v>
      </c>
      <c r="L2324" s="2">
        <v>918515</v>
      </c>
      <c r="M2324" t="s">
        <v>26</v>
      </c>
      <c r="N2324" t="s">
        <v>358</v>
      </c>
    </row>
    <row r="2325" spans="1:14" x14ac:dyDescent="0.3">
      <c r="A2325" t="s">
        <v>1271</v>
      </c>
      <c r="B2325" t="s">
        <v>3919</v>
      </c>
      <c r="E2325" t="s">
        <v>142</v>
      </c>
      <c r="F2325" t="s">
        <v>162</v>
      </c>
      <c r="G2325" t="s">
        <v>17</v>
      </c>
      <c r="H2325" t="s">
        <v>16</v>
      </c>
      <c r="J2325" t="s">
        <v>392</v>
      </c>
      <c r="K2325" t="s">
        <v>421</v>
      </c>
      <c r="L2325" s="2">
        <v>917515</v>
      </c>
      <c r="M2325" t="s">
        <v>14</v>
      </c>
      <c r="N2325" t="s">
        <v>358</v>
      </c>
    </row>
    <row r="2326" spans="1:14" x14ac:dyDescent="0.3">
      <c r="A2326" t="s">
        <v>1278</v>
      </c>
      <c r="B2326" t="s">
        <v>3919</v>
      </c>
      <c r="E2326" t="s">
        <v>142</v>
      </c>
      <c r="F2326" t="s">
        <v>162</v>
      </c>
      <c r="G2326" t="s">
        <v>17</v>
      </c>
      <c r="H2326" t="s">
        <v>16</v>
      </c>
      <c r="J2326" t="s">
        <v>392</v>
      </c>
      <c r="K2326" t="s">
        <v>421</v>
      </c>
      <c r="L2326" s="2">
        <v>922515</v>
      </c>
      <c r="M2326" t="s">
        <v>14</v>
      </c>
      <c r="N2326" t="s">
        <v>358</v>
      </c>
    </row>
    <row r="2327" spans="1:14" x14ac:dyDescent="0.3">
      <c r="A2327" t="s">
        <v>1263</v>
      </c>
      <c r="B2327" t="s">
        <v>3920</v>
      </c>
      <c r="E2327" t="s">
        <v>142</v>
      </c>
      <c r="F2327" t="s">
        <v>163</v>
      </c>
      <c r="G2327" t="s">
        <v>17</v>
      </c>
      <c r="H2327" t="s">
        <v>16</v>
      </c>
      <c r="J2327" t="s">
        <v>144</v>
      </c>
      <c r="K2327" t="s">
        <v>421</v>
      </c>
      <c r="L2327" s="2">
        <v>915510</v>
      </c>
      <c r="M2327" t="s">
        <v>9</v>
      </c>
      <c r="N2327" t="s">
        <v>358</v>
      </c>
    </row>
    <row r="2328" spans="1:14" x14ac:dyDescent="0.3">
      <c r="A2328" t="s">
        <v>1244</v>
      </c>
      <c r="B2328" t="s">
        <v>3921</v>
      </c>
      <c r="E2328" t="s">
        <v>142</v>
      </c>
      <c r="F2328" t="s">
        <v>163</v>
      </c>
      <c r="G2328" t="s">
        <v>17</v>
      </c>
      <c r="H2328" t="s">
        <v>16</v>
      </c>
      <c r="J2328" t="s">
        <v>144</v>
      </c>
      <c r="K2328" t="s">
        <v>421</v>
      </c>
      <c r="L2328" s="2">
        <v>918510</v>
      </c>
      <c r="M2328" t="s">
        <v>147</v>
      </c>
      <c r="N2328" t="s">
        <v>358</v>
      </c>
    </row>
    <row r="2329" spans="1:14" x14ac:dyDescent="0.3">
      <c r="A2329" t="s">
        <v>1264</v>
      </c>
      <c r="B2329" t="s">
        <v>3922</v>
      </c>
      <c r="E2329" t="s">
        <v>142</v>
      </c>
      <c r="F2329" t="s">
        <v>163</v>
      </c>
      <c r="G2329" t="s">
        <v>17</v>
      </c>
      <c r="H2329" t="s">
        <v>16</v>
      </c>
      <c r="J2329" t="s">
        <v>144</v>
      </c>
      <c r="K2329" t="s">
        <v>421</v>
      </c>
      <c r="L2329" s="2">
        <v>919510</v>
      </c>
      <c r="M2329" t="s">
        <v>30</v>
      </c>
      <c r="N2329" t="s">
        <v>358</v>
      </c>
    </row>
    <row r="2330" spans="1:14" x14ac:dyDescent="0.3">
      <c r="A2330" t="s">
        <v>1265</v>
      </c>
      <c r="B2330" t="s">
        <v>3923</v>
      </c>
      <c r="E2330" t="s">
        <v>142</v>
      </c>
      <c r="F2330" t="s">
        <v>163</v>
      </c>
      <c r="G2330" t="s">
        <v>17</v>
      </c>
      <c r="H2330" t="s">
        <v>16</v>
      </c>
      <c r="J2330" t="s">
        <v>144</v>
      </c>
      <c r="K2330" t="s">
        <v>421</v>
      </c>
      <c r="L2330" s="2">
        <v>921510</v>
      </c>
      <c r="M2330" t="s">
        <v>14</v>
      </c>
      <c r="N2330" t="s">
        <v>358</v>
      </c>
    </row>
    <row r="2331" spans="1:14" x14ac:dyDescent="0.3">
      <c r="A2331" t="s">
        <v>1244</v>
      </c>
      <c r="B2331" t="s">
        <v>3924</v>
      </c>
      <c r="E2331" t="s">
        <v>142</v>
      </c>
      <c r="F2331" t="s">
        <v>163</v>
      </c>
      <c r="G2331" t="s">
        <v>17</v>
      </c>
      <c r="H2331" t="s">
        <v>16</v>
      </c>
      <c r="J2331" t="s">
        <v>168</v>
      </c>
      <c r="K2331" t="s">
        <v>421</v>
      </c>
      <c r="L2331" s="2">
        <v>918510</v>
      </c>
      <c r="M2331" t="s">
        <v>9</v>
      </c>
      <c r="N2331" t="s">
        <v>358</v>
      </c>
    </row>
    <row r="2332" spans="1:14" x14ac:dyDescent="0.3">
      <c r="A2332" t="s">
        <v>1265</v>
      </c>
      <c r="B2332" t="s">
        <v>3925</v>
      </c>
      <c r="E2332" t="s">
        <v>142</v>
      </c>
      <c r="F2332" t="s">
        <v>163</v>
      </c>
      <c r="G2332" t="s">
        <v>17</v>
      </c>
      <c r="H2332" t="s">
        <v>16</v>
      </c>
      <c r="J2332" t="s">
        <v>168</v>
      </c>
      <c r="K2332" t="s">
        <v>421</v>
      </c>
      <c r="L2332" s="2">
        <v>921510</v>
      </c>
      <c r="M2332" t="s">
        <v>146</v>
      </c>
      <c r="N2332" t="s">
        <v>358</v>
      </c>
    </row>
    <row r="2333" spans="1:14" x14ac:dyDescent="0.3">
      <c r="A2333" t="s">
        <v>1279</v>
      </c>
      <c r="B2333" t="s">
        <v>3926</v>
      </c>
      <c r="E2333" t="s">
        <v>142</v>
      </c>
      <c r="F2333" t="s">
        <v>169</v>
      </c>
      <c r="G2333" t="s">
        <v>89</v>
      </c>
      <c r="H2333" t="s">
        <v>8</v>
      </c>
      <c r="J2333" t="s">
        <v>393</v>
      </c>
      <c r="K2333" t="s">
        <v>421</v>
      </c>
      <c r="L2333" s="2">
        <v>921553</v>
      </c>
      <c r="M2333" t="s">
        <v>9</v>
      </c>
      <c r="N2333" t="s">
        <v>358</v>
      </c>
    </row>
    <row r="2334" spans="1:14" x14ac:dyDescent="0.3">
      <c r="A2334" t="s">
        <v>1251</v>
      </c>
      <c r="B2334" t="s">
        <v>3927</v>
      </c>
      <c r="E2334" t="s">
        <v>142</v>
      </c>
      <c r="F2334" t="s">
        <v>169</v>
      </c>
      <c r="G2334" t="s">
        <v>89</v>
      </c>
      <c r="H2334" t="s">
        <v>8</v>
      </c>
      <c r="J2334" t="s">
        <v>393</v>
      </c>
      <c r="K2334" t="s">
        <v>421</v>
      </c>
      <c r="L2334" s="2">
        <v>924553</v>
      </c>
      <c r="M2334" t="s">
        <v>118</v>
      </c>
      <c r="N2334" t="s">
        <v>358</v>
      </c>
    </row>
    <row r="2335" spans="1:14" x14ac:dyDescent="0.3">
      <c r="A2335" t="s">
        <v>1280</v>
      </c>
      <c r="B2335" t="s">
        <v>3928</v>
      </c>
      <c r="E2335" t="s">
        <v>142</v>
      </c>
      <c r="F2335" t="s">
        <v>169</v>
      </c>
      <c r="G2335" t="s">
        <v>89</v>
      </c>
      <c r="H2335" t="s">
        <v>8</v>
      </c>
      <c r="J2335" t="s">
        <v>393</v>
      </c>
      <c r="K2335" t="s">
        <v>421</v>
      </c>
      <c r="L2335" s="2">
        <v>926553</v>
      </c>
      <c r="M2335" t="s">
        <v>14</v>
      </c>
      <c r="N2335" t="s">
        <v>358</v>
      </c>
    </row>
    <row r="2336" spans="1:14" x14ac:dyDescent="0.3">
      <c r="A2336" t="s">
        <v>1281</v>
      </c>
      <c r="B2336" t="s">
        <v>3929</v>
      </c>
      <c r="E2336" t="s">
        <v>142</v>
      </c>
      <c r="F2336" t="s">
        <v>169</v>
      </c>
      <c r="G2336" t="s">
        <v>89</v>
      </c>
      <c r="H2336" t="s">
        <v>8</v>
      </c>
      <c r="J2336" t="s">
        <v>393</v>
      </c>
      <c r="K2336" t="s">
        <v>421</v>
      </c>
      <c r="L2336" s="2">
        <v>927553</v>
      </c>
      <c r="M2336" t="s">
        <v>170</v>
      </c>
      <c r="N2336" t="s">
        <v>358</v>
      </c>
    </row>
    <row r="2337" spans="1:14" x14ac:dyDescent="0.3">
      <c r="A2337" t="s">
        <v>1250</v>
      </c>
      <c r="B2337" t="s">
        <v>3930</v>
      </c>
      <c r="E2337" t="s">
        <v>142</v>
      </c>
      <c r="F2337" t="s">
        <v>169</v>
      </c>
      <c r="G2337" t="s">
        <v>89</v>
      </c>
      <c r="H2337" t="s">
        <v>8</v>
      </c>
      <c r="J2337" t="s">
        <v>394</v>
      </c>
      <c r="K2337" t="s">
        <v>421</v>
      </c>
      <c r="L2337" s="2">
        <v>922553</v>
      </c>
      <c r="M2337" t="s">
        <v>9</v>
      </c>
      <c r="N2337" t="s">
        <v>358</v>
      </c>
    </row>
    <row r="2338" spans="1:14" x14ac:dyDescent="0.3">
      <c r="A2338" t="s">
        <v>1251</v>
      </c>
      <c r="B2338" t="s">
        <v>3931</v>
      </c>
      <c r="E2338" t="s">
        <v>142</v>
      </c>
      <c r="F2338" t="s">
        <v>169</v>
      </c>
      <c r="G2338" t="s">
        <v>89</v>
      </c>
      <c r="H2338" t="s">
        <v>8</v>
      </c>
      <c r="J2338" t="s">
        <v>394</v>
      </c>
      <c r="K2338" t="s">
        <v>421</v>
      </c>
      <c r="L2338" s="2">
        <v>924553</v>
      </c>
      <c r="M2338" t="s">
        <v>118</v>
      </c>
      <c r="N2338" t="s">
        <v>358</v>
      </c>
    </row>
    <row r="2339" spans="1:14" x14ac:dyDescent="0.3">
      <c r="A2339" t="s">
        <v>1280</v>
      </c>
      <c r="B2339" t="s">
        <v>3932</v>
      </c>
      <c r="E2339" t="s">
        <v>142</v>
      </c>
      <c r="F2339" t="s">
        <v>169</v>
      </c>
      <c r="G2339" t="s">
        <v>89</v>
      </c>
      <c r="H2339" t="s">
        <v>8</v>
      </c>
      <c r="J2339" t="s">
        <v>394</v>
      </c>
      <c r="K2339" t="s">
        <v>421</v>
      </c>
      <c r="L2339" s="2">
        <v>926553</v>
      </c>
      <c r="M2339" t="s">
        <v>14</v>
      </c>
      <c r="N2339" t="s">
        <v>358</v>
      </c>
    </row>
    <row r="2340" spans="1:14" x14ac:dyDescent="0.3">
      <c r="A2340" t="s">
        <v>1281</v>
      </c>
      <c r="B2340" t="s">
        <v>3933</v>
      </c>
      <c r="E2340" t="s">
        <v>142</v>
      </c>
      <c r="F2340" t="s">
        <v>169</v>
      </c>
      <c r="G2340" t="s">
        <v>89</v>
      </c>
      <c r="H2340" t="s">
        <v>8</v>
      </c>
      <c r="J2340" t="s">
        <v>394</v>
      </c>
      <c r="K2340" t="s">
        <v>421</v>
      </c>
      <c r="L2340" s="2">
        <v>927553</v>
      </c>
      <c r="M2340" t="s">
        <v>170</v>
      </c>
      <c r="N2340" t="s">
        <v>358</v>
      </c>
    </row>
    <row r="2341" spans="1:14" x14ac:dyDescent="0.3">
      <c r="A2341" t="s">
        <v>1266</v>
      </c>
      <c r="B2341" t="s">
        <v>3934</v>
      </c>
      <c r="E2341" t="s">
        <v>142</v>
      </c>
      <c r="F2341" t="s">
        <v>169</v>
      </c>
      <c r="G2341" t="s">
        <v>89</v>
      </c>
      <c r="H2341" t="s">
        <v>8</v>
      </c>
      <c r="J2341" t="s">
        <v>395</v>
      </c>
      <c r="K2341" t="s">
        <v>421</v>
      </c>
      <c r="L2341" s="2">
        <v>922508</v>
      </c>
      <c r="M2341" t="s">
        <v>9</v>
      </c>
      <c r="N2341" t="s">
        <v>358</v>
      </c>
    </row>
    <row r="2342" spans="1:14" x14ac:dyDescent="0.3">
      <c r="A2342" t="s">
        <v>1267</v>
      </c>
      <c r="B2342" t="s">
        <v>3935</v>
      </c>
      <c r="E2342" t="s">
        <v>142</v>
      </c>
      <c r="F2342" t="s">
        <v>169</v>
      </c>
      <c r="G2342" t="s">
        <v>89</v>
      </c>
      <c r="H2342" t="s">
        <v>8</v>
      </c>
      <c r="J2342" t="s">
        <v>395</v>
      </c>
      <c r="K2342" t="s">
        <v>421</v>
      </c>
      <c r="L2342" s="2">
        <v>924508</v>
      </c>
      <c r="M2342" t="s">
        <v>12</v>
      </c>
      <c r="N2342" t="s">
        <v>358</v>
      </c>
    </row>
    <row r="2343" spans="1:14" x14ac:dyDescent="0.3">
      <c r="A2343" t="s">
        <v>1268</v>
      </c>
      <c r="B2343" t="s">
        <v>3936</v>
      </c>
      <c r="E2343" t="s">
        <v>142</v>
      </c>
      <c r="F2343" t="s">
        <v>169</v>
      </c>
      <c r="G2343" t="s">
        <v>89</v>
      </c>
      <c r="H2343" t="s">
        <v>8</v>
      </c>
      <c r="J2343" t="s">
        <v>395</v>
      </c>
      <c r="K2343" t="s">
        <v>421</v>
      </c>
      <c r="L2343" s="2">
        <v>926508</v>
      </c>
      <c r="M2343" t="s">
        <v>171</v>
      </c>
      <c r="N2343" t="s">
        <v>358</v>
      </c>
    </row>
    <row r="2344" spans="1:14" x14ac:dyDescent="0.3">
      <c r="A2344" t="s">
        <v>1282</v>
      </c>
      <c r="B2344" t="s">
        <v>3937</v>
      </c>
      <c r="E2344" t="s">
        <v>142</v>
      </c>
      <c r="F2344" t="s">
        <v>169</v>
      </c>
      <c r="G2344" t="s">
        <v>89</v>
      </c>
      <c r="H2344" t="s">
        <v>8</v>
      </c>
      <c r="J2344" t="s">
        <v>395</v>
      </c>
      <c r="K2344" t="s">
        <v>421</v>
      </c>
      <c r="L2344" s="2">
        <v>929508</v>
      </c>
      <c r="M2344" t="s">
        <v>172</v>
      </c>
      <c r="N2344" t="s">
        <v>358</v>
      </c>
    </row>
    <row r="2345" spans="1:14" x14ac:dyDescent="0.3">
      <c r="A2345" t="s">
        <v>1234</v>
      </c>
      <c r="B2345" t="s">
        <v>3938</v>
      </c>
      <c r="E2345" t="s">
        <v>142</v>
      </c>
      <c r="F2345" t="s">
        <v>169</v>
      </c>
      <c r="G2345" t="s">
        <v>89</v>
      </c>
      <c r="H2345" t="s">
        <v>8</v>
      </c>
      <c r="J2345" t="s">
        <v>392</v>
      </c>
      <c r="K2345" t="s">
        <v>421</v>
      </c>
      <c r="L2345" s="2">
        <v>917510</v>
      </c>
      <c r="M2345" t="s">
        <v>9</v>
      </c>
      <c r="N2345" t="s">
        <v>358</v>
      </c>
    </row>
    <row r="2346" spans="1:14" x14ac:dyDescent="0.3">
      <c r="A2346" t="s">
        <v>1270</v>
      </c>
      <c r="B2346" t="s">
        <v>3939</v>
      </c>
      <c r="E2346" t="s">
        <v>142</v>
      </c>
      <c r="F2346" t="s">
        <v>169</v>
      </c>
      <c r="G2346" t="s">
        <v>89</v>
      </c>
      <c r="H2346" t="s">
        <v>8</v>
      </c>
      <c r="J2346" t="s">
        <v>392</v>
      </c>
      <c r="K2346" t="s">
        <v>421</v>
      </c>
      <c r="L2346" s="2">
        <v>920510</v>
      </c>
      <c r="M2346" t="s">
        <v>30</v>
      </c>
      <c r="N2346" t="s">
        <v>358</v>
      </c>
    </row>
    <row r="2347" spans="1:14" x14ac:dyDescent="0.3">
      <c r="A2347" t="s">
        <v>1276</v>
      </c>
      <c r="B2347" t="s">
        <v>3940</v>
      </c>
      <c r="E2347" t="s">
        <v>142</v>
      </c>
      <c r="F2347" t="s">
        <v>169</v>
      </c>
      <c r="G2347" t="s">
        <v>89</v>
      </c>
      <c r="H2347" t="s">
        <v>8</v>
      </c>
      <c r="J2347" t="s">
        <v>173</v>
      </c>
      <c r="K2347" t="s">
        <v>421</v>
      </c>
      <c r="L2347" s="2">
        <v>922500</v>
      </c>
      <c r="M2347" t="s">
        <v>9</v>
      </c>
      <c r="N2347" t="s">
        <v>358</v>
      </c>
    </row>
    <row r="2348" spans="1:14" x14ac:dyDescent="0.3">
      <c r="A2348" t="s">
        <v>1264</v>
      </c>
      <c r="B2348" t="s">
        <v>3941</v>
      </c>
      <c r="E2348" t="s">
        <v>142</v>
      </c>
      <c r="F2348" t="s">
        <v>169</v>
      </c>
      <c r="G2348" t="s">
        <v>89</v>
      </c>
      <c r="H2348" t="s">
        <v>8</v>
      </c>
      <c r="J2348" t="s">
        <v>174</v>
      </c>
      <c r="K2348" t="s">
        <v>421</v>
      </c>
      <c r="L2348" s="2">
        <v>919510</v>
      </c>
      <c r="M2348" t="s">
        <v>9</v>
      </c>
      <c r="N2348" t="s">
        <v>358</v>
      </c>
    </row>
    <row r="2349" spans="1:14" x14ac:dyDescent="0.3">
      <c r="A2349" t="s">
        <v>1265</v>
      </c>
      <c r="B2349" t="s">
        <v>3942</v>
      </c>
      <c r="E2349" t="s">
        <v>142</v>
      </c>
      <c r="F2349" t="s">
        <v>169</v>
      </c>
      <c r="G2349" t="s">
        <v>89</v>
      </c>
      <c r="H2349" t="s">
        <v>8</v>
      </c>
      <c r="J2349" t="s">
        <v>174</v>
      </c>
      <c r="K2349" t="s">
        <v>421</v>
      </c>
      <c r="L2349" s="2">
        <v>921510</v>
      </c>
      <c r="M2349" t="s">
        <v>147</v>
      </c>
      <c r="N2349" t="s">
        <v>358</v>
      </c>
    </row>
    <row r="2350" spans="1:14" x14ac:dyDescent="0.3">
      <c r="A2350" t="s">
        <v>1277</v>
      </c>
      <c r="B2350" t="s">
        <v>3943</v>
      </c>
      <c r="E2350" t="s">
        <v>142</v>
      </c>
      <c r="F2350" t="s">
        <v>169</v>
      </c>
      <c r="G2350" t="s">
        <v>89</v>
      </c>
      <c r="H2350" t="s">
        <v>8</v>
      </c>
      <c r="J2350" t="s">
        <v>164</v>
      </c>
      <c r="K2350" t="s">
        <v>421</v>
      </c>
      <c r="L2350" s="2">
        <v>921530</v>
      </c>
      <c r="M2350" t="s">
        <v>9</v>
      </c>
      <c r="N2350" t="s">
        <v>358</v>
      </c>
    </row>
    <row r="2351" spans="1:14" x14ac:dyDescent="0.3">
      <c r="A2351" t="s">
        <v>1275</v>
      </c>
      <c r="B2351" t="s">
        <v>3944</v>
      </c>
      <c r="E2351" t="s">
        <v>142</v>
      </c>
      <c r="F2351" t="s">
        <v>169</v>
      </c>
      <c r="G2351" t="s">
        <v>89</v>
      </c>
      <c r="H2351" t="s">
        <v>8</v>
      </c>
      <c r="J2351" t="s">
        <v>164</v>
      </c>
      <c r="K2351" t="s">
        <v>421</v>
      </c>
      <c r="L2351" s="2">
        <v>925530</v>
      </c>
      <c r="M2351" t="s">
        <v>175</v>
      </c>
      <c r="N2351" t="s">
        <v>358</v>
      </c>
    </row>
    <row r="2352" spans="1:14" x14ac:dyDescent="0.3">
      <c r="A2352" t="s">
        <v>1275</v>
      </c>
      <c r="B2352" t="s">
        <v>3945</v>
      </c>
      <c r="E2352" t="s">
        <v>142</v>
      </c>
      <c r="F2352" t="s">
        <v>169</v>
      </c>
      <c r="G2352" t="s">
        <v>89</v>
      </c>
      <c r="H2352" t="s">
        <v>8</v>
      </c>
      <c r="J2352" t="s">
        <v>176</v>
      </c>
      <c r="K2352" t="s">
        <v>421</v>
      </c>
      <c r="L2352" s="2">
        <v>925530</v>
      </c>
      <c r="M2352" t="s">
        <v>9</v>
      </c>
      <c r="N2352" t="s">
        <v>358</v>
      </c>
    </row>
    <row r="2353" spans="1:14" x14ac:dyDescent="0.3">
      <c r="A2353" t="s">
        <v>1275</v>
      </c>
      <c r="B2353" t="s">
        <v>3946</v>
      </c>
      <c r="E2353" t="s">
        <v>142</v>
      </c>
      <c r="F2353" t="s">
        <v>169</v>
      </c>
      <c r="G2353" t="s">
        <v>89</v>
      </c>
      <c r="H2353" t="s">
        <v>8</v>
      </c>
      <c r="J2353" t="s">
        <v>176</v>
      </c>
      <c r="K2353" t="s">
        <v>421</v>
      </c>
      <c r="L2353" s="2">
        <v>925530</v>
      </c>
      <c r="M2353" t="s">
        <v>147</v>
      </c>
      <c r="N2353" t="s">
        <v>358</v>
      </c>
    </row>
    <row r="2354" spans="1:14" x14ac:dyDescent="0.3">
      <c r="A2354" t="s">
        <v>1277</v>
      </c>
      <c r="B2354" t="s">
        <v>3947</v>
      </c>
      <c r="E2354" t="s">
        <v>142</v>
      </c>
      <c r="F2354" t="s">
        <v>169</v>
      </c>
      <c r="G2354" t="s">
        <v>89</v>
      </c>
      <c r="H2354" t="s">
        <v>8</v>
      </c>
      <c r="J2354" t="s">
        <v>177</v>
      </c>
      <c r="K2354" t="s">
        <v>421</v>
      </c>
      <c r="L2354" s="2">
        <v>921530</v>
      </c>
      <c r="M2354" t="s">
        <v>9</v>
      </c>
      <c r="N2354" t="s">
        <v>358</v>
      </c>
    </row>
    <row r="2355" spans="1:14" x14ac:dyDescent="0.3">
      <c r="A2355" t="s">
        <v>1275</v>
      </c>
      <c r="B2355" t="s">
        <v>3948</v>
      </c>
      <c r="E2355" t="s">
        <v>142</v>
      </c>
      <c r="F2355" t="s">
        <v>169</v>
      </c>
      <c r="G2355" t="s">
        <v>89</v>
      </c>
      <c r="H2355" t="s">
        <v>8</v>
      </c>
      <c r="J2355" t="s">
        <v>177</v>
      </c>
      <c r="K2355" t="s">
        <v>421</v>
      </c>
      <c r="L2355" s="2">
        <v>925530</v>
      </c>
      <c r="M2355" t="s">
        <v>26</v>
      </c>
      <c r="N2355" t="s">
        <v>358</v>
      </c>
    </row>
    <row r="2356" spans="1:14" x14ac:dyDescent="0.3">
      <c r="A2356" t="s">
        <v>1263</v>
      </c>
      <c r="B2356" t="s">
        <v>3949</v>
      </c>
      <c r="E2356" t="s">
        <v>142</v>
      </c>
      <c r="F2356" t="s">
        <v>169</v>
      </c>
      <c r="G2356" t="s">
        <v>89</v>
      </c>
      <c r="H2356" t="s">
        <v>16</v>
      </c>
      <c r="J2356" t="s">
        <v>396</v>
      </c>
      <c r="K2356" t="s">
        <v>421</v>
      </c>
      <c r="L2356" s="2">
        <v>915510</v>
      </c>
      <c r="M2356" t="s">
        <v>10</v>
      </c>
      <c r="N2356" t="s">
        <v>358</v>
      </c>
    </row>
    <row r="2357" spans="1:14" x14ac:dyDescent="0.3">
      <c r="A2357" t="s">
        <v>1263</v>
      </c>
      <c r="B2357" t="s">
        <v>3949</v>
      </c>
      <c r="E2357" t="s">
        <v>142</v>
      </c>
      <c r="F2357" t="s">
        <v>169</v>
      </c>
      <c r="G2357" t="s">
        <v>89</v>
      </c>
      <c r="H2357" t="s">
        <v>16</v>
      </c>
      <c r="J2357" t="s">
        <v>396</v>
      </c>
      <c r="K2357" t="s">
        <v>421</v>
      </c>
      <c r="L2357" s="2">
        <v>915510</v>
      </c>
      <c r="M2357" t="s">
        <v>10</v>
      </c>
      <c r="N2357" t="s">
        <v>358</v>
      </c>
    </row>
    <row r="2358" spans="1:14" x14ac:dyDescent="0.3">
      <c r="A2358" t="s">
        <v>1265</v>
      </c>
      <c r="B2358" t="s">
        <v>3950</v>
      </c>
      <c r="E2358" t="s">
        <v>142</v>
      </c>
      <c r="F2358" t="s">
        <v>169</v>
      </c>
      <c r="G2358" t="s">
        <v>89</v>
      </c>
      <c r="H2358" t="s">
        <v>16</v>
      </c>
      <c r="J2358" t="s">
        <v>396</v>
      </c>
      <c r="K2358" t="s">
        <v>421</v>
      </c>
      <c r="L2358" s="2">
        <v>921510</v>
      </c>
      <c r="M2358" t="s">
        <v>14</v>
      </c>
      <c r="N2358" t="s">
        <v>358</v>
      </c>
    </row>
    <row r="2359" spans="1:14" x14ac:dyDescent="0.3">
      <c r="A2359" t="s">
        <v>1242</v>
      </c>
      <c r="B2359" t="s">
        <v>3951</v>
      </c>
      <c r="E2359" t="s">
        <v>142</v>
      </c>
      <c r="F2359" t="s">
        <v>169</v>
      </c>
      <c r="G2359" t="s">
        <v>178</v>
      </c>
      <c r="H2359" t="s">
        <v>16</v>
      </c>
      <c r="J2359" t="s">
        <v>392</v>
      </c>
      <c r="K2359" t="s">
        <v>421</v>
      </c>
      <c r="L2359" s="2">
        <v>915515</v>
      </c>
      <c r="M2359" t="s">
        <v>21</v>
      </c>
      <c r="N2359" t="s">
        <v>358</v>
      </c>
    </row>
    <row r="2360" spans="1:14" x14ac:dyDescent="0.3">
      <c r="A2360" t="s">
        <v>1271</v>
      </c>
      <c r="B2360" t="s">
        <v>3951</v>
      </c>
      <c r="E2360" t="s">
        <v>142</v>
      </c>
      <c r="F2360" t="s">
        <v>169</v>
      </c>
      <c r="G2360" t="s">
        <v>178</v>
      </c>
      <c r="H2360" t="s">
        <v>16</v>
      </c>
      <c r="J2360" t="s">
        <v>392</v>
      </c>
      <c r="K2360" t="s">
        <v>421</v>
      </c>
      <c r="L2360" s="2">
        <v>917515</v>
      </c>
      <c r="M2360" t="s">
        <v>21</v>
      </c>
      <c r="N2360" t="s">
        <v>358</v>
      </c>
    </row>
    <row r="2361" spans="1:14" x14ac:dyDescent="0.3">
      <c r="A2361" t="s">
        <v>1273</v>
      </c>
      <c r="B2361" t="s">
        <v>3952</v>
      </c>
      <c r="E2361" t="s">
        <v>142</v>
      </c>
      <c r="F2361" t="s">
        <v>169</v>
      </c>
      <c r="G2361" t="s">
        <v>178</v>
      </c>
      <c r="H2361" t="s">
        <v>16</v>
      </c>
      <c r="J2361" t="s">
        <v>392</v>
      </c>
      <c r="K2361" t="s">
        <v>421</v>
      </c>
      <c r="L2361" s="2">
        <v>918515</v>
      </c>
      <c r="M2361" t="s">
        <v>26</v>
      </c>
      <c r="N2361" t="s">
        <v>358</v>
      </c>
    </row>
    <row r="2362" spans="1:14" x14ac:dyDescent="0.3">
      <c r="A2362" t="s">
        <v>1263</v>
      </c>
      <c r="B2362" t="s">
        <v>3953</v>
      </c>
      <c r="E2362" t="s">
        <v>142</v>
      </c>
      <c r="F2362" t="s">
        <v>169</v>
      </c>
      <c r="G2362" t="s">
        <v>89</v>
      </c>
      <c r="H2362" t="s">
        <v>16</v>
      </c>
      <c r="J2362" t="s">
        <v>179</v>
      </c>
      <c r="K2362" t="s">
        <v>421</v>
      </c>
      <c r="L2362" s="2">
        <v>915510</v>
      </c>
      <c r="M2362" t="s">
        <v>9</v>
      </c>
      <c r="N2362" t="s">
        <v>358</v>
      </c>
    </row>
    <row r="2363" spans="1:14" x14ac:dyDescent="0.3">
      <c r="A2363" t="s">
        <v>1244</v>
      </c>
      <c r="B2363" t="s">
        <v>3954</v>
      </c>
      <c r="E2363" t="s">
        <v>142</v>
      </c>
      <c r="F2363" t="s">
        <v>169</v>
      </c>
      <c r="G2363" t="s">
        <v>89</v>
      </c>
      <c r="H2363" t="s">
        <v>16</v>
      </c>
      <c r="J2363" t="s">
        <v>168</v>
      </c>
      <c r="K2363" t="s">
        <v>421</v>
      </c>
      <c r="L2363" s="2">
        <v>918510</v>
      </c>
      <c r="M2363" t="s">
        <v>9</v>
      </c>
      <c r="N2363" t="s">
        <v>358</v>
      </c>
    </row>
    <row r="2364" spans="1:14" x14ac:dyDescent="0.3">
      <c r="A2364" t="s">
        <v>1265</v>
      </c>
      <c r="B2364" t="s">
        <v>3955</v>
      </c>
      <c r="E2364" t="s">
        <v>142</v>
      </c>
      <c r="F2364" t="s">
        <v>169</v>
      </c>
      <c r="G2364" t="s">
        <v>89</v>
      </c>
      <c r="H2364" t="s">
        <v>16</v>
      </c>
      <c r="J2364" t="s">
        <v>168</v>
      </c>
      <c r="K2364" t="s">
        <v>421</v>
      </c>
      <c r="L2364" s="2">
        <v>921510</v>
      </c>
      <c r="M2364" t="s">
        <v>146</v>
      </c>
      <c r="N2364" t="s">
        <v>358</v>
      </c>
    </row>
    <row r="2365" spans="1:14" x14ac:dyDescent="0.3">
      <c r="A2365" t="s">
        <v>1279</v>
      </c>
      <c r="B2365" t="s">
        <v>3956</v>
      </c>
      <c r="E2365" t="s">
        <v>142</v>
      </c>
      <c r="F2365" t="s">
        <v>180</v>
      </c>
      <c r="G2365" t="s">
        <v>181</v>
      </c>
      <c r="H2365" t="s">
        <v>8</v>
      </c>
      <c r="J2365" t="s">
        <v>393</v>
      </c>
      <c r="K2365" t="s">
        <v>421</v>
      </c>
      <c r="L2365" s="2">
        <v>921553</v>
      </c>
      <c r="M2365" t="s">
        <v>9</v>
      </c>
      <c r="N2365" t="s">
        <v>358</v>
      </c>
    </row>
    <row r="2366" spans="1:14" x14ac:dyDescent="0.3">
      <c r="A2366" t="s">
        <v>1251</v>
      </c>
      <c r="B2366" t="s">
        <v>3957</v>
      </c>
      <c r="E2366" t="s">
        <v>142</v>
      </c>
      <c r="F2366" t="s">
        <v>180</v>
      </c>
      <c r="G2366" t="s">
        <v>181</v>
      </c>
      <c r="H2366" t="s">
        <v>8</v>
      </c>
      <c r="J2366" t="s">
        <v>393</v>
      </c>
      <c r="K2366" t="s">
        <v>421</v>
      </c>
      <c r="L2366" s="2">
        <v>924553</v>
      </c>
      <c r="M2366" t="s">
        <v>118</v>
      </c>
      <c r="N2366" t="s">
        <v>358</v>
      </c>
    </row>
    <row r="2367" spans="1:14" x14ac:dyDescent="0.3">
      <c r="A2367" t="s">
        <v>1280</v>
      </c>
      <c r="B2367" t="s">
        <v>3958</v>
      </c>
      <c r="E2367" t="s">
        <v>142</v>
      </c>
      <c r="F2367" t="s">
        <v>180</v>
      </c>
      <c r="G2367" t="s">
        <v>181</v>
      </c>
      <c r="H2367" t="s">
        <v>8</v>
      </c>
      <c r="J2367" t="s">
        <v>393</v>
      </c>
      <c r="K2367" t="s">
        <v>421</v>
      </c>
      <c r="L2367" s="2">
        <v>926553</v>
      </c>
      <c r="M2367" t="s">
        <v>14</v>
      </c>
      <c r="N2367" t="s">
        <v>358</v>
      </c>
    </row>
    <row r="2368" spans="1:14" x14ac:dyDescent="0.3">
      <c r="A2368" t="s">
        <v>1281</v>
      </c>
      <c r="B2368" t="s">
        <v>3959</v>
      </c>
      <c r="E2368" t="s">
        <v>142</v>
      </c>
      <c r="F2368" t="s">
        <v>180</v>
      </c>
      <c r="G2368" t="s">
        <v>181</v>
      </c>
      <c r="H2368" t="s">
        <v>8</v>
      </c>
      <c r="J2368" t="s">
        <v>393</v>
      </c>
      <c r="K2368" t="s">
        <v>421</v>
      </c>
      <c r="L2368" s="2">
        <v>927553</v>
      </c>
      <c r="M2368" t="s">
        <v>170</v>
      </c>
      <c r="N2368" t="s">
        <v>358</v>
      </c>
    </row>
    <row r="2369" spans="1:14" x14ac:dyDescent="0.3">
      <c r="A2369" t="s">
        <v>1250</v>
      </c>
      <c r="B2369" t="s">
        <v>3960</v>
      </c>
      <c r="E2369" t="s">
        <v>142</v>
      </c>
      <c r="F2369" t="s">
        <v>180</v>
      </c>
      <c r="G2369" t="s">
        <v>181</v>
      </c>
      <c r="H2369" t="s">
        <v>8</v>
      </c>
      <c r="J2369" t="s">
        <v>394</v>
      </c>
      <c r="K2369" t="s">
        <v>421</v>
      </c>
      <c r="L2369" s="2">
        <v>922553</v>
      </c>
      <c r="M2369" t="s">
        <v>9</v>
      </c>
      <c r="N2369" t="s">
        <v>358</v>
      </c>
    </row>
    <row r="2370" spans="1:14" x14ac:dyDescent="0.3">
      <c r="A2370" t="s">
        <v>1251</v>
      </c>
      <c r="B2370" t="s">
        <v>3961</v>
      </c>
      <c r="E2370" t="s">
        <v>142</v>
      </c>
      <c r="F2370" t="s">
        <v>180</v>
      </c>
      <c r="G2370" t="s">
        <v>181</v>
      </c>
      <c r="H2370" t="s">
        <v>8</v>
      </c>
      <c r="J2370" t="s">
        <v>394</v>
      </c>
      <c r="K2370" t="s">
        <v>421</v>
      </c>
      <c r="L2370" s="2">
        <v>924553</v>
      </c>
      <c r="M2370" t="s">
        <v>118</v>
      </c>
      <c r="N2370" t="s">
        <v>358</v>
      </c>
    </row>
    <row r="2371" spans="1:14" x14ac:dyDescent="0.3">
      <c r="A2371" t="s">
        <v>1280</v>
      </c>
      <c r="B2371" t="s">
        <v>3962</v>
      </c>
      <c r="E2371" t="s">
        <v>142</v>
      </c>
      <c r="F2371" t="s">
        <v>180</v>
      </c>
      <c r="G2371" t="s">
        <v>181</v>
      </c>
      <c r="H2371" t="s">
        <v>8</v>
      </c>
      <c r="J2371" t="s">
        <v>394</v>
      </c>
      <c r="K2371" t="s">
        <v>421</v>
      </c>
      <c r="L2371" s="2">
        <v>926553</v>
      </c>
      <c r="M2371" t="s">
        <v>14</v>
      </c>
      <c r="N2371" t="s">
        <v>358</v>
      </c>
    </row>
    <row r="2372" spans="1:14" x14ac:dyDescent="0.3">
      <c r="A2372" t="s">
        <v>1281</v>
      </c>
      <c r="B2372" t="s">
        <v>3963</v>
      </c>
      <c r="E2372" t="s">
        <v>142</v>
      </c>
      <c r="F2372" t="s">
        <v>180</v>
      </c>
      <c r="G2372" t="s">
        <v>181</v>
      </c>
      <c r="H2372" t="s">
        <v>8</v>
      </c>
      <c r="J2372" t="s">
        <v>394</v>
      </c>
      <c r="K2372" t="s">
        <v>421</v>
      </c>
      <c r="L2372" s="2">
        <v>927553</v>
      </c>
      <c r="M2372" t="s">
        <v>170</v>
      </c>
      <c r="N2372" t="s">
        <v>358</v>
      </c>
    </row>
    <row r="2373" spans="1:14" x14ac:dyDescent="0.3">
      <c r="A2373" t="s">
        <v>1266</v>
      </c>
      <c r="B2373" t="s">
        <v>3964</v>
      </c>
      <c r="E2373" t="s">
        <v>142</v>
      </c>
      <c r="F2373" t="s">
        <v>180</v>
      </c>
      <c r="G2373" t="s">
        <v>181</v>
      </c>
      <c r="H2373" t="s">
        <v>8</v>
      </c>
      <c r="J2373" t="s">
        <v>395</v>
      </c>
      <c r="K2373" t="s">
        <v>421</v>
      </c>
      <c r="L2373" s="2">
        <v>922508</v>
      </c>
      <c r="M2373" t="s">
        <v>9</v>
      </c>
      <c r="N2373" t="s">
        <v>358</v>
      </c>
    </row>
    <row r="2374" spans="1:14" x14ac:dyDescent="0.3">
      <c r="A2374" t="s">
        <v>1267</v>
      </c>
      <c r="B2374" t="s">
        <v>3965</v>
      </c>
      <c r="E2374" t="s">
        <v>142</v>
      </c>
      <c r="F2374" t="s">
        <v>180</v>
      </c>
      <c r="G2374" t="s">
        <v>181</v>
      </c>
      <c r="H2374" t="s">
        <v>8</v>
      </c>
      <c r="J2374" t="s">
        <v>395</v>
      </c>
      <c r="K2374" t="s">
        <v>421</v>
      </c>
      <c r="L2374" s="2">
        <v>924508</v>
      </c>
      <c r="M2374" t="s">
        <v>12</v>
      </c>
      <c r="N2374" t="s">
        <v>358</v>
      </c>
    </row>
    <row r="2375" spans="1:14" x14ac:dyDescent="0.3">
      <c r="A2375" t="s">
        <v>1268</v>
      </c>
      <c r="B2375" t="s">
        <v>3966</v>
      </c>
      <c r="E2375" t="s">
        <v>142</v>
      </c>
      <c r="F2375" t="s">
        <v>180</v>
      </c>
      <c r="G2375" t="s">
        <v>181</v>
      </c>
      <c r="H2375" t="s">
        <v>8</v>
      </c>
      <c r="J2375" t="s">
        <v>395</v>
      </c>
      <c r="K2375" t="s">
        <v>421</v>
      </c>
      <c r="L2375" s="2">
        <v>926508</v>
      </c>
      <c r="M2375" t="s">
        <v>171</v>
      </c>
      <c r="N2375" t="s">
        <v>358</v>
      </c>
    </row>
    <row r="2376" spans="1:14" x14ac:dyDescent="0.3">
      <c r="A2376" t="s">
        <v>1282</v>
      </c>
      <c r="B2376" t="s">
        <v>3967</v>
      </c>
      <c r="E2376" t="s">
        <v>142</v>
      </c>
      <c r="F2376" t="s">
        <v>180</v>
      </c>
      <c r="G2376" t="s">
        <v>181</v>
      </c>
      <c r="H2376" t="s">
        <v>8</v>
      </c>
      <c r="J2376" t="s">
        <v>395</v>
      </c>
      <c r="K2376" t="s">
        <v>421</v>
      </c>
      <c r="L2376" s="2">
        <v>929508</v>
      </c>
      <c r="M2376" t="s">
        <v>172</v>
      </c>
      <c r="N2376" t="s">
        <v>358</v>
      </c>
    </row>
    <row r="2377" spans="1:14" x14ac:dyDescent="0.3">
      <c r="A2377" t="s">
        <v>1276</v>
      </c>
      <c r="B2377" t="s">
        <v>3968</v>
      </c>
      <c r="E2377" t="s">
        <v>142</v>
      </c>
      <c r="F2377" t="s">
        <v>180</v>
      </c>
      <c r="G2377" t="s">
        <v>181</v>
      </c>
      <c r="H2377" t="s">
        <v>8</v>
      </c>
      <c r="J2377" t="s">
        <v>183</v>
      </c>
      <c r="K2377" t="s">
        <v>421</v>
      </c>
      <c r="L2377" s="2">
        <v>922500</v>
      </c>
      <c r="M2377" t="s">
        <v>53</v>
      </c>
      <c r="N2377" t="s">
        <v>358</v>
      </c>
    </row>
    <row r="2378" spans="1:14" x14ac:dyDescent="0.3">
      <c r="A2378" t="s">
        <v>1276</v>
      </c>
      <c r="B2378" t="s">
        <v>3969</v>
      </c>
      <c r="E2378" t="s">
        <v>142</v>
      </c>
      <c r="F2378" t="s">
        <v>180</v>
      </c>
      <c r="G2378" t="s">
        <v>181</v>
      </c>
      <c r="H2378" t="s">
        <v>8</v>
      </c>
      <c r="J2378" t="s">
        <v>102</v>
      </c>
      <c r="K2378" t="s">
        <v>421</v>
      </c>
      <c r="L2378" s="2">
        <v>922500</v>
      </c>
      <c r="M2378" t="s">
        <v>9</v>
      </c>
      <c r="N2378" t="s">
        <v>358</v>
      </c>
    </row>
    <row r="2379" spans="1:14" x14ac:dyDescent="0.3">
      <c r="A2379" t="s">
        <v>1263</v>
      </c>
      <c r="B2379" t="s">
        <v>3970</v>
      </c>
      <c r="E2379" t="s">
        <v>142</v>
      </c>
      <c r="F2379" t="s">
        <v>180</v>
      </c>
      <c r="G2379" t="s">
        <v>181</v>
      </c>
      <c r="H2379" t="s">
        <v>16</v>
      </c>
      <c r="J2379" t="s">
        <v>396</v>
      </c>
      <c r="K2379" t="s">
        <v>421</v>
      </c>
      <c r="L2379" s="2">
        <v>915510</v>
      </c>
      <c r="M2379" t="s">
        <v>10</v>
      </c>
      <c r="N2379" t="s">
        <v>358</v>
      </c>
    </row>
    <row r="2380" spans="1:14" x14ac:dyDescent="0.3">
      <c r="A2380" t="s">
        <v>1265</v>
      </c>
      <c r="B2380" t="s">
        <v>3971</v>
      </c>
      <c r="E2380" t="s">
        <v>142</v>
      </c>
      <c r="F2380" t="s">
        <v>180</v>
      </c>
      <c r="G2380" t="s">
        <v>181</v>
      </c>
      <c r="H2380" t="s">
        <v>16</v>
      </c>
      <c r="J2380" t="s">
        <v>396</v>
      </c>
      <c r="K2380" t="s">
        <v>421</v>
      </c>
      <c r="L2380" s="2">
        <v>921510</v>
      </c>
      <c r="M2380" t="s">
        <v>14</v>
      </c>
      <c r="N2380" t="s">
        <v>358</v>
      </c>
    </row>
    <row r="2381" spans="1:14" x14ac:dyDescent="0.3">
      <c r="A2381" t="s">
        <v>1263</v>
      </c>
      <c r="B2381" t="s">
        <v>3972</v>
      </c>
      <c r="E2381" t="s">
        <v>142</v>
      </c>
      <c r="F2381" t="s">
        <v>180</v>
      </c>
      <c r="G2381" t="s">
        <v>181</v>
      </c>
      <c r="H2381" t="s">
        <v>16</v>
      </c>
      <c r="J2381" t="s">
        <v>179</v>
      </c>
      <c r="K2381" t="s">
        <v>421</v>
      </c>
      <c r="L2381" s="2">
        <v>915510</v>
      </c>
      <c r="M2381" t="s">
        <v>10</v>
      </c>
      <c r="N2381" t="s">
        <v>358</v>
      </c>
    </row>
    <row r="2382" spans="1:14" x14ac:dyDescent="0.3">
      <c r="A2382" t="s">
        <v>1272</v>
      </c>
      <c r="B2382" t="s">
        <v>3973</v>
      </c>
      <c r="E2382" t="s">
        <v>142</v>
      </c>
      <c r="F2382" t="s">
        <v>184</v>
      </c>
      <c r="H2382" t="s">
        <v>8</v>
      </c>
      <c r="J2382" t="s">
        <v>397</v>
      </c>
      <c r="K2382" t="s">
        <v>421</v>
      </c>
      <c r="L2382" s="2">
        <v>918595</v>
      </c>
      <c r="M2382" t="s">
        <v>9</v>
      </c>
      <c r="N2382" t="s">
        <v>358</v>
      </c>
    </row>
    <row r="2383" spans="1:14" x14ac:dyDescent="0.3">
      <c r="A2383" t="s">
        <v>1223</v>
      </c>
      <c r="B2383" t="s">
        <v>3974</v>
      </c>
      <c r="E2383" t="s">
        <v>142</v>
      </c>
      <c r="F2383" t="s">
        <v>184</v>
      </c>
      <c r="H2383" t="s">
        <v>8</v>
      </c>
      <c r="J2383" t="s">
        <v>185</v>
      </c>
      <c r="K2383" t="s">
        <v>421</v>
      </c>
      <c r="L2383" s="2">
        <v>914515</v>
      </c>
      <c r="M2383" t="s">
        <v>9</v>
      </c>
      <c r="N2383" t="s">
        <v>358</v>
      </c>
    </row>
    <row r="2384" spans="1:14" x14ac:dyDescent="0.3">
      <c r="A2384" t="s">
        <v>1244</v>
      </c>
      <c r="B2384" t="s">
        <v>3975</v>
      </c>
      <c r="E2384" t="s">
        <v>142</v>
      </c>
      <c r="F2384" t="s">
        <v>184</v>
      </c>
      <c r="H2384" t="s">
        <v>8</v>
      </c>
      <c r="J2384" t="s">
        <v>185</v>
      </c>
      <c r="K2384" t="s">
        <v>421</v>
      </c>
      <c r="L2384" s="2">
        <v>918510</v>
      </c>
      <c r="M2384" t="s">
        <v>22</v>
      </c>
      <c r="N2384" t="s">
        <v>358</v>
      </c>
    </row>
    <row r="2385" spans="1:14" x14ac:dyDescent="0.3">
      <c r="A2385" t="s">
        <v>1263</v>
      </c>
      <c r="B2385" t="s">
        <v>3976</v>
      </c>
      <c r="E2385" t="s">
        <v>142</v>
      </c>
      <c r="F2385" t="s">
        <v>184</v>
      </c>
      <c r="H2385" t="s">
        <v>8</v>
      </c>
      <c r="J2385" t="s">
        <v>106</v>
      </c>
      <c r="K2385" t="s">
        <v>421</v>
      </c>
      <c r="L2385" s="2">
        <v>915510</v>
      </c>
      <c r="M2385" t="s">
        <v>18</v>
      </c>
      <c r="N2385" t="s">
        <v>358</v>
      </c>
    </row>
    <row r="2386" spans="1:14" x14ac:dyDescent="0.3">
      <c r="A2386" t="s">
        <v>1244</v>
      </c>
      <c r="B2386" t="s">
        <v>3977</v>
      </c>
      <c r="E2386" t="s">
        <v>142</v>
      </c>
      <c r="F2386" t="s">
        <v>184</v>
      </c>
      <c r="H2386" t="s">
        <v>8</v>
      </c>
      <c r="J2386" t="s">
        <v>106</v>
      </c>
      <c r="K2386" t="s">
        <v>421</v>
      </c>
      <c r="L2386" s="2">
        <v>918510</v>
      </c>
      <c r="M2386" t="s">
        <v>22</v>
      </c>
      <c r="N2386" t="s">
        <v>358</v>
      </c>
    </row>
    <row r="2387" spans="1:14" x14ac:dyDescent="0.3">
      <c r="A2387" t="s">
        <v>1264</v>
      </c>
      <c r="B2387" t="s">
        <v>3978</v>
      </c>
      <c r="E2387" t="s">
        <v>142</v>
      </c>
      <c r="F2387" t="s">
        <v>184</v>
      </c>
      <c r="H2387" t="s">
        <v>8</v>
      </c>
      <c r="J2387" t="s">
        <v>106</v>
      </c>
      <c r="K2387" t="s">
        <v>421</v>
      </c>
      <c r="L2387" s="2">
        <v>919510</v>
      </c>
      <c r="M2387" t="s">
        <v>26</v>
      </c>
      <c r="N2387" t="s">
        <v>358</v>
      </c>
    </row>
    <row r="2388" spans="1:14" x14ac:dyDescent="0.3">
      <c r="A2388" t="s">
        <v>1272</v>
      </c>
      <c r="B2388" t="s">
        <v>3979</v>
      </c>
      <c r="E2388" t="s">
        <v>142</v>
      </c>
      <c r="F2388" t="s">
        <v>186</v>
      </c>
      <c r="H2388" t="s">
        <v>16</v>
      </c>
      <c r="J2388" t="s">
        <v>398</v>
      </c>
      <c r="K2388" t="s">
        <v>421</v>
      </c>
      <c r="L2388" s="2">
        <v>918595</v>
      </c>
      <c r="M2388" t="s">
        <v>9</v>
      </c>
      <c r="N2388" t="s">
        <v>358</v>
      </c>
    </row>
    <row r="2389" spans="1:14" x14ac:dyDescent="0.3">
      <c r="A2389" t="s">
        <v>1273</v>
      </c>
      <c r="B2389" t="s">
        <v>3980</v>
      </c>
      <c r="E2389" t="s">
        <v>142</v>
      </c>
      <c r="F2389" t="s">
        <v>187</v>
      </c>
      <c r="G2389" t="s">
        <v>188</v>
      </c>
      <c r="H2389" t="s">
        <v>16</v>
      </c>
      <c r="J2389" t="s">
        <v>398</v>
      </c>
      <c r="K2389" t="s">
        <v>421</v>
      </c>
      <c r="L2389" s="2">
        <v>918515</v>
      </c>
      <c r="M2389" t="s">
        <v>27</v>
      </c>
      <c r="N2389" t="s">
        <v>358</v>
      </c>
    </row>
    <row r="2390" spans="1:14" x14ac:dyDescent="0.3">
      <c r="A2390" t="s">
        <v>1223</v>
      </c>
      <c r="B2390" t="s">
        <v>3981</v>
      </c>
      <c r="E2390" t="s">
        <v>142</v>
      </c>
      <c r="F2390" t="s">
        <v>184</v>
      </c>
      <c r="H2390" t="s">
        <v>16</v>
      </c>
      <c r="J2390" t="s">
        <v>397</v>
      </c>
      <c r="K2390" t="s">
        <v>421</v>
      </c>
      <c r="L2390" s="2">
        <v>914515</v>
      </c>
      <c r="M2390" t="s">
        <v>9</v>
      </c>
      <c r="N2390" t="s">
        <v>358</v>
      </c>
    </row>
    <row r="2391" spans="1:14" x14ac:dyDescent="0.3">
      <c r="A2391" t="s">
        <v>1273</v>
      </c>
      <c r="B2391" t="s">
        <v>3982</v>
      </c>
      <c r="E2391" t="s">
        <v>142</v>
      </c>
      <c r="F2391" t="s">
        <v>184</v>
      </c>
      <c r="G2391" t="s">
        <v>160</v>
      </c>
      <c r="H2391" t="s">
        <v>16</v>
      </c>
      <c r="J2391" t="s">
        <v>397</v>
      </c>
      <c r="K2391" t="s">
        <v>421</v>
      </c>
      <c r="L2391" s="2">
        <v>918515</v>
      </c>
      <c r="M2391" t="s">
        <v>27</v>
      </c>
      <c r="N2391" t="s">
        <v>358</v>
      </c>
    </row>
    <row r="2392" spans="1:14" x14ac:dyDescent="0.3">
      <c r="A2392" t="s">
        <v>1263</v>
      </c>
      <c r="B2392" t="s">
        <v>3983</v>
      </c>
      <c r="E2392" t="s">
        <v>142</v>
      </c>
      <c r="F2392" t="s">
        <v>184</v>
      </c>
      <c r="H2392" t="s">
        <v>16</v>
      </c>
      <c r="J2392" t="s">
        <v>189</v>
      </c>
      <c r="K2392" t="s">
        <v>421</v>
      </c>
      <c r="L2392" s="2">
        <v>915510</v>
      </c>
      <c r="M2392" t="s">
        <v>9</v>
      </c>
      <c r="N2392" t="s">
        <v>358</v>
      </c>
    </row>
    <row r="2393" spans="1:14" x14ac:dyDescent="0.3">
      <c r="A2393" t="s">
        <v>1244</v>
      </c>
      <c r="B2393" t="s">
        <v>3984</v>
      </c>
      <c r="E2393" t="s">
        <v>142</v>
      </c>
      <c r="F2393" t="s">
        <v>184</v>
      </c>
      <c r="H2393" t="s">
        <v>16</v>
      </c>
      <c r="J2393" t="s">
        <v>189</v>
      </c>
      <c r="K2393" t="s">
        <v>421</v>
      </c>
      <c r="L2393" s="2">
        <v>918510</v>
      </c>
      <c r="M2393" t="s">
        <v>12</v>
      </c>
      <c r="N2393" t="s">
        <v>358</v>
      </c>
    </row>
    <row r="2394" spans="1:14" x14ac:dyDescent="0.3">
      <c r="A2394" t="s">
        <v>1244</v>
      </c>
      <c r="B2394" t="s">
        <v>3985</v>
      </c>
      <c r="E2394" t="s">
        <v>142</v>
      </c>
      <c r="F2394" t="s">
        <v>184</v>
      </c>
      <c r="H2394" t="s">
        <v>16</v>
      </c>
      <c r="J2394" t="s">
        <v>189</v>
      </c>
      <c r="K2394" t="s">
        <v>421</v>
      </c>
      <c r="L2394" s="2">
        <v>918510</v>
      </c>
      <c r="M2394" t="s">
        <v>22</v>
      </c>
      <c r="N2394" t="s">
        <v>358</v>
      </c>
    </row>
    <row r="2395" spans="1:14" x14ac:dyDescent="0.3">
      <c r="A2395" t="s">
        <v>1265</v>
      </c>
      <c r="B2395" t="s">
        <v>3986</v>
      </c>
      <c r="E2395" t="s">
        <v>142</v>
      </c>
      <c r="F2395" t="s">
        <v>184</v>
      </c>
      <c r="H2395" t="s">
        <v>16</v>
      </c>
      <c r="J2395" t="s">
        <v>189</v>
      </c>
      <c r="K2395" t="s">
        <v>421</v>
      </c>
      <c r="L2395" s="2">
        <v>921510</v>
      </c>
      <c r="M2395" t="s">
        <v>39</v>
      </c>
      <c r="N2395" t="s">
        <v>358</v>
      </c>
    </row>
    <row r="2396" spans="1:14" x14ac:dyDescent="0.3">
      <c r="A2396" t="s">
        <v>1242</v>
      </c>
      <c r="B2396" t="s">
        <v>3987</v>
      </c>
      <c r="E2396" t="s">
        <v>142</v>
      </c>
      <c r="F2396" t="s">
        <v>190</v>
      </c>
      <c r="H2396" t="s">
        <v>8</v>
      </c>
      <c r="J2396" t="s">
        <v>191</v>
      </c>
      <c r="K2396" t="s">
        <v>421</v>
      </c>
      <c r="L2396" s="2">
        <v>915515</v>
      </c>
      <c r="M2396" t="s">
        <v>9</v>
      </c>
      <c r="N2396" t="s">
        <v>358</v>
      </c>
    </row>
    <row r="2397" spans="1:14" x14ac:dyDescent="0.3">
      <c r="A2397" t="s">
        <v>1223</v>
      </c>
      <c r="B2397" t="s">
        <v>3988</v>
      </c>
      <c r="E2397" t="s">
        <v>142</v>
      </c>
      <c r="F2397" t="s">
        <v>190</v>
      </c>
      <c r="H2397" t="s">
        <v>16</v>
      </c>
      <c r="J2397" t="s">
        <v>183</v>
      </c>
      <c r="K2397" t="s">
        <v>421</v>
      </c>
      <c r="L2397" s="2">
        <v>914515</v>
      </c>
      <c r="M2397" t="s">
        <v>9</v>
      </c>
      <c r="N2397" t="s">
        <v>358</v>
      </c>
    </row>
    <row r="2398" spans="1:14" x14ac:dyDescent="0.3">
      <c r="A2398" t="s">
        <v>1263</v>
      </c>
      <c r="B2398" t="s">
        <v>3989</v>
      </c>
      <c r="E2398" t="s">
        <v>142</v>
      </c>
      <c r="F2398" t="s">
        <v>192</v>
      </c>
      <c r="H2398" t="s">
        <v>16</v>
      </c>
      <c r="J2398" t="s">
        <v>193</v>
      </c>
      <c r="K2398" t="s">
        <v>421</v>
      </c>
      <c r="L2398" s="2">
        <v>915510</v>
      </c>
      <c r="M2398" t="s">
        <v>9</v>
      </c>
      <c r="N2398" t="s">
        <v>358</v>
      </c>
    </row>
    <row r="2399" spans="1:14" x14ac:dyDescent="0.3">
      <c r="A2399" t="s">
        <v>1263</v>
      </c>
      <c r="B2399" t="s">
        <v>3990</v>
      </c>
      <c r="E2399" t="s">
        <v>142</v>
      </c>
      <c r="F2399" t="s">
        <v>194</v>
      </c>
      <c r="H2399" t="s">
        <v>16</v>
      </c>
      <c r="J2399" t="s">
        <v>193</v>
      </c>
      <c r="K2399" t="s">
        <v>421</v>
      </c>
      <c r="L2399" s="2">
        <v>915510</v>
      </c>
      <c r="M2399" t="s">
        <v>9</v>
      </c>
      <c r="N2399" t="s">
        <v>358</v>
      </c>
    </row>
    <row r="2400" spans="1:14" x14ac:dyDescent="0.3">
      <c r="A2400" t="s">
        <v>1234</v>
      </c>
      <c r="B2400" t="s">
        <v>3991</v>
      </c>
      <c r="E2400" t="s">
        <v>198</v>
      </c>
      <c r="F2400" t="s">
        <v>199</v>
      </c>
      <c r="H2400" t="s">
        <v>41</v>
      </c>
      <c r="J2400" t="s">
        <v>367</v>
      </c>
      <c r="K2400" t="s">
        <v>421</v>
      </c>
      <c r="L2400" s="2">
        <v>917510</v>
      </c>
      <c r="M2400" t="s">
        <v>9</v>
      </c>
      <c r="N2400" t="s">
        <v>358</v>
      </c>
    </row>
    <row r="2401" spans="1:14" ht="16.8" x14ac:dyDescent="0.3">
      <c r="A2401" t="s">
        <v>1220</v>
      </c>
      <c r="B2401" t="s">
        <v>3992</v>
      </c>
      <c r="E2401" t="s">
        <v>198</v>
      </c>
      <c r="F2401" t="s">
        <v>200</v>
      </c>
      <c r="G2401" t="s">
        <v>201</v>
      </c>
      <c r="H2401" t="s">
        <v>8</v>
      </c>
      <c r="J2401" t="s">
        <v>366</v>
      </c>
      <c r="K2401" t="s">
        <v>421</v>
      </c>
      <c r="L2401" s="1">
        <v>917500</v>
      </c>
      <c r="M2401" t="s">
        <v>10</v>
      </c>
      <c r="N2401" t="s">
        <v>358</v>
      </c>
    </row>
    <row r="2402" spans="1:14" ht="16.8" x14ac:dyDescent="0.3">
      <c r="A2402" t="s">
        <v>1221</v>
      </c>
      <c r="B2402" t="s">
        <v>3993</v>
      </c>
      <c r="E2402" t="s">
        <v>198</v>
      </c>
      <c r="F2402" t="s">
        <v>200</v>
      </c>
      <c r="G2402" t="s">
        <v>201</v>
      </c>
      <c r="H2402" t="s">
        <v>8</v>
      </c>
      <c r="J2402" t="s">
        <v>366</v>
      </c>
      <c r="K2402" t="s">
        <v>421</v>
      </c>
      <c r="L2402" s="1">
        <v>920500</v>
      </c>
      <c r="M2402" t="s">
        <v>26</v>
      </c>
      <c r="N2402" t="s">
        <v>358</v>
      </c>
    </row>
    <row r="2403" spans="1:14" x14ac:dyDescent="0.3">
      <c r="A2403" t="s">
        <v>1222</v>
      </c>
      <c r="B2403" t="s">
        <v>3994</v>
      </c>
      <c r="E2403" t="s">
        <v>198</v>
      </c>
      <c r="F2403" t="s">
        <v>200</v>
      </c>
      <c r="G2403" t="s">
        <v>25</v>
      </c>
      <c r="H2403" t="s">
        <v>16</v>
      </c>
      <c r="J2403" t="s">
        <v>366</v>
      </c>
      <c r="K2403" t="s">
        <v>421</v>
      </c>
      <c r="L2403" s="2">
        <v>913515</v>
      </c>
      <c r="M2403" t="s">
        <v>10</v>
      </c>
      <c r="N2403" t="s">
        <v>358</v>
      </c>
    </row>
    <row r="2404" spans="1:14" x14ac:dyDescent="0.3">
      <c r="A2404" t="s">
        <v>1223</v>
      </c>
      <c r="B2404" t="s">
        <v>3995</v>
      </c>
      <c r="E2404" t="s">
        <v>198</v>
      </c>
      <c r="F2404" t="s">
        <v>200</v>
      </c>
      <c r="G2404" t="s">
        <v>25</v>
      </c>
      <c r="H2404" t="s">
        <v>16</v>
      </c>
      <c r="J2404" t="s">
        <v>366</v>
      </c>
      <c r="K2404" t="s">
        <v>421</v>
      </c>
      <c r="L2404" s="2">
        <v>914515</v>
      </c>
      <c r="M2404" t="s">
        <v>27</v>
      </c>
      <c r="N2404" t="s">
        <v>358</v>
      </c>
    </row>
    <row r="2405" spans="1:14" x14ac:dyDescent="0.3">
      <c r="A2405" t="s">
        <v>1224</v>
      </c>
      <c r="B2405" t="s">
        <v>3996</v>
      </c>
      <c r="E2405" t="s">
        <v>198</v>
      </c>
      <c r="F2405" t="s">
        <v>202</v>
      </c>
      <c r="H2405" t="s">
        <v>8</v>
      </c>
      <c r="J2405" t="s">
        <v>29</v>
      </c>
      <c r="K2405" t="s">
        <v>421</v>
      </c>
      <c r="L2405" s="2">
        <v>918501</v>
      </c>
      <c r="M2405" t="s">
        <v>10</v>
      </c>
      <c r="N2405" t="s">
        <v>358</v>
      </c>
    </row>
    <row r="2406" spans="1:14" x14ac:dyDescent="0.3">
      <c r="A2406" t="s">
        <v>1225</v>
      </c>
      <c r="B2406" t="s">
        <v>3997</v>
      </c>
      <c r="E2406" t="s">
        <v>198</v>
      </c>
      <c r="F2406" t="s">
        <v>202</v>
      </c>
      <c r="H2406" t="s">
        <v>8</v>
      </c>
      <c r="J2406" t="s">
        <v>29</v>
      </c>
      <c r="K2406" t="s">
        <v>421</v>
      </c>
      <c r="L2406" s="2">
        <v>922501</v>
      </c>
      <c r="M2406" t="s">
        <v>30</v>
      </c>
      <c r="N2406" t="s">
        <v>358</v>
      </c>
    </row>
    <row r="2407" spans="1:14" x14ac:dyDescent="0.3">
      <c r="A2407" t="s">
        <v>1226</v>
      </c>
      <c r="B2407" t="s">
        <v>3998</v>
      </c>
      <c r="E2407" t="s">
        <v>198</v>
      </c>
      <c r="F2407" t="s">
        <v>202</v>
      </c>
      <c r="H2407" t="s">
        <v>8</v>
      </c>
      <c r="J2407" t="s">
        <v>29</v>
      </c>
      <c r="K2407" t="s">
        <v>421</v>
      </c>
      <c r="L2407" s="2">
        <v>924501</v>
      </c>
      <c r="M2407" t="s">
        <v>14</v>
      </c>
      <c r="N2407" t="s">
        <v>358</v>
      </c>
    </row>
    <row r="2408" spans="1:14" x14ac:dyDescent="0.3">
      <c r="A2408" t="s">
        <v>1227</v>
      </c>
      <c r="B2408" t="s">
        <v>3999</v>
      </c>
      <c r="E2408" t="s">
        <v>198</v>
      </c>
      <c r="F2408" t="s">
        <v>200</v>
      </c>
      <c r="G2408" t="s">
        <v>31</v>
      </c>
      <c r="H2408" t="s">
        <v>8</v>
      </c>
      <c r="J2408" t="s">
        <v>36</v>
      </c>
      <c r="K2408" t="s">
        <v>421</v>
      </c>
      <c r="L2408" s="2">
        <v>919502</v>
      </c>
      <c r="M2408" t="s">
        <v>10</v>
      </c>
      <c r="N2408" t="s">
        <v>358</v>
      </c>
    </row>
    <row r="2409" spans="1:14" x14ac:dyDescent="0.3">
      <c r="A2409" t="s">
        <v>1228</v>
      </c>
      <c r="B2409" t="s">
        <v>4000</v>
      </c>
      <c r="E2409" t="s">
        <v>198</v>
      </c>
      <c r="F2409" t="s">
        <v>200</v>
      </c>
      <c r="G2409" t="s">
        <v>31</v>
      </c>
      <c r="H2409" t="s">
        <v>8</v>
      </c>
      <c r="J2409" t="s">
        <v>36</v>
      </c>
      <c r="K2409" t="s">
        <v>421</v>
      </c>
      <c r="L2409" s="2">
        <v>921502</v>
      </c>
      <c r="M2409" t="s">
        <v>33</v>
      </c>
      <c r="N2409" t="s">
        <v>358</v>
      </c>
    </row>
    <row r="2410" spans="1:14" x14ac:dyDescent="0.3">
      <c r="A2410" t="s">
        <v>1229</v>
      </c>
      <c r="B2410" t="s">
        <v>4001</v>
      </c>
      <c r="E2410" t="s">
        <v>198</v>
      </c>
      <c r="F2410" t="s">
        <v>200</v>
      </c>
      <c r="G2410" t="s">
        <v>31</v>
      </c>
      <c r="H2410" t="s">
        <v>8</v>
      </c>
      <c r="J2410" t="s">
        <v>36</v>
      </c>
      <c r="K2410" t="s">
        <v>421</v>
      </c>
      <c r="L2410" s="2">
        <v>924502</v>
      </c>
      <c r="M2410" t="s">
        <v>34</v>
      </c>
      <c r="N2410" t="s">
        <v>358</v>
      </c>
    </row>
    <row r="2411" spans="1:14" x14ac:dyDescent="0.3">
      <c r="A2411" t="s">
        <v>1230</v>
      </c>
      <c r="B2411" t="s">
        <v>4002</v>
      </c>
      <c r="E2411" t="s">
        <v>198</v>
      </c>
      <c r="F2411" t="s">
        <v>200</v>
      </c>
      <c r="G2411" t="s">
        <v>31</v>
      </c>
      <c r="H2411" t="s">
        <v>8</v>
      </c>
      <c r="J2411" t="s">
        <v>37</v>
      </c>
      <c r="K2411" t="s">
        <v>421</v>
      </c>
      <c r="L2411" s="2">
        <v>921500</v>
      </c>
      <c r="M2411" t="s">
        <v>26</v>
      </c>
      <c r="N2411" t="s">
        <v>358</v>
      </c>
    </row>
    <row r="2412" spans="1:14" x14ac:dyDescent="0.3">
      <c r="A2412" t="s">
        <v>1223</v>
      </c>
      <c r="B2412" t="s">
        <v>4003</v>
      </c>
      <c r="E2412" t="s">
        <v>198</v>
      </c>
      <c r="F2412" t="s">
        <v>202</v>
      </c>
      <c r="G2412" t="s">
        <v>31</v>
      </c>
      <c r="H2412" t="s">
        <v>16</v>
      </c>
      <c r="J2412" t="s">
        <v>29</v>
      </c>
      <c r="K2412" t="s">
        <v>421</v>
      </c>
      <c r="L2412" s="2">
        <v>914515</v>
      </c>
      <c r="M2412" t="s">
        <v>38</v>
      </c>
      <c r="N2412" t="s">
        <v>358</v>
      </c>
    </row>
    <row r="2413" spans="1:14" x14ac:dyDescent="0.3">
      <c r="A2413" t="s">
        <v>1223</v>
      </c>
      <c r="B2413" t="s">
        <v>4004</v>
      </c>
      <c r="E2413" t="s">
        <v>198</v>
      </c>
      <c r="F2413" t="s">
        <v>202</v>
      </c>
      <c r="G2413" t="s">
        <v>31</v>
      </c>
      <c r="H2413" t="s">
        <v>16</v>
      </c>
      <c r="J2413" t="s">
        <v>29</v>
      </c>
      <c r="K2413" t="s">
        <v>421</v>
      </c>
      <c r="L2413" s="2">
        <v>914515</v>
      </c>
      <c r="M2413" t="s">
        <v>27</v>
      </c>
      <c r="N2413" t="s">
        <v>358</v>
      </c>
    </row>
    <row r="2414" spans="1:14" x14ac:dyDescent="0.3">
      <c r="A2414" t="s">
        <v>1231</v>
      </c>
      <c r="B2414" t="s">
        <v>4005</v>
      </c>
      <c r="E2414" t="s">
        <v>198</v>
      </c>
      <c r="F2414" t="s">
        <v>202</v>
      </c>
      <c r="G2414" t="s">
        <v>31</v>
      </c>
      <c r="H2414" t="s">
        <v>16</v>
      </c>
      <c r="J2414" t="s">
        <v>29</v>
      </c>
      <c r="K2414" t="s">
        <v>421</v>
      </c>
      <c r="L2414" s="2">
        <v>920515</v>
      </c>
      <c r="M2414" t="s">
        <v>39</v>
      </c>
      <c r="N2414" t="s">
        <v>358</v>
      </c>
    </row>
    <row r="2415" spans="1:14" x14ac:dyDescent="0.3">
      <c r="A2415" t="s">
        <v>1232</v>
      </c>
      <c r="B2415" t="s">
        <v>4006</v>
      </c>
      <c r="E2415" t="s">
        <v>198</v>
      </c>
      <c r="F2415" t="s">
        <v>202</v>
      </c>
      <c r="G2415" t="s">
        <v>31</v>
      </c>
      <c r="H2415" t="s">
        <v>16</v>
      </c>
      <c r="J2415" t="s">
        <v>29</v>
      </c>
      <c r="K2415" t="s">
        <v>421</v>
      </c>
      <c r="L2415" s="2">
        <v>916015</v>
      </c>
      <c r="M2415" t="s">
        <v>14</v>
      </c>
      <c r="N2415" t="s">
        <v>358</v>
      </c>
    </row>
    <row r="2416" spans="1:14" x14ac:dyDescent="0.3">
      <c r="A2416" t="s">
        <v>1233</v>
      </c>
      <c r="B2416" t="s">
        <v>4007</v>
      </c>
      <c r="E2416" t="s">
        <v>198</v>
      </c>
      <c r="F2416" t="s">
        <v>202</v>
      </c>
      <c r="G2416" t="s">
        <v>31</v>
      </c>
      <c r="H2416" t="s">
        <v>16</v>
      </c>
      <c r="J2416" t="s">
        <v>36</v>
      </c>
      <c r="K2416" t="s">
        <v>421</v>
      </c>
      <c r="L2416" s="2">
        <v>915509</v>
      </c>
      <c r="M2416" t="s">
        <v>38</v>
      </c>
      <c r="N2416" t="s">
        <v>358</v>
      </c>
    </row>
    <row r="2417" spans="1:14" x14ac:dyDescent="0.3">
      <c r="A2417" t="s">
        <v>1213</v>
      </c>
      <c r="B2417" t="s">
        <v>4008</v>
      </c>
      <c r="E2417" t="s">
        <v>198</v>
      </c>
      <c r="F2417" t="s">
        <v>203</v>
      </c>
      <c r="G2417" t="s">
        <v>7</v>
      </c>
      <c r="H2417" t="s">
        <v>8</v>
      </c>
      <c r="J2417" t="s">
        <v>364</v>
      </c>
      <c r="K2417" t="s">
        <v>420</v>
      </c>
      <c r="L2417" s="2">
        <v>618253</v>
      </c>
      <c r="M2417" t="s">
        <v>10</v>
      </c>
      <c r="N2417" t="s">
        <v>358</v>
      </c>
    </row>
    <row r="2418" spans="1:14" x14ac:dyDescent="0.3">
      <c r="A2418" t="s">
        <v>1213</v>
      </c>
      <c r="B2418" t="s">
        <v>4009</v>
      </c>
      <c r="E2418" t="s">
        <v>198</v>
      </c>
      <c r="F2418" t="s">
        <v>203</v>
      </c>
      <c r="G2418" t="s">
        <v>7</v>
      </c>
      <c r="H2418" t="s">
        <v>8</v>
      </c>
      <c r="I2418" t="s">
        <v>13</v>
      </c>
      <c r="J2418" t="s">
        <v>364</v>
      </c>
      <c r="K2418" t="s">
        <v>420</v>
      </c>
      <c r="L2418" s="2">
        <v>618253</v>
      </c>
      <c r="M2418" t="s">
        <v>14</v>
      </c>
      <c r="N2418" t="s">
        <v>358</v>
      </c>
    </row>
    <row r="2419" spans="1:14" x14ac:dyDescent="0.3">
      <c r="A2419" t="s">
        <v>1217</v>
      </c>
      <c r="B2419" t="s">
        <v>4010</v>
      </c>
      <c r="E2419" t="s">
        <v>198</v>
      </c>
      <c r="F2419" t="s">
        <v>203</v>
      </c>
      <c r="G2419" t="s">
        <v>45</v>
      </c>
      <c r="H2419" t="s">
        <v>8</v>
      </c>
      <c r="J2419" t="s">
        <v>368</v>
      </c>
      <c r="K2419" t="s">
        <v>421</v>
      </c>
      <c r="L2419" s="2">
        <v>915551</v>
      </c>
      <c r="M2419" t="s">
        <v>9</v>
      </c>
      <c r="N2419" t="s">
        <v>358</v>
      </c>
    </row>
    <row r="2420" spans="1:14" x14ac:dyDescent="0.3">
      <c r="A2420" t="s">
        <v>1218</v>
      </c>
      <c r="B2420" t="s">
        <v>4011</v>
      </c>
      <c r="E2420" t="s">
        <v>198</v>
      </c>
      <c r="F2420" t="s">
        <v>203</v>
      </c>
      <c r="G2420" t="s">
        <v>45</v>
      </c>
      <c r="H2420" t="s">
        <v>8</v>
      </c>
      <c r="J2420" t="s">
        <v>368</v>
      </c>
      <c r="K2420" t="s">
        <v>421</v>
      </c>
      <c r="L2420" s="2">
        <v>917552</v>
      </c>
      <c r="M2420" t="s">
        <v>22</v>
      </c>
      <c r="N2420" t="s">
        <v>358</v>
      </c>
    </row>
    <row r="2421" spans="1:14" x14ac:dyDescent="0.3">
      <c r="A2421" t="s">
        <v>1219</v>
      </c>
      <c r="B2421" t="s">
        <v>4012</v>
      </c>
      <c r="E2421" t="s">
        <v>198</v>
      </c>
      <c r="F2421" t="s">
        <v>203</v>
      </c>
      <c r="G2421" t="s">
        <v>45</v>
      </c>
      <c r="H2421" t="s">
        <v>8</v>
      </c>
      <c r="J2421" t="s">
        <v>368</v>
      </c>
      <c r="K2421" t="s">
        <v>421</v>
      </c>
      <c r="L2421" s="2">
        <v>920508</v>
      </c>
      <c r="M2421" t="s">
        <v>14</v>
      </c>
      <c r="N2421" t="s">
        <v>358</v>
      </c>
    </row>
    <row r="2422" spans="1:14" x14ac:dyDescent="0.3">
      <c r="A2422" t="s">
        <v>1235</v>
      </c>
      <c r="B2422" t="s">
        <v>4012</v>
      </c>
      <c r="E2422" t="s">
        <v>198</v>
      </c>
      <c r="F2422" t="s">
        <v>203</v>
      </c>
      <c r="G2422" t="s">
        <v>45</v>
      </c>
      <c r="H2422" t="s">
        <v>8</v>
      </c>
      <c r="J2422" t="s">
        <v>368</v>
      </c>
      <c r="K2422" t="s">
        <v>421</v>
      </c>
      <c r="L2422" s="2">
        <v>922010</v>
      </c>
      <c r="M2422" t="s">
        <v>14</v>
      </c>
      <c r="N2422" t="s">
        <v>358</v>
      </c>
    </row>
    <row r="2423" spans="1:14" x14ac:dyDescent="0.3">
      <c r="A2423" t="s">
        <v>1214</v>
      </c>
      <c r="B2423" t="s">
        <v>4013</v>
      </c>
      <c r="E2423" t="s">
        <v>198</v>
      </c>
      <c r="F2423" t="s">
        <v>203</v>
      </c>
      <c r="G2423" t="s">
        <v>15</v>
      </c>
      <c r="H2423" t="s">
        <v>8</v>
      </c>
      <c r="J2423" t="s">
        <v>369</v>
      </c>
      <c r="K2423" t="s">
        <v>421</v>
      </c>
      <c r="L2423" s="2">
        <v>915580</v>
      </c>
      <c r="M2423" t="s">
        <v>9</v>
      </c>
      <c r="N2423" t="s">
        <v>358</v>
      </c>
    </row>
    <row r="2424" spans="1:14" x14ac:dyDescent="0.3">
      <c r="A2424" t="s">
        <v>1215</v>
      </c>
      <c r="B2424" t="s">
        <v>4014</v>
      </c>
      <c r="E2424" t="s">
        <v>198</v>
      </c>
      <c r="F2424" t="s">
        <v>203</v>
      </c>
      <c r="G2424" t="s">
        <v>15</v>
      </c>
      <c r="H2424" t="s">
        <v>8</v>
      </c>
      <c r="J2424" t="s">
        <v>369</v>
      </c>
      <c r="K2424" t="s">
        <v>421</v>
      </c>
      <c r="L2424" s="2">
        <v>917580</v>
      </c>
      <c r="M2424" t="s">
        <v>12</v>
      </c>
      <c r="N2424" t="s">
        <v>358</v>
      </c>
    </row>
    <row r="2425" spans="1:14" x14ac:dyDescent="0.3">
      <c r="A2425" t="s">
        <v>1216</v>
      </c>
      <c r="B2425" t="s">
        <v>4015</v>
      </c>
      <c r="E2425" t="s">
        <v>198</v>
      </c>
      <c r="F2425" t="s">
        <v>203</v>
      </c>
      <c r="G2425" t="s">
        <v>15</v>
      </c>
      <c r="H2425" t="s">
        <v>8</v>
      </c>
      <c r="J2425" t="s">
        <v>369</v>
      </c>
      <c r="K2425" t="s">
        <v>421</v>
      </c>
      <c r="L2425" s="2">
        <v>920590</v>
      </c>
      <c r="M2425" t="s">
        <v>47</v>
      </c>
      <c r="N2425" t="s">
        <v>358</v>
      </c>
    </row>
    <row r="2426" spans="1:14" x14ac:dyDescent="0.3">
      <c r="A2426" t="s">
        <v>1224</v>
      </c>
      <c r="B2426" t="s">
        <v>4016</v>
      </c>
      <c r="E2426" t="s">
        <v>198</v>
      </c>
      <c r="F2426" t="s">
        <v>203</v>
      </c>
      <c r="G2426" t="s">
        <v>15</v>
      </c>
      <c r="H2426" t="s">
        <v>8</v>
      </c>
      <c r="J2426" t="s">
        <v>48</v>
      </c>
      <c r="K2426" t="s">
        <v>421</v>
      </c>
      <c r="L2426" s="2">
        <v>918501</v>
      </c>
      <c r="M2426" t="s">
        <v>10</v>
      </c>
      <c r="N2426" t="s">
        <v>358</v>
      </c>
    </row>
    <row r="2427" spans="1:14" x14ac:dyDescent="0.3">
      <c r="A2427" t="s">
        <v>1225</v>
      </c>
      <c r="B2427" t="s">
        <v>4017</v>
      </c>
      <c r="E2427" t="s">
        <v>198</v>
      </c>
      <c r="F2427" t="s">
        <v>203</v>
      </c>
      <c r="G2427" t="s">
        <v>15</v>
      </c>
      <c r="H2427" t="s">
        <v>8</v>
      </c>
      <c r="J2427" t="s">
        <v>48</v>
      </c>
      <c r="K2427" t="s">
        <v>421</v>
      </c>
      <c r="L2427" s="2">
        <v>922501</v>
      </c>
      <c r="M2427" t="s">
        <v>30</v>
      </c>
      <c r="N2427" t="s">
        <v>358</v>
      </c>
    </row>
    <row r="2428" spans="1:14" x14ac:dyDescent="0.3">
      <c r="A2428" t="s">
        <v>1226</v>
      </c>
      <c r="B2428" t="s">
        <v>4018</v>
      </c>
      <c r="E2428" t="s">
        <v>198</v>
      </c>
      <c r="F2428" t="s">
        <v>203</v>
      </c>
      <c r="G2428" t="s">
        <v>15</v>
      </c>
      <c r="H2428" t="s">
        <v>8</v>
      </c>
      <c r="J2428" t="s">
        <v>48</v>
      </c>
      <c r="K2428" t="s">
        <v>421</v>
      </c>
      <c r="L2428" s="2">
        <v>924501</v>
      </c>
      <c r="M2428" t="s">
        <v>14</v>
      </c>
      <c r="N2428" t="s">
        <v>358</v>
      </c>
    </row>
    <row r="2429" spans="1:14" x14ac:dyDescent="0.3">
      <c r="A2429" t="s">
        <v>1227</v>
      </c>
      <c r="B2429" t="s">
        <v>4019</v>
      </c>
      <c r="E2429" t="s">
        <v>198</v>
      </c>
      <c r="F2429" t="s">
        <v>203</v>
      </c>
      <c r="G2429" t="s">
        <v>49</v>
      </c>
      <c r="H2429" t="s">
        <v>8</v>
      </c>
      <c r="J2429" t="s">
        <v>51</v>
      </c>
      <c r="K2429" t="s">
        <v>421</v>
      </c>
      <c r="L2429" s="2">
        <v>919502</v>
      </c>
      <c r="M2429" t="s">
        <v>10</v>
      </c>
      <c r="N2429" t="s">
        <v>358</v>
      </c>
    </row>
    <row r="2430" spans="1:14" x14ac:dyDescent="0.3">
      <c r="A2430" t="s">
        <v>1228</v>
      </c>
      <c r="B2430" t="s">
        <v>4020</v>
      </c>
      <c r="E2430" t="s">
        <v>198</v>
      </c>
      <c r="F2430" t="s">
        <v>203</v>
      </c>
      <c r="G2430" t="s">
        <v>49</v>
      </c>
      <c r="H2430" t="s">
        <v>8</v>
      </c>
      <c r="J2430" t="s">
        <v>51</v>
      </c>
      <c r="K2430" t="s">
        <v>421</v>
      </c>
      <c r="L2430" s="2">
        <v>921502</v>
      </c>
      <c r="M2430" t="s">
        <v>33</v>
      </c>
      <c r="N2430" t="s">
        <v>358</v>
      </c>
    </row>
    <row r="2431" spans="1:14" x14ac:dyDescent="0.3">
      <c r="A2431" t="s">
        <v>1229</v>
      </c>
      <c r="B2431" t="s">
        <v>4021</v>
      </c>
      <c r="E2431" t="s">
        <v>198</v>
      </c>
      <c r="F2431" t="s">
        <v>203</v>
      </c>
      <c r="G2431" t="s">
        <v>49</v>
      </c>
      <c r="H2431" t="s">
        <v>8</v>
      </c>
      <c r="J2431" t="s">
        <v>51</v>
      </c>
      <c r="K2431" t="s">
        <v>421</v>
      </c>
      <c r="L2431" s="2">
        <v>924502</v>
      </c>
      <c r="M2431" t="s">
        <v>34</v>
      </c>
      <c r="N2431" t="s">
        <v>358</v>
      </c>
    </row>
    <row r="2432" spans="1:14" x14ac:dyDescent="0.3">
      <c r="A2432" t="s">
        <v>1213</v>
      </c>
      <c r="B2432" t="s">
        <v>4022</v>
      </c>
      <c r="E2432" t="s">
        <v>198</v>
      </c>
      <c r="F2432" t="s">
        <v>203</v>
      </c>
      <c r="G2432" t="s">
        <v>7</v>
      </c>
      <c r="H2432" t="s">
        <v>16</v>
      </c>
      <c r="J2432" t="s">
        <v>364</v>
      </c>
      <c r="K2432" t="s">
        <v>420</v>
      </c>
      <c r="L2432" s="2">
        <v>618253</v>
      </c>
      <c r="M2432" t="s">
        <v>9</v>
      </c>
      <c r="N2432" t="s">
        <v>358</v>
      </c>
    </row>
    <row r="2433" spans="1:14" x14ac:dyDescent="0.3">
      <c r="A2433" t="s">
        <v>1213</v>
      </c>
      <c r="B2433" t="s">
        <v>4023</v>
      </c>
      <c r="E2433" t="s">
        <v>198</v>
      </c>
      <c r="F2433" t="s">
        <v>203</v>
      </c>
      <c r="G2433" t="s">
        <v>7</v>
      </c>
      <c r="H2433" t="s">
        <v>16</v>
      </c>
      <c r="I2433" t="s">
        <v>13</v>
      </c>
      <c r="J2433" t="s">
        <v>364</v>
      </c>
      <c r="K2433" t="s">
        <v>420</v>
      </c>
      <c r="L2433" s="2">
        <v>618253</v>
      </c>
      <c r="M2433" t="s">
        <v>14</v>
      </c>
      <c r="N2433" t="s">
        <v>358</v>
      </c>
    </row>
    <row r="2434" spans="1:14" x14ac:dyDescent="0.3">
      <c r="A2434" t="s">
        <v>1217</v>
      </c>
      <c r="B2434" t="s">
        <v>4024</v>
      </c>
      <c r="E2434" t="s">
        <v>198</v>
      </c>
      <c r="F2434" t="s">
        <v>203</v>
      </c>
      <c r="G2434" t="s">
        <v>52</v>
      </c>
      <c r="H2434" t="s">
        <v>16</v>
      </c>
      <c r="J2434" t="s">
        <v>368</v>
      </c>
      <c r="K2434" t="s">
        <v>421</v>
      </c>
      <c r="L2434" s="2">
        <v>915551</v>
      </c>
      <c r="M2434" t="s">
        <v>9</v>
      </c>
      <c r="N2434" t="s">
        <v>358</v>
      </c>
    </row>
    <row r="2435" spans="1:14" x14ac:dyDescent="0.3">
      <c r="A2435" t="s">
        <v>1218</v>
      </c>
      <c r="B2435" t="s">
        <v>4025</v>
      </c>
      <c r="E2435" t="s">
        <v>198</v>
      </c>
      <c r="F2435" t="s">
        <v>203</v>
      </c>
      <c r="G2435" t="s">
        <v>52</v>
      </c>
      <c r="H2435" t="s">
        <v>16</v>
      </c>
      <c r="J2435" t="s">
        <v>368</v>
      </c>
      <c r="K2435" t="s">
        <v>421</v>
      </c>
      <c r="L2435" s="2">
        <v>917552</v>
      </c>
      <c r="M2435" t="s">
        <v>22</v>
      </c>
      <c r="N2435" t="s">
        <v>358</v>
      </c>
    </row>
    <row r="2436" spans="1:14" x14ac:dyDescent="0.3">
      <c r="A2436" t="s">
        <v>1219</v>
      </c>
      <c r="B2436" t="s">
        <v>4026</v>
      </c>
      <c r="E2436" t="s">
        <v>198</v>
      </c>
      <c r="F2436" t="s">
        <v>203</v>
      </c>
      <c r="G2436" t="s">
        <v>52</v>
      </c>
      <c r="H2436" t="s">
        <v>16</v>
      </c>
      <c r="J2436" t="s">
        <v>368</v>
      </c>
      <c r="K2436" t="s">
        <v>421</v>
      </c>
      <c r="L2436" s="2">
        <v>920508</v>
      </c>
      <c r="M2436" t="s">
        <v>14</v>
      </c>
      <c r="N2436" t="s">
        <v>358</v>
      </c>
    </row>
    <row r="2437" spans="1:14" x14ac:dyDescent="0.3">
      <c r="A2437" t="s">
        <v>1235</v>
      </c>
      <c r="B2437" t="s">
        <v>4026</v>
      </c>
      <c r="E2437" t="s">
        <v>198</v>
      </c>
      <c r="F2437" t="s">
        <v>203</v>
      </c>
      <c r="G2437" t="s">
        <v>52</v>
      </c>
      <c r="H2437" t="s">
        <v>16</v>
      </c>
      <c r="J2437" t="s">
        <v>368</v>
      </c>
      <c r="K2437" t="s">
        <v>421</v>
      </c>
      <c r="L2437" s="2">
        <v>922010</v>
      </c>
      <c r="M2437" t="s">
        <v>14</v>
      </c>
      <c r="N2437" t="s">
        <v>358</v>
      </c>
    </row>
    <row r="2438" spans="1:14" x14ac:dyDescent="0.3">
      <c r="A2438" t="s">
        <v>1223</v>
      </c>
      <c r="B2438" t="s">
        <v>4024</v>
      </c>
      <c r="E2438" t="s">
        <v>198</v>
      </c>
      <c r="F2438" t="s">
        <v>203</v>
      </c>
      <c r="G2438" t="s">
        <v>52</v>
      </c>
      <c r="H2438" t="s">
        <v>16</v>
      </c>
      <c r="J2438" t="s">
        <v>368</v>
      </c>
      <c r="K2438" t="s">
        <v>421</v>
      </c>
      <c r="L2438" s="2">
        <v>914515</v>
      </c>
      <c r="M2438" t="s">
        <v>9</v>
      </c>
      <c r="N2438" t="s">
        <v>358</v>
      </c>
    </row>
    <row r="2439" spans="1:14" x14ac:dyDescent="0.3">
      <c r="A2439" t="s">
        <v>1214</v>
      </c>
      <c r="B2439" t="s">
        <v>4027</v>
      </c>
      <c r="E2439" t="s">
        <v>198</v>
      </c>
      <c r="F2439" t="s">
        <v>203</v>
      </c>
      <c r="G2439" t="s">
        <v>19</v>
      </c>
      <c r="H2439" t="s">
        <v>16</v>
      </c>
      <c r="J2439" t="s">
        <v>370</v>
      </c>
      <c r="K2439" t="s">
        <v>421</v>
      </c>
      <c r="L2439" s="2">
        <v>915580</v>
      </c>
      <c r="M2439" t="s">
        <v>53</v>
      </c>
      <c r="N2439" t="s">
        <v>358</v>
      </c>
    </row>
    <row r="2440" spans="1:14" x14ac:dyDescent="0.3">
      <c r="A2440" t="s">
        <v>1215</v>
      </c>
      <c r="B2440" t="s">
        <v>4028</v>
      </c>
      <c r="E2440" t="s">
        <v>198</v>
      </c>
      <c r="F2440" t="s">
        <v>203</v>
      </c>
      <c r="G2440" t="s">
        <v>19</v>
      </c>
      <c r="H2440" t="s">
        <v>16</v>
      </c>
      <c r="J2440" t="s">
        <v>370</v>
      </c>
      <c r="K2440" t="s">
        <v>421</v>
      </c>
      <c r="L2440" s="2">
        <v>917580</v>
      </c>
      <c r="M2440" t="s">
        <v>12</v>
      </c>
      <c r="N2440" t="s">
        <v>358</v>
      </c>
    </row>
    <row r="2441" spans="1:14" x14ac:dyDescent="0.3">
      <c r="A2441" t="s">
        <v>1216</v>
      </c>
      <c r="B2441" t="s">
        <v>4029</v>
      </c>
      <c r="E2441" t="s">
        <v>198</v>
      </c>
      <c r="F2441" t="s">
        <v>203</v>
      </c>
      <c r="G2441" t="s">
        <v>19</v>
      </c>
      <c r="H2441" t="s">
        <v>16</v>
      </c>
      <c r="J2441" t="s">
        <v>370</v>
      </c>
      <c r="K2441" t="s">
        <v>421</v>
      </c>
      <c r="L2441" s="2">
        <v>920590</v>
      </c>
      <c r="M2441" t="s">
        <v>14</v>
      </c>
      <c r="N2441" t="s">
        <v>358</v>
      </c>
    </row>
    <row r="2442" spans="1:14" x14ac:dyDescent="0.3">
      <c r="A2442" t="s">
        <v>1223</v>
      </c>
      <c r="B2442" t="s">
        <v>4030</v>
      </c>
      <c r="E2442" t="s">
        <v>198</v>
      </c>
      <c r="F2442" t="s">
        <v>203</v>
      </c>
      <c r="G2442" t="s">
        <v>19</v>
      </c>
      <c r="H2442" t="s">
        <v>16</v>
      </c>
      <c r="J2442" t="s">
        <v>371</v>
      </c>
      <c r="K2442" t="s">
        <v>421</v>
      </c>
      <c r="L2442" s="2">
        <v>914515</v>
      </c>
      <c r="M2442" t="s">
        <v>9</v>
      </c>
      <c r="N2442" t="s">
        <v>358</v>
      </c>
    </row>
    <row r="2443" spans="1:14" x14ac:dyDescent="0.3">
      <c r="A2443" t="s">
        <v>1236</v>
      </c>
      <c r="B2443" t="s">
        <v>4031</v>
      </c>
      <c r="E2443" t="s">
        <v>198</v>
      </c>
      <c r="F2443" t="s">
        <v>203</v>
      </c>
      <c r="G2443" t="s">
        <v>19</v>
      </c>
      <c r="H2443" t="s">
        <v>16</v>
      </c>
      <c r="J2443" t="s">
        <v>371</v>
      </c>
      <c r="K2443" t="s">
        <v>421</v>
      </c>
      <c r="L2443" s="2">
        <v>921515</v>
      </c>
      <c r="M2443" t="s">
        <v>14</v>
      </c>
      <c r="N2443" t="s">
        <v>358</v>
      </c>
    </row>
    <row r="2444" spans="1:14" x14ac:dyDescent="0.3">
      <c r="A2444" t="s">
        <v>1223</v>
      </c>
      <c r="B2444" t="s">
        <v>4032</v>
      </c>
      <c r="E2444" t="s">
        <v>198</v>
      </c>
      <c r="F2444" t="s">
        <v>203</v>
      </c>
      <c r="G2444" t="s">
        <v>19</v>
      </c>
      <c r="H2444" t="s">
        <v>16</v>
      </c>
      <c r="J2444" t="s">
        <v>48</v>
      </c>
      <c r="K2444" t="s">
        <v>421</v>
      </c>
      <c r="L2444" s="2">
        <v>914515</v>
      </c>
      <c r="M2444" t="s">
        <v>53</v>
      </c>
      <c r="N2444" t="s">
        <v>358</v>
      </c>
    </row>
    <row r="2445" spans="1:14" x14ac:dyDescent="0.3">
      <c r="A2445" t="s">
        <v>1223</v>
      </c>
      <c r="B2445" t="s">
        <v>4033</v>
      </c>
      <c r="E2445" t="s">
        <v>198</v>
      </c>
      <c r="F2445" t="s">
        <v>203</v>
      </c>
      <c r="G2445" t="s">
        <v>19</v>
      </c>
      <c r="H2445" t="s">
        <v>16</v>
      </c>
      <c r="J2445" t="s">
        <v>48</v>
      </c>
      <c r="K2445" t="s">
        <v>421</v>
      </c>
      <c r="L2445" s="2">
        <v>914515</v>
      </c>
      <c r="M2445" t="s">
        <v>27</v>
      </c>
      <c r="N2445" t="s">
        <v>358</v>
      </c>
    </row>
    <row r="2446" spans="1:14" x14ac:dyDescent="0.3">
      <c r="A2446" t="s">
        <v>1232</v>
      </c>
      <c r="B2446" t="s">
        <v>4033</v>
      </c>
      <c r="E2446" t="s">
        <v>198</v>
      </c>
      <c r="F2446" t="s">
        <v>203</v>
      </c>
      <c r="G2446" t="s">
        <v>19</v>
      </c>
      <c r="H2446" t="s">
        <v>16</v>
      </c>
      <c r="J2446" t="s">
        <v>48</v>
      </c>
      <c r="K2446" t="s">
        <v>421</v>
      </c>
      <c r="L2446" s="2">
        <v>916015</v>
      </c>
      <c r="M2446" t="s">
        <v>27</v>
      </c>
      <c r="N2446" t="s">
        <v>358</v>
      </c>
    </row>
    <row r="2447" spans="1:14" x14ac:dyDescent="0.3">
      <c r="A2447" t="s">
        <v>1231</v>
      </c>
      <c r="B2447" t="s">
        <v>4034</v>
      </c>
      <c r="E2447" t="s">
        <v>198</v>
      </c>
      <c r="F2447" t="s">
        <v>203</v>
      </c>
      <c r="G2447" t="s">
        <v>19</v>
      </c>
      <c r="H2447" t="s">
        <v>16</v>
      </c>
      <c r="J2447" t="s">
        <v>48</v>
      </c>
      <c r="K2447" t="s">
        <v>421</v>
      </c>
      <c r="L2447" s="2">
        <v>920515</v>
      </c>
      <c r="M2447" t="s">
        <v>39</v>
      </c>
      <c r="N2447" t="s">
        <v>358</v>
      </c>
    </row>
    <row r="2448" spans="1:14" x14ac:dyDescent="0.3">
      <c r="A2448" t="s">
        <v>1233</v>
      </c>
      <c r="B2448" t="s">
        <v>4035</v>
      </c>
      <c r="E2448" t="s">
        <v>198</v>
      </c>
      <c r="F2448" t="s">
        <v>203</v>
      </c>
      <c r="G2448" t="s">
        <v>54</v>
      </c>
      <c r="H2448" t="s">
        <v>16</v>
      </c>
      <c r="J2448" t="s">
        <v>51</v>
      </c>
      <c r="K2448" t="s">
        <v>421</v>
      </c>
      <c r="L2448" s="2">
        <v>915509</v>
      </c>
      <c r="M2448" t="s">
        <v>10</v>
      </c>
      <c r="N2448" t="s">
        <v>358</v>
      </c>
    </row>
    <row r="2449" spans="1:14" x14ac:dyDescent="0.3">
      <c r="A2449" t="s">
        <v>1233</v>
      </c>
      <c r="B2449" t="s">
        <v>4036</v>
      </c>
      <c r="E2449" t="s">
        <v>198</v>
      </c>
      <c r="F2449" t="s">
        <v>203</v>
      </c>
      <c r="G2449" t="s">
        <v>54</v>
      </c>
      <c r="H2449" t="s">
        <v>16</v>
      </c>
      <c r="J2449" t="s">
        <v>55</v>
      </c>
      <c r="K2449" t="s">
        <v>421</v>
      </c>
      <c r="L2449" s="2">
        <v>915509</v>
      </c>
      <c r="M2449" t="s">
        <v>10</v>
      </c>
      <c r="N2449" t="s">
        <v>358</v>
      </c>
    </row>
    <row r="2450" spans="1:14" x14ac:dyDescent="0.3">
      <c r="A2450" t="s">
        <v>1237</v>
      </c>
      <c r="B2450" t="s">
        <v>4037</v>
      </c>
      <c r="E2450" t="s">
        <v>198</v>
      </c>
      <c r="F2450" t="s">
        <v>203</v>
      </c>
      <c r="G2450" t="s">
        <v>56</v>
      </c>
      <c r="H2450" t="s">
        <v>8</v>
      </c>
      <c r="J2450" t="s">
        <v>372</v>
      </c>
      <c r="K2450" t="s">
        <v>421</v>
      </c>
      <c r="L2450" s="2">
        <v>918750</v>
      </c>
      <c r="M2450" t="s">
        <v>21</v>
      </c>
      <c r="N2450" t="s">
        <v>358</v>
      </c>
    </row>
    <row r="2451" spans="1:14" x14ac:dyDescent="0.3">
      <c r="A2451" t="s">
        <v>1238</v>
      </c>
      <c r="B2451" t="s">
        <v>4038</v>
      </c>
      <c r="E2451" t="s">
        <v>198</v>
      </c>
      <c r="F2451" t="s">
        <v>203</v>
      </c>
      <c r="G2451" t="s">
        <v>56</v>
      </c>
      <c r="H2451" t="s">
        <v>8</v>
      </c>
      <c r="J2451" t="s">
        <v>372</v>
      </c>
      <c r="K2451" t="s">
        <v>421</v>
      </c>
      <c r="L2451" s="2">
        <v>924375</v>
      </c>
      <c r="M2451" t="s">
        <v>14</v>
      </c>
      <c r="N2451" t="s">
        <v>358</v>
      </c>
    </row>
    <row r="2452" spans="1:14" x14ac:dyDescent="0.3">
      <c r="A2452" t="s">
        <v>1217</v>
      </c>
      <c r="B2452" t="s">
        <v>4039</v>
      </c>
      <c r="E2452" t="s">
        <v>198</v>
      </c>
      <c r="F2452" t="s">
        <v>203</v>
      </c>
      <c r="G2452" t="s">
        <v>56</v>
      </c>
      <c r="H2452" t="s">
        <v>8</v>
      </c>
      <c r="J2452" t="s">
        <v>373</v>
      </c>
      <c r="K2452" t="s">
        <v>421</v>
      </c>
      <c r="L2452" s="2">
        <v>915551</v>
      </c>
      <c r="M2452" t="s">
        <v>9</v>
      </c>
      <c r="N2452" t="s">
        <v>358</v>
      </c>
    </row>
    <row r="2453" spans="1:14" x14ac:dyDescent="0.3">
      <c r="A2453" t="s">
        <v>1218</v>
      </c>
      <c r="B2453" t="s">
        <v>4040</v>
      </c>
      <c r="E2453" t="s">
        <v>198</v>
      </c>
      <c r="F2453" t="s">
        <v>203</v>
      </c>
      <c r="G2453" t="s">
        <v>56</v>
      </c>
      <c r="H2453" t="s">
        <v>8</v>
      </c>
      <c r="J2453" t="s">
        <v>373</v>
      </c>
      <c r="K2453" t="s">
        <v>421</v>
      </c>
      <c r="L2453" s="2">
        <v>917552</v>
      </c>
      <c r="M2453" t="s">
        <v>22</v>
      </c>
      <c r="N2453" t="s">
        <v>358</v>
      </c>
    </row>
    <row r="2454" spans="1:14" x14ac:dyDescent="0.3">
      <c r="A2454" t="s">
        <v>1219</v>
      </c>
      <c r="B2454" t="s">
        <v>4041</v>
      </c>
      <c r="E2454" t="s">
        <v>198</v>
      </c>
      <c r="F2454" t="s">
        <v>203</v>
      </c>
      <c r="G2454" t="s">
        <v>56</v>
      </c>
      <c r="H2454" t="s">
        <v>8</v>
      </c>
      <c r="J2454" t="s">
        <v>373</v>
      </c>
      <c r="K2454" t="s">
        <v>421</v>
      </c>
      <c r="L2454" s="2">
        <v>920508</v>
      </c>
      <c r="M2454" t="s">
        <v>14</v>
      </c>
      <c r="N2454" t="s">
        <v>358</v>
      </c>
    </row>
    <row r="2455" spans="1:14" x14ac:dyDescent="0.3">
      <c r="A2455" t="s">
        <v>1235</v>
      </c>
      <c r="B2455" t="s">
        <v>4041</v>
      </c>
      <c r="E2455" t="s">
        <v>198</v>
      </c>
      <c r="F2455" t="s">
        <v>203</v>
      </c>
      <c r="G2455" t="s">
        <v>56</v>
      </c>
      <c r="H2455" t="s">
        <v>8</v>
      </c>
      <c r="J2455" t="s">
        <v>373</v>
      </c>
      <c r="K2455" t="s">
        <v>421</v>
      </c>
      <c r="L2455" s="2">
        <v>922010</v>
      </c>
      <c r="M2455" t="s">
        <v>14</v>
      </c>
      <c r="N2455" t="s">
        <v>358</v>
      </c>
    </row>
    <row r="2456" spans="1:14" x14ac:dyDescent="0.3">
      <c r="A2456" t="s">
        <v>1217</v>
      </c>
      <c r="B2456" t="s">
        <v>4042</v>
      </c>
      <c r="E2456" t="s">
        <v>198</v>
      </c>
      <c r="F2456" t="s">
        <v>203</v>
      </c>
      <c r="G2456" t="s">
        <v>20</v>
      </c>
      <c r="H2456" t="s">
        <v>8</v>
      </c>
      <c r="J2456" t="s">
        <v>374</v>
      </c>
      <c r="K2456" t="s">
        <v>421</v>
      </c>
      <c r="L2456" s="2">
        <v>915551</v>
      </c>
      <c r="M2456" t="s">
        <v>10</v>
      </c>
      <c r="N2456" t="s">
        <v>358</v>
      </c>
    </row>
    <row r="2457" spans="1:14" x14ac:dyDescent="0.3">
      <c r="A2457" t="s">
        <v>1218</v>
      </c>
      <c r="B2457" t="s">
        <v>4043</v>
      </c>
      <c r="E2457" t="s">
        <v>198</v>
      </c>
      <c r="F2457" t="s">
        <v>203</v>
      </c>
      <c r="G2457" t="s">
        <v>20</v>
      </c>
      <c r="H2457" t="s">
        <v>8</v>
      </c>
      <c r="J2457" t="s">
        <v>374</v>
      </c>
      <c r="K2457" t="s">
        <v>421</v>
      </c>
      <c r="L2457" s="2">
        <v>917552</v>
      </c>
      <c r="M2457" t="s">
        <v>12</v>
      </c>
      <c r="N2457" t="s">
        <v>358</v>
      </c>
    </row>
    <row r="2458" spans="1:14" x14ac:dyDescent="0.3">
      <c r="A2458" t="s">
        <v>1219</v>
      </c>
      <c r="B2458" t="s">
        <v>4044</v>
      </c>
      <c r="E2458" t="s">
        <v>198</v>
      </c>
      <c r="F2458" t="s">
        <v>203</v>
      </c>
      <c r="G2458" t="s">
        <v>20</v>
      </c>
      <c r="H2458" t="s">
        <v>8</v>
      </c>
      <c r="J2458" t="s">
        <v>374</v>
      </c>
      <c r="K2458" t="s">
        <v>421</v>
      </c>
      <c r="L2458" s="2">
        <v>920508</v>
      </c>
      <c r="M2458" t="s">
        <v>14</v>
      </c>
      <c r="N2458" t="s">
        <v>358</v>
      </c>
    </row>
    <row r="2459" spans="1:14" x14ac:dyDescent="0.3">
      <c r="A2459" t="s">
        <v>1235</v>
      </c>
      <c r="B2459" t="s">
        <v>4044</v>
      </c>
      <c r="E2459" t="s">
        <v>198</v>
      </c>
      <c r="F2459" t="s">
        <v>203</v>
      </c>
      <c r="G2459" t="s">
        <v>20</v>
      </c>
      <c r="H2459" t="s">
        <v>8</v>
      </c>
      <c r="J2459" t="s">
        <v>374</v>
      </c>
      <c r="K2459" t="s">
        <v>421</v>
      </c>
      <c r="L2459" s="2">
        <v>922010</v>
      </c>
      <c r="M2459" t="s">
        <v>14</v>
      </c>
      <c r="N2459" t="s">
        <v>358</v>
      </c>
    </row>
    <row r="2460" spans="1:14" x14ac:dyDescent="0.3">
      <c r="A2460" t="s">
        <v>1239</v>
      </c>
      <c r="B2460" t="s">
        <v>4045</v>
      </c>
      <c r="E2460" t="s">
        <v>198</v>
      </c>
      <c r="F2460" t="s">
        <v>203</v>
      </c>
      <c r="G2460" t="s">
        <v>20</v>
      </c>
      <c r="H2460" t="s">
        <v>8</v>
      </c>
      <c r="J2460" t="s">
        <v>29</v>
      </c>
      <c r="K2460" t="s">
        <v>421</v>
      </c>
      <c r="L2460" s="2">
        <v>917501</v>
      </c>
      <c r="M2460" t="s">
        <v>10</v>
      </c>
      <c r="N2460" t="s">
        <v>358</v>
      </c>
    </row>
    <row r="2461" spans="1:14" x14ac:dyDescent="0.3">
      <c r="A2461" t="s">
        <v>1225</v>
      </c>
      <c r="B2461" t="s">
        <v>4046</v>
      </c>
      <c r="E2461" t="s">
        <v>198</v>
      </c>
      <c r="F2461" t="s">
        <v>203</v>
      </c>
      <c r="G2461" t="s">
        <v>20</v>
      </c>
      <c r="H2461" t="s">
        <v>8</v>
      </c>
      <c r="J2461" t="s">
        <v>29</v>
      </c>
      <c r="K2461" t="s">
        <v>421</v>
      </c>
      <c r="L2461" s="2">
        <v>922501</v>
      </c>
      <c r="M2461" t="s">
        <v>30</v>
      </c>
      <c r="N2461" t="s">
        <v>358</v>
      </c>
    </row>
    <row r="2462" spans="1:14" x14ac:dyDescent="0.3">
      <c r="A2462" t="s">
        <v>1225</v>
      </c>
      <c r="B2462" t="s">
        <v>4047</v>
      </c>
      <c r="E2462" t="s">
        <v>198</v>
      </c>
      <c r="F2462" t="s">
        <v>203</v>
      </c>
      <c r="G2462" t="s">
        <v>20</v>
      </c>
      <c r="H2462" t="s">
        <v>8</v>
      </c>
      <c r="J2462" t="s">
        <v>29</v>
      </c>
      <c r="K2462" t="s">
        <v>421</v>
      </c>
      <c r="L2462" s="2">
        <v>922501</v>
      </c>
      <c r="M2462" t="s">
        <v>14</v>
      </c>
      <c r="N2462" t="s">
        <v>358</v>
      </c>
    </row>
    <row r="2463" spans="1:14" x14ac:dyDescent="0.3">
      <c r="A2463" t="s">
        <v>1224</v>
      </c>
      <c r="B2463" t="s">
        <v>4048</v>
      </c>
      <c r="E2463" t="s">
        <v>198</v>
      </c>
      <c r="F2463" t="s">
        <v>203</v>
      </c>
      <c r="G2463" t="s">
        <v>20</v>
      </c>
      <c r="H2463" t="s">
        <v>8</v>
      </c>
      <c r="J2463" t="s">
        <v>48</v>
      </c>
      <c r="K2463" t="s">
        <v>421</v>
      </c>
      <c r="L2463" s="2">
        <v>918501</v>
      </c>
      <c r="M2463" t="s">
        <v>10</v>
      </c>
      <c r="N2463" t="s">
        <v>358</v>
      </c>
    </row>
    <row r="2464" spans="1:14" x14ac:dyDescent="0.3">
      <c r="A2464" t="s">
        <v>1225</v>
      </c>
      <c r="B2464" t="s">
        <v>4049</v>
      </c>
      <c r="E2464" t="s">
        <v>198</v>
      </c>
      <c r="F2464" t="s">
        <v>203</v>
      </c>
      <c r="G2464" t="s">
        <v>20</v>
      </c>
      <c r="H2464" t="s">
        <v>8</v>
      </c>
      <c r="J2464" t="s">
        <v>48</v>
      </c>
      <c r="K2464" t="s">
        <v>421</v>
      </c>
      <c r="L2464" s="2">
        <v>922501</v>
      </c>
      <c r="M2464" t="s">
        <v>30</v>
      </c>
      <c r="N2464" t="s">
        <v>358</v>
      </c>
    </row>
    <row r="2465" spans="1:14" x14ac:dyDescent="0.3">
      <c r="A2465" t="s">
        <v>1226</v>
      </c>
      <c r="B2465" t="s">
        <v>4050</v>
      </c>
      <c r="E2465" t="s">
        <v>198</v>
      </c>
      <c r="F2465" t="s">
        <v>203</v>
      </c>
      <c r="G2465" t="s">
        <v>20</v>
      </c>
      <c r="H2465" t="s">
        <v>8</v>
      </c>
      <c r="J2465" t="s">
        <v>48</v>
      </c>
      <c r="K2465" t="s">
        <v>421</v>
      </c>
      <c r="L2465" s="2">
        <v>924501</v>
      </c>
      <c r="M2465" t="s">
        <v>14</v>
      </c>
      <c r="N2465" t="s">
        <v>358</v>
      </c>
    </row>
    <row r="2466" spans="1:14" x14ac:dyDescent="0.3">
      <c r="A2466" t="s">
        <v>1227</v>
      </c>
      <c r="B2466" t="s">
        <v>4051</v>
      </c>
      <c r="E2466" t="s">
        <v>198</v>
      </c>
      <c r="F2466" t="s">
        <v>203</v>
      </c>
      <c r="G2466" t="s">
        <v>57</v>
      </c>
      <c r="H2466" t="s">
        <v>8</v>
      </c>
      <c r="J2466" t="s">
        <v>51</v>
      </c>
      <c r="K2466" t="s">
        <v>421</v>
      </c>
      <c r="L2466" s="2">
        <v>919502</v>
      </c>
      <c r="M2466" t="s">
        <v>10</v>
      </c>
      <c r="N2466" t="s">
        <v>358</v>
      </c>
    </row>
    <row r="2467" spans="1:14" x14ac:dyDescent="0.3">
      <c r="A2467" t="s">
        <v>1228</v>
      </c>
      <c r="B2467" t="s">
        <v>4052</v>
      </c>
      <c r="E2467" t="s">
        <v>198</v>
      </c>
      <c r="F2467" t="s">
        <v>203</v>
      </c>
      <c r="G2467" t="s">
        <v>57</v>
      </c>
      <c r="H2467" t="s">
        <v>8</v>
      </c>
      <c r="J2467" t="s">
        <v>51</v>
      </c>
      <c r="K2467" t="s">
        <v>421</v>
      </c>
      <c r="L2467" s="2">
        <v>921502</v>
      </c>
      <c r="M2467" t="s">
        <v>33</v>
      </c>
      <c r="N2467" t="s">
        <v>358</v>
      </c>
    </row>
    <row r="2468" spans="1:14" x14ac:dyDescent="0.3">
      <c r="A2468" t="s">
        <v>1229</v>
      </c>
      <c r="B2468" t="s">
        <v>4053</v>
      </c>
      <c r="E2468" t="s">
        <v>198</v>
      </c>
      <c r="F2468" t="s">
        <v>203</v>
      </c>
      <c r="G2468" t="s">
        <v>57</v>
      </c>
      <c r="H2468" t="s">
        <v>8</v>
      </c>
      <c r="J2468" t="s">
        <v>51</v>
      </c>
      <c r="K2468" t="s">
        <v>421</v>
      </c>
      <c r="L2468" s="2">
        <v>924502</v>
      </c>
      <c r="M2468" t="s">
        <v>34</v>
      </c>
      <c r="N2468" t="s">
        <v>358</v>
      </c>
    </row>
    <row r="2469" spans="1:14" x14ac:dyDescent="0.3">
      <c r="A2469" t="s">
        <v>1237</v>
      </c>
      <c r="B2469" t="s">
        <v>4054</v>
      </c>
      <c r="E2469" t="s">
        <v>198</v>
      </c>
      <c r="F2469" t="s">
        <v>203</v>
      </c>
      <c r="G2469" t="s">
        <v>58</v>
      </c>
      <c r="H2469" t="s">
        <v>16</v>
      </c>
      <c r="J2469" t="s">
        <v>372</v>
      </c>
      <c r="K2469" t="s">
        <v>421</v>
      </c>
      <c r="L2469" s="2">
        <v>918750</v>
      </c>
      <c r="M2469" t="s">
        <v>21</v>
      </c>
      <c r="N2469" t="s">
        <v>358</v>
      </c>
    </row>
    <row r="2470" spans="1:14" x14ac:dyDescent="0.3">
      <c r="A2470" t="s">
        <v>1238</v>
      </c>
      <c r="B2470" t="s">
        <v>4055</v>
      </c>
      <c r="E2470" t="s">
        <v>198</v>
      </c>
      <c r="F2470" t="s">
        <v>203</v>
      </c>
      <c r="G2470" t="s">
        <v>58</v>
      </c>
      <c r="H2470" t="s">
        <v>16</v>
      </c>
      <c r="J2470" t="s">
        <v>372</v>
      </c>
      <c r="K2470" t="s">
        <v>421</v>
      </c>
      <c r="L2470" s="2">
        <v>924375</v>
      </c>
      <c r="M2470" t="s">
        <v>14</v>
      </c>
      <c r="N2470" t="s">
        <v>358</v>
      </c>
    </row>
    <row r="2471" spans="1:14" x14ac:dyDescent="0.3">
      <c r="A2471" t="s">
        <v>1217</v>
      </c>
      <c r="B2471" t="s">
        <v>4056</v>
      </c>
      <c r="E2471" t="s">
        <v>198</v>
      </c>
      <c r="F2471" t="s">
        <v>203</v>
      </c>
      <c r="G2471" t="s">
        <v>58</v>
      </c>
      <c r="H2471" t="s">
        <v>16</v>
      </c>
      <c r="J2471" t="s">
        <v>375</v>
      </c>
      <c r="K2471" t="s">
        <v>421</v>
      </c>
      <c r="L2471" s="2">
        <v>915551</v>
      </c>
      <c r="M2471" t="s">
        <v>9</v>
      </c>
      <c r="N2471" t="s">
        <v>358</v>
      </c>
    </row>
    <row r="2472" spans="1:14" x14ac:dyDescent="0.3">
      <c r="A2472" t="s">
        <v>1218</v>
      </c>
      <c r="B2472" t="s">
        <v>4057</v>
      </c>
      <c r="E2472" t="s">
        <v>198</v>
      </c>
      <c r="F2472" t="s">
        <v>203</v>
      </c>
      <c r="G2472" t="s">
        <v>58</v>
      </c>
      <c r="H2472" t="s">
        <v>16</v>
      </c>
      <c r="J2472" t="s">
        <v>375</v>
      </c>
      <c r="K2472" t="s">
        <v>421</v>
      </c>
      <c r="L2472" s="2">
        <v>917552</v>
      </c>
      <c r="M2472" t="s">
        <v>22</v>
      </c>
      <c r="N2472" t="s">
        <v>358</v>
      </c>
    </row>
    <row r="2473" spans="1:14" x14ac:dyDescent="0.3">
      <c r="A2473" t="s">
        <v>1219</v>
      </c>
      <c r="B2473" t="s">
        <v>4058</v>
      </c>
      <c r="E2473" t="s">
        <v>198</v>
      </c>
      <c r="F2473" t="s">
        <v>203</v>
      </c>
      <c r="G2473" t="s">
        <v>58</v>
      </c>
      <c r="H2473" t="s">
        <v>16</v>
      </c>
      <c r="J2473" t="s">
        <v>375</v>
      </c>
      <c r="K2473" t="s">
        <v>421</v>
      </c>
      <c r="L2473" s="2">
        <v>920508</v>
      </c>
      <c r="M2473" t="s">
        <v>14</v>
      </c>
      <c r="N2473" t="s">
        <v>358</v>
      </c>
    </row>
    <row r="2474" spans="1:14" x14ac:dyDescent="0.3">
      <c r="A2474" t="s">
        <v>1235</v>
      </c>
      <c r="B2474" t="s">
        <v>4058</v>
      </c>
      <c r="E2474" t="s">
        <v>198</v>
      </c>
      <c r="F2474" t="s">
        <v>203</v>
      </c>
      <c r="G2474" t="s">
        <v>58</v>
      </c>
      <c r="H2474" t="s">
        <v>16</v>
      </c>
      <c r="J2474" t="s">
        <v>375</v>
      </c>
      <c r="K2474" t="s">
        <v>421</v>
      </c>
      <c r="L2474" s="2">
        <v>922010</v>
      </c>
      <c r="M2474" t="s">
        <v>14</v>
      </c>
      <c r="N2474" t="s">
        <v>358</v>
      </c>
    </row>
    <row r="2475" spans="1:14" x14ac:dyDescent="0.3">
      <c r="A2475" t="s">
        <v>1217</v>
      </c>
      <c r="B2475" t="s">
        <v>4059</v>
      </c>
      <c r="E2475" t="s">
        <v>198</v>
      </c>
      <c r="F2475" t="s">
        <v>203</v>
      </c>
      <c r="G2475" t="s">
        <v>23</v>
      </c>
      <c r="H2475" t="s">
        <v>16</v>
      </c>
      <c r="J2475" t="s">
        <v>59</v>
      </c>
      <c r="K2475" t="s">
        <v>421</v>
      </c>
      <c r="L2475" s="2">
        <v>915551</v>
      </c>
      <c r="M2475" t="s">
        <v>9</v>
      </c>
      <c r="N2475" t="s">
        <v>358</v>
      </c>
    </row>
    <row r="2476" spans="1:14" x14ac:dyDescent="0.3">
      <c r="A2476" t="s">
        <v>1218</v>
      </c>
      <c r="B2476" t="s">
        <v>4060</v>
      </c>
      <c r="E2476" t="s">
        <v>198</v>
      </c>
      <c r="F2476" t="s">
        <v>203</v>
      </c>
      <c r="G2476" t="s">
        <v>23</v>
      </c>
      <c r="H2476" t="s">
        <v>16</v>
      </c>
      <c r="J2476" t="s">
        <v>59</v>
      </c>
      <c r="K2476" t="s">
        <v>421</v>
      </c>
      <c r="L2476" s="2">
        <v>917552</v>
      </c>
      <c r="M2476" t="s">
        <v>12</v>
      </c>
      <c r="N2476" t="s">
        <v>358</v>
      </c>
    </row>
    <row r="2477" spans="1:14" x14ac:dyDescent="0.3">
      <c r="A2477" t="s">
        <v>1219</v>
      </c>
      <c r="B2477" t="s">
        <v>4061</v>
      </c>
      <c r="E2477" t="s">
        <v>198</v>
      </c>
      <c r="F2477" t="s">
        <v>203</v>
      </c>
      <c r="G2477" t="s">
        <v>23</v>
      </c>
      <c r="H2477" t="s">
        <v>16</v>
      </c>
      <c r="J2477" t="s">
        <v>59</v>
      </c>
      <c r="K2477" t="s">
        <v>421</v>
      </c>
      <c r="L2477" s="2">
        <v>920508</v>
      </c>
      <c r="M2477" t="s">
        <v>14</v>
      </c>
      <c r="N2477" t="s">
        <v>358</v>
      </c>
    </row>
    <row r="2478" spans="1:14" x14ac:dyDescent="0.3">
      <c r="A2478" t="s">
        <v>1235</v>
      </c>
      <c r="B2478" t="s">
        <v>4061</v>
      </c>
      <c r="E2478" t="s">
        <v>198</v>
      </c>
      <c r="F2478" t="s">
        <v>203</v>
      </c>
      <c r="G2478" t="s">
        <v>23</v>
      </c>
      <c r="H2478" t="s">
        <v>16</v>
      </c>
      <c r="J2478" t="s">
        <v>59</v>
      </c>
      <c r="K2478" t="s">
        <v>421</v>
      </c>
      <c r="L2478" s="2">
        <v>922010</v>
      </c>
      <c r="M2478" t="s">
        <v>14</v>
      </c>
      <c r="N2478" t="s">
        <v>358</v>
      </c>
    </row>
    <row r="2479" spans="1:14" x14ac:dyDescent="0.3">
      <c r="A2479" t="s">
        <v>1223</v>
      </c>
      <c r="B2479" t="s">
        <v>4062</v>
      </c>
      <c r="E2479" t="s">
        <v>198</v>
      </c>
      <c r="F2479" t="s">
        <v>203</v>
      </c>
      <c r="G2479" t="s">
        <v>23</v>
      </c>
      <c r="H2479" t="s">
        <v>16</v>
      </c>
      <c r="J2479" t="s">
        <v>369</v>
      </c>
      <c r="K2479" t="s">
        <v>421</v>
      </c>
      <c r="L2479" s="2">
        <v>914515</v>
      </c>
      <c r="M2479" t="s">
        <v>10</v>
      </c>
      <c r="N2479" t="s">
        <v>358</v>
      </c>
    </row>
    <row r="2480" spans="1:14" x14ac:dyDescent="0.3">
      <c r="A2480" t="s">
        <v>1223</v>
      </c>
      <c r="B2480" t="s">
        <v>4063</v>
      </c>
      <c r="E2480" t="s">
        <v>198</v>
      </c>
      <c r="F2480" t="s">
        <v>203</v>
      </c>
      <c r="G2480" t="s">
        <v>23</v>
      </c>
      <c r="H2480" t="s">
        <v>16</v>
      </c>
      <c r="J2480" t="s">
        <v>48</v>
      </c>
      <c r="K2480" t="s">
        <v>421</v>
      </c>
      <c r="L2480" s="2">
        <v>914515</v>
      </c>
      <c r="M2480" t="s">
        <v>53</v>
      </c>
      <c r="N2480" t="s">
        <v>358</v>
      </c>
    </row>
    <row r="2481" spans="1:14" x14ac:dyDescent="0.3">
      <c r="A2481" t="s">
        <v>1233</v>
      </c>
      <c r="B2481" t="s">
        <v>4064</v>
      </c>
      <c r="E2481" t="s">
        <v>198</v>
      </c>
      <c r="F2481" t="s">
        <v>203</v>
      </c>
      <c r="G2481" t="s">
        <v>60</v>
      </c>
      <c r="H2481" t="s">
        <v>16</v>
      </c>
      <c r="J2481" t="s">
        <v>51</v>
      </c>
      <c r="K2481" t="s">
        <v>421</v>
      </c>
      <c r="L2481" s="2">
        <v>915509</v>
      </c>
      <c r="M2481" t="s">
        <v>10</v>
      </c>
      <c r="N2481" t="s">
        <v>358</v>
      </c>
    </row>
    <row r="2482" spans="1:14" x14ac:dyDescent="0.3">
      <c r="A2482" t="s">
        <v>1233</v>
      </c>
      <c r="B2482" t="s">
        <v>4065</v>
      </c>
      <c r="E2482" t="s">
        <v>198</v>
      </c>
      <c r="F2482" t="s">
        <v>203</v>
      </c>
      <c r="G2482" t="s">
        <v>60</v>
      </c>
      <c r="H2482" t="s">
        <v>16</v>
      </c>
      <c r="J2482" t="s">
        <v>55</v>
      </c>
      <c r="K2482" t="s">
        <v>421</v>
      </c>
      <c r="L2482" s="2">
        <v>915509</v>
      </c>
      <c r="M2482" t="s">
        <v>10</v>
      </c>
      <c r="N2482" t="s">
        <v>358</v>
      </c>
    </row>
    <row r="2483" spans="1:14" x14ac:dyDescent="0.3">
      <c r="A2483" t="s">
        <v>1237</v>
      </c>
      <c r="B2483" t="s">
        <v>4066</v>
      </c>
      <c r="E2483" t="s">
        <v>198</v>
      </c>
      <c r="F2483" t="s">
        <v>203</v>
      </c>
      <c r="G2483" t="s">
        <v>61</v>
      </c>
      <c r="H2483" t="s">
        <v>8</v>
      </c>
      <c r="J2483" t="s">
        <v>372</v>
      </c>
      <c r="K2483" t="s">
        <v>421</v>
      </c>
      <c r="L2483" s="2">
        <v>918750</v>
      </c>
      <c r="M2483" t="s">
        <v>21</v>
      </c>
      <c r="N2483" t="s">
        <v>358</v>
      </c>
    </row>
    <row r="2484" spans="1:14" x14ac:dyDescent="0.3">
      <c r="A2484" t="s">
        <v>1238</v>
      </c>
      <c r="B2484" t="s">
        <v>4067</v>
      </c>
      <c r="E2484" t="s">
        <v>198</v>
      </c>
      <c r="F2484" t="s">
        <v>203</v>
      </c>
      <c r="G2484" t="s">
        <v>61</v>
      </c>
      <c r="H2484" t="s">
        <v>8</v>
      </c>
      <c r="J2484" t="s">
        <v>372</v>
      </c>
      <c r="K2484" t="s">
        <v>421</v>
      </c>
      <c r="L2484" s="2">
        <v>924375</v>
      </c>
      <c r="M2484" t="s">
        <v>14</v>
      </c>
      <c r="N2484" t="s">
        <v>358</v>
      </c>
    </row>
    <row r="2485" spans="1:14" x14ac:dyDescent="0.3">
      <c r="A2485" t="s">
        <v>1217</v>
      </c>
      <c r="B2485" t="s">
        <v>4068</v>
      </c>
      <c r="E2485" t="s">
        <v>198</v>
      </c>
      <c r="F2485" t="s">
        <v>203</v>
      </c>
      <c r="G2485" t="s">
        <v>61</v>
      </c>
      <c r="H2485" t="s">
        <v>8</v>
      </c>
      <c r="J2485" t="s">
        <v>375</v>
      </c>
      <c r="K2485" t="s">
        <v>421</v>
      </c>
      <c r="L2485" s="2">
        <v>915551</v>
      </c>
      <c r="M2485" t="s">
        <v>10</v>
      </c>
      <c r="N2485" t="s">
        <v>358</v>
      </c>
    </row>
    <row r="2486" spans="1:14" x14ac:dyDescent="0.3">
      <c r="A2486" t="s">
        <v>1218</v>
      </c>
      <c r="B2486" t="s">
        <v>4069</v>
      </c>
      <c r="E2486" t="s">
        <v>198</v>
      </c>
      <c r="F2486" t="s">
        <v>203</v>
      </c>
      <c r="G2486" t="s">
        <v>61</v>
      </c>
      <c r="H2486" t="s">
        <v>8</v>
      </c>
      <c r="J2486" t="s">
        <v>375</v>
      </c>
      <c r="K2486" t="s">
        <v>421</v>
      </c>
      <c r="L2486" s="2">
        <v>917552</v>
      </c>
      <c r="M2486" t="s">
        <v>22</v>
      </c>
      <c r="N2486" t="s">
        <v>358</v>
      </c>
    </row>
    <row r="2487" spans="1:14" x14ac:dyDescent="0.3">
      <c r="A2487" t="s">
        <v>1239</v>
      </c>
      <c r="B2487" t="s">
        <v>4070</v>
      </c>
      <c r="E2487" t="s">
        <v>198</v>
      </c>
      <c r="F2487" t="s">
        <v>203</v>
      </c>
      <c r="G2487" t="s">
        <v>62</v>
      </c>
      <c r="H2487" t="s">
        <v>8</v>
      </c>
      <c r="J2487" t="s">
        <v>29</v>
      </c>
      <c r="K2487" t="s">
        <v>421</v>
      </c>
      <c r="L2487" s="2">
        <v>917501</v>
      </c>
      <c r="M2487" t="s">
        <v>10</v>
      </c>
      <c r="N2487" t="s">
        <v>358</v>
      </c>
    </row>
    <row r="2488" spans="1:14" x14ac:dyDescent="0.3">
      <c r="A2488" t="s">
        <v>1225</v>
      </c>
      <c r="B2488" t="s">
        <v>4071</v>
      </c>
      <c r="E2488" t="s">
        <v>198</v>
      </c>
      <c r="F2488" t="s">
        <v>203</v>
      </c>
      <c r="G2488" t="s">
        <v>62</v>
      </c>
      <c r="H2488" t="s">
        <v>8</v>
      </c>
      <c r="J2488" t="s">
        <v>29</v>
      </c>
      <c r="K2488" t="s">
        <v>421</v>
      </c>
      <c r="L2488" s="2">
        <v>922501</v>
      </c>
      <c r="M2488" t="s">
        <v>30</v>
      </c>
      <c r="N2488" t="s">
        <v>358</v>
      </c>
    </row>
    <row r="2489" spans="1:14" x14ac:dyDescent="0.3">
      <c r="A2489" t="s">
        <v>1225</v>
      </c>
      <c r="B2489" t="s">
        <v>4072</v>
      </c>
      <c r="E2489" t="s">
        <v>198</v>
      </c>
      <c r="F2489" t="s">
        <v>203</v>
      </c>
      <c r="G2489" t="s">
        <v>62</v>
      </c>
      <c r="H2489" t="s">
        <v>8</v>
      </c>
      <c r="J2489" t="s">
        <v>29</v>
      </c>
      <c r="K2489" t="s">
        <v>421</v>
      </c>
      <c r="L2489" s="2">
        <v>922501</v>
      </c>
      <c r="M2489" t="s">
        <v>14</v>
      </c>
      <c r="N2489" t="s">
        <v>358</v>
      </c>
    </row>
    <row r="2490" spans="1:14" x14ac:dyDescent="0.3">
      <c r="A2490" t="s">
        <v>1224</v>
      </c>
      <c r="B2490" t="s">
        <v>4073</v>
      </c>
      <c r="E2490" t="s">
        <v>198</v>
      </c>
      <c r="F2490" t="s">
        <v>203</v>
      </c>
      <c r="G2490" t="s">
        <v>62</v>
      </c>
      <c r="H2490" t="s">
        <v>8</v>
      </c>
      <c r="J2490" t="s">
        <v>48</v>
      </c>
      <c r="K2490" t="s">
        <v>421</v>
      </c>
      <c r="L2490" s="2">
        <v>918501</v>
      </c>
      <c r="M2490" t="s">
        <v>10</v>
      </c>
      <c r="N2490" t="s">
        <v>358</v>
      </c>
    </row>
    <row r="2491" spans="1:14" x14ac:dyDescent="0.3">
      <c r="A2491" t="s">
        <v>1225</v>
      </c>
      <c r="B2491" t="s">
        <v>4074</v>
      </c>
      <c r="E2491" t="s">
        <v>198</v>
      </c>
      <c r="F2491" t="s">
        <v>203</v>
      </c>
      <c r="G2491" t="s">
        <v>62</v>
      </c>
      <c r="H2491" t="s">
        <v>8</v>
      </c>
      <c r="J2491" t="s">
        <v>48</v>
      </c>
      <c r="K2491" t="s">
        <v>421</v>
      </c>
      <c r="L2491" s="2">
        <v>922501</v>
      </c>
      <c r="M2491" t="s">
        <v>30</v>
      </c>
      <c r="N2491" t="s">
        <v>358</v>
      </c>
    </row>
    <row r="2492" spans="1:14" x14ac:dyDescent="0.3">
      <c r="A2492" t="s">
        <v>1226</v>
      </c>
      <c r="B2492" t="s">
        <v>4075</v>
      </c>
      <c r="E2492" t="s">
        <v>198</v>
      </c>
      <c r="F2492" t="s">
        <v>203</v>
      </c>
      <c r="G2492" t="s">
        <v>62</v>
      </c>
      <c r="H2492" t="s">
        <v>8</v>
      </c>
      <c r="J2492" t="s">
        <v>48</v>
      </c>
      <c r="K2492" t="s">
        <v>421</v>
      </c>
      <c r="L2492" s="2">
        <v>924501</v>
      </c>
      <c r="M2492" t="s">
        <v>14</v>
      </c>
      <c r="N2492" t="s">
        <v>358</v>
      </c>
    </row>
    <row r="2493" spans="1:14" x14ac:dyDescent="0.3">
      <c r="A2493" t="s">
        <v>1227</v>
      </c>
      <c r="B2493" t="s">
        <v>4076</v>
      </c>
      <c r="E2493" t="s">
        <v>198</v>
      </c>
      <c r="F2493" t="s">
        <v>203</v>
      </c>
      <c r="G2493" t="s">
        <v>63</v>
      </c>
      <c r="H2493" t="s">
        <v>8</v>
      </c>
      <c r="J2493" t="s">
        <v>51</v>
      </c>
      <c r="K2493" t="s">
        <v>421</v>
      </c>
      <c r="L2493" s="2">
        <v>919502</v>
      </c>
      <c r="M2493" t="s">
        <v>10</v>
      </c>
      <c r="N2493" t="s">
        <v>358</v>
      </c>
    </row>
    <row r="2494" spans="1:14" x14ac:dyDescent="0.3">
      <c r="A2494" t="s">
        <v>1228</v>
      </c>
      <c r="B2494" t="s">
        <v>4077</v>
      </c>
      <c r="E2494" t="s">
        <v>198</v>
      </c>
      <c r="F2494" t="s">
        <v>203</v>
      </c>
      <c r="G2494" t="s">
        <v>63</v>
      </c>
      <c r="H2494" t="s">
        <v>8</v>
      </c>
      <c r="J2494" t="s">
        <v>51</v>
      </c>
      <c r="K2494" t="s">
        <v>421</v>
      </c>
      <c r="L2494" s="2">
        <v>921502</v>
      </c>
      <c r="M2494" t="s">
        <v>33</v>
      </c>
      <c r="N2494" t="s">
        <v>358</v>
      </c>
    </row>
    <row r="2495" spans="1:14" x14ac:dyDescent="0.3">
      <c r="A2495" t="s">
        <v>1229</v>
      </c>
      <c r="B2495" t="s">
        <v>4078</v>
      </c>
      <c r="E2495" t="s">
        <v>198</v>
      </c>
      <c r="F2495" t="s">
        <v>203</v>
      </c>
      <c r="G2495" t="s">
        <v>63</v>
      </c>
      <c r="H2495" t="s">
        <v>8</v>
      </c>
      <c r="J2495" t="s">
        <v>51</v>
      </c>
      <c r="K2495" t="s">
        <v>421</v>
      </c>
      <c r="L2495" s="2">
        <v>924502</v>
      </c>
      <c r="M2495" t="s">
        <v>34</v>
      </c>
      <c r="N2495" t="s">
        <v>358</v>
      </c>
    </row>
    <row r="2496" spans="1:14" x14ac:dyDescent="0.3">
      <c r="A2496" t="s">
        <v>1217</v>
      </c>
      <c r="B2496" t="s">
        <v>4079</v>
      </c>
      <c r="E2496" t="s">
        <v>198</v>
      </c>
      <c r="F2496" t="s">
        <v>203</v>
      </c>
      <c r="G2496" t="s">
        <v>65</v>
      </c>
      <c r="H2496" t="s">
        <v>16</v>
      </c>
      <c r="J2496" t="s">
        <v>375</v>
      </c>
      <c r="K2496" t="s">
        <v>421</v>
      </c>
      <c r="L2496" s="2">
        <v>915551</v>
      </c>
      <c r="M2496" t="s">
        <v>9</v>
      </c>
      <c r="N2496" t="s">
        <v>358</v>
      </c>
    </row>
    <row r="2497" spans="1:14" x14ac:dyDescent="0.3">
      <c r="A2497" t="s">
        <v>1218</v>
      </c>
      <c r="B2497" t="s">
        <v>4080</v>
      </c>
      <c r="E2497" t="s">
        <v>198</v>
      </c>
      <c r="F2497" t="s">
        <v>203</v>
      </c>
      <c r="G2497" t="s">
        <v>65</v>
      </c>
      <c r="H2497" t="s">
        <v>16</v>
      </c>
      <c r="J2497" t="s">
        <v>375</v>
      </c>
      <c r="K2497" t="s">
        <v>421</v>
      </c>
      <c r="L2497" s="2">
        <v>917552</v>
      </c>
      <c r="M2497" t="s">
        <v>22</v>
      </c>
      <c r="N2497" t="s">
        <v>358</v>
      </c>
    </row>
    <row r="2498" spans="1:14" x14ac:dyDescent="0.3">
      <c r="A2498" t="s">
        <v>1223</v>
      </c>
      <c r="B2498" t="s">
        <v>4081</v>
      </c>
      <c r="E2498" t="s">
        <v>198</v>
      </c>
      <c r="F2498" t="s">
        <v>203</v>
      </c>
      <c r="G2498" t="s">
        <v>65</v>
      </c>
      <c r="H2498" t="s">
        <v>16</v>
      </c>
      <c r="J2498" t="s">
        <v>66</v>
      </c>
      <c r="K2498" t="s">
        <v>421</v>
      </c>
      <c r="L2498" s="2">
        <v>914515</v>
      </c>
      <c r="M2498" t="s">
        <v>9</v>
      </c>
      <c r="N2498" t="s">
        <v>358</v>
      </c>
    </row>
    <row r="2499" spans="1:14" x14ac:dyDescent="0.3">
      <c r="A2499" t="s">
        <v>1240</v>
      </c>
      <c r="B2499" t="s">
        <v>4082</v>
      </c>
      <c r="E2499" t="s">
        <v>198</v>
      </c>
      <c r="F2499" t="s">
        <v>203</v>
      </c>
      <c r="G2499" t="s">
        <v>67</v>
      </c>
      <c r="H2499" t="s">
        <v>16</v>
      </c>
      <c r="J2499" t="s">
        <v>50</v>
      </c>
      <c r="K2499" t="s">
        <v>421</v>
      </c>
      <c r="L2499" s="2">
        <v>914509</v>
      </c>
      <c r="M2499" t="s">
        <v>9</v>
      </c>
      <c r="N2499" t="s">
        <v>358</v>
      </c>
    </row>
    <row r="2500" spans="1:14" x14ac:dyDescent="0.3">
      <c r="A2500" t="s">
        <v>1241</v>
      </c>
      <c r="B2500" t="s">
        <v>4083</v>
      </c>
      <c r="E2500" t="s">
        <v>198</v>
      </c>
      <c r="F2500" t="s">
        <v>203</v>
      </c>
      <c r="G2500" t="s">
        <v>67</v>
      </c>
      <c r="H2500" t="s">
        <v>16</v>
      </c>
      <c r="J2500" t="s">
        <v>68</v>
      </c>
      <c r="K2500" t="s">
        <v>421</v>
      </c>
      <c r="L2500" s="2">
        <v>919509</v>
      </c>
      <c r="M2500" t="s">
        <v>9</v>
      </c>
      <c r="N2500" t="s">
        <v>358</v>
      </c>
    </row>
    <row r="2501" spans="1:14" x14ac:dyDescent="0.3">
      <c r="A2501" t="s">
        <v>1233</v>
      </c>
      <c r="B2501" t="s">
        <v>4083</v>
      </c>
      <c r="E2501" t="s">
        <v>198</v>
      </c>
      <c r="F2501" t="s">
        <v>203</v>
      </c>
      <c r="G2501" t="s">
        <v>67</v>
      </c>
      <c r="H2501" t="s">
        <v>16</v>
      </c>
      <c r="J2501" t="s">
        <v>68</v>
      </c>
      <c r="K2501" t="s">
        <v>421</v>
      </c>
      <c r="L2501" s="2">
        <v>915509</v>
      </c>
      <c r="M2501" t="s">
        <v>9</v>
      </c>
      <c r="N2501" t="s">
        <v>358</v>
      </c>
    </row>
    <row r="2502" spans="1:14" ht="16.8" x14ac:dyDescent="0.3">
      <c r="A2502" t="s">
        <v>1220</v>
      </c>
      <c r="B2502" t="s">
        <v>4084</v>
      </c>
      <c r="E2502" t="s">
        <v>198</v>
      </c>
      <c r="F2502" t="s">
        <v>201</v>
      </c>
      <c r="H2502" t="s">
        <v>8</v>
      </c>
      <c r="J2502" t="s">
        <v>366</v>
      </c>
      <c r="K2502" t="s">
        <v>421</v>
      </c>
      <c r="L2502" s="1">
        <v>917500</v>
      </c>
      <c r="M2502" t="s">
        <v>9</v>
      </c>
      <c r="N2502" t="s">
        <v>358</v>
      </c>
    </row>
    <row r="2503" spans="1:14" ht="16.8" x14ac:dyDescent="0.3">
      <c r="A2503" t="s">
        <v>1221</v>
      </c>
      <c r="B2503" t="s">
        <v>4085</v>
      </c>
      <c r="E2503" t="s">
        <v>198</v>
      </c>
      <c r="F2503" t="s">
        <v>201</v>
      </c>
      <c r="H2503" t="s">
        <v>8</v>
      </c>
      <c r="J2503" t="s">
        <v>366</v>
      </c>
      <c r="K2503" t="s">
        <v>421</v>
      </c>
      <c r="L2503" s="1">
        <v>920500</v>
      </c>
      <c r="M2503" t="s">
        <v>33</v>
      </c>
      <c r="N2503" t="s">
        <v>358</v>
      </c>
    </row>
    <row r="2504" spans="1:14" x14ac:dyDescent="0.3">
      <c r="A2504" t="s">
        <v>1222</v>
      </c>
      <c r="B2504" t="s">
        <v>4086</v>
      </c>
      <c r="E2504" t="s">
        <v>198</v>
      </c>
      <c r="F2504" t="s">
        <v>201</v>
      </c>
      <c r="H2504" t="s">
        <v>16</v>
      </c>
      <c r="J2504" t="s">
        <v>366</v>
      </c>
      <c r="K2504" t="s">
        <v>421</v>
      </c>
      <c r="L2504" s="2">
        <v>913515</v>
      </c>
      <c r="M2504" t="s">
        <v>10</v>
      </c>
      <c r="N2504" t="s">
        <v>358</v>
      </c>
    </row>
    <row r="2505" spans="1:14" x14ac:dyDescent="0.3">
      <c r="A2505" t="s">
        <v>1223</v>
      </c>
      <c r="B2505" t="s">
        <v>4087</v>
      </c>
      <c r="E2505" t="s">
        <v>198</v>
      </c>
      <c r="F2505" t="s">
        <v>201</v>
      </c>
      <c r="H2505" t="s">
        <v>16</v>
      </c>
      <c r="J2505" t="s">
        <v>366</v>
      </c>
      <c r="K2505" t="s">
        <v>421</v>
      </c>
      <c r="L2505" s="2">
        <v>914515</v>
      </c>
      <c r="M2505" t="s">
        <v>27</v>
      </c>
      <c r="N2505" t="s">
        <v>358</v>
      </c>
    </row>
    <row r="2506" spans="1:14" x14ac:dyDescent="0.3">
      <c r="A2506" t="s">
        <v>1213</v>
      </c>
      <c r="B2506" t="s">
        <v>4088</v>
      </c>
      <c r="E2506" t="s">
        <v>198</v>
      </c>
      <c r="F2506" t="s">
        <v>204</v>
      </c>
      <c r="G2506" t="s">
        <v>7</v>
      </c>
      <c r="H2506" t="s">
        <v>8</v>
      </c>
      <c r="J2506" t="s">
        <v>364</v>
      </c>
      <c r="K2506" t="s">
        <v>420</v>
      </c>
      <c r="L2506" s="2">
        <v>618253</v>
      </c>
      <c r="M2506" t="s">
        <v>9</v>
      </c>
      <c r="N2506" t="s">
        <v>358</v>
      </c>
    </row>
    <row r="2507" spans="1:14" x14ac:dyDescent="0.3">
      <c r="A2507" t="s">
        <v>1213</v>
      </c>
      <c r="B2507" t="s">
        <v>4089</v>
      </c>
      <c r="E2507" t="s">
        <v>198</v>
      </c>
      <c r="F2507" t="s">
        <v>204</v>
      </c>
      <c r="G2507" t="s">
        <v>7</v>
      </c>
      <c r="H2507" t="s">
        <v>8</v>
      </c>
      <c r="I2507" t="s">
        <v>13</v>
      </c>
      <c r="J2507" t="s">
        <v>364</v>
      </c>
      <c r="K2507" t="s">
        <v>420</v>
      </c>
      <c r="L2507" s="2">
        <v>618253</v>
      </c>
      <c r="M2507" t="s">
        <v>14</v>
      </c>
      <c r="N2507" t="s">
        <v>358</v>
      </c>
    </row>
    <row r="2508" spans="1:14" x14ac:dyDescent="0.3">
      <c r="A2508" t="s">
        <v>1214</v>
      </c>
      <c r="B2508" t="s">
        <v>4090</v>
      </c>
      <c r="E2508" t="s">
        <v>198</v>
      </c>
      <c r="F2508" t="s">
        <v>204</v>
      </c>
      <c r="G2508" t="s">
        <v>15</v>
      </c>
      <c r="H2508" t="s">
        <v>8</v>
      </c>
      <c r="J2508" t="s">
        <v>73</v>
      </c>
      <c r="K2508" t="s">
        <v>421</v>
      </c>
      <c r="L2508" s="2">
        <v>915580</v>
      </c>
      <c r="M2508" t="s">
        <v>10</v>
      </c>
      <c r="N2508" t="s">
        <v>358</v>
      </c>
    </row>
    <row r="2509" spans="1:14" x14ac:dyDescent="0.3">
      <c r="A2509" t="s">
        <v>1215</v>
      </c>
      <c r="B2509" t="s">
        <v>4091</v>
      </c>
      <c r="E2509" t="s">
        <v>198</v>
      </c>
      <c r="F2509" t="s">
        <v>204</v>
      </c>
      <c r="G2509" t="s">
        <v>15</v>
      </c>
      <c r="H2509" t="s">
        <v>8</v>
      </c>
      <c r="J2509" t="s">
        <v>73</v>
      </c>
      <c r="K2509" t="s">
        <v>421</v>
      </c>
      <c r="L2509" s="2">
        <v>917580</v>
      </c>
      <c r="M2509" t="s">
        <v>22</v>
      </c>
      <c r="N2509" t="s">
        <v>358</v>
      </c>
    </row>
    <row r="2510" spans="1:14" x14ac:dyDescent="0.3">
      <c r="A2510" t="s">
        <v>1216</v>
      </c>
      <c r="B2510" t="s">
        <v>4092</v>
      </c>
      <c r="E2510" t="s">
        <v>198</v>
      </c>
      <c r="F2510" t="s">
        <v>204</v>
      </c>
      <c r="G2510" t="s">
        <v>15</v>
      </c>
      <c r="H2510" t="s">
        <v>8</v>
      </c>
      <c r="J2510" t="s">
        <v>73</v>
      </c>
      <c r="K2510" t="s">
        <v>421</v>
      </c>
      <c r="L2510" s="2">
        <v>920590</v>
      </c>
      <c r="M2510" t="s">
        <v>14</v>
      </c>
      <c r="N2510" t="s">
        <v>358</v>
      </c>
    </row>
    <row r="2511" spans="1:14" x14ac:dyDescent="0.3">
      <c r="A2511" t="s">
        <v>1224</v>
      </c>
      <c r="B2511" t="s">
        <v>4093</v>
      </c>
      <c r="E2511" t="s">
        <v>198</v>
      </c>
      <c r="F2511" t="s">
        <v>72</v>
      </c>
      <c r="G2511" t="s">
        <v>15</v>
      </c>
      <c r="H2511" t="s">
        <v>8</v>
      </c>
      <c r="J2511" t="s">
        <v>74</v>
      </c>
      <c r="K2511" t="s">
        <v>421</v>
      </c>
      <c r="L2511" s="2">
        <v>918501</v>
      </c>
      <c r="M2511" t="s">
        <v>9</v>
      </c>
      <c r="N2511" t="s">
        <v>358</v>
      </c>
    </row>
    <row r="2512" spans="1:14" x14ac:dyDescent="0.3">
      <c r="A2512" t="s">
        <v>1225</v>
      </c>
      <c r="B2512" t="s">
        <v>4094</v>
      </c>
      <c r="E2512" t="s">
        <v>198</v>
      </c>
      <c r="F2512" t="s">
        <v>72</v>
      </c>
      <c r="G2512" t="s">
        <v>15</v>
      </c>
      <c r="H2512" t="s">
        <v>8</v>
      </c>
      <c r="J2512" t="s">
        <v>74</v>
      </c>
      <c r="K2512" t="s">
        <v>421</v>
      </c>
      <c r="L2512" s="2">
        <v>922501</v>
      </c>
      <c r="M2512" t="s">
        <v>30</v>
      </c>
      <c r="N2512" t="s">
        <v>358</v>
      </c>
    </row>
    <row r="2513" spans="1:14" x14ac:dyDescent="0.3">
      <c r="A2513" t="s">
        <v>1226</v>
      </c>
      <c r="B2513" t="s">
        <v>4095</v>
      </c>
      <c r="E2513" t="s">
        <v>198</v>
      </c>
      <c r="F2513" t="s">
        <v>72</v>
      </c>
      <c r="G2513" t="s">
        <v>15</v>
      </c>
      <c r="H2513" t="s">
        <v>8</v>
      </c>
      <c r="J2513" t="s">
        <v>74</v>
      </c>
      <c r="K2513" t="s">
        <v>421</v>
      </c>
      <c r="L2513" s="2">
        <v>924501</v>
      </c>
      <c r="M2513" t="s">
        <v>14</v>
      </c>
      <c r="N2513" t="s">
        <v>358</v>
      </c>
    </row>
    <row r="2514" spans="1:14" x14ac:dyDescent="0.3">
      <c r="A2514" t="s">
        <v>1227</v>
      </c>
      <c r="B2514" t="s">
        <v>4096</v>
      </c>
      <c r="E2514" t="s">
        <v>198</v>
      </c>
      <c r="F2514" t="s">
        <v>72</v>
      </c>
      <c r="G2514" t="s">
        <v>49</v>
      </c>
      <c r="H2514" t="s">
        <v>8</v>
      </c>
      <c r="J2514" t="s">
        <v>36</v>
      </c>
      <c r="K2514" t="s">
        <v>421</v>
      </c>
      <c r="L2514" s="2">
        <v>919502</v>
      </c>
      <c r="M2514" t="s">
        <v>10</v>
      </c>
      <c r="N2514" t="s">
        <v>358</v>
      </c>
    </row>
    <row r="2515" spans="1:14" x14ac:dyDescent="0.3">
      <c r="A2515" t="s">
        <v>1228</v>
      </c>
      <c r="B2515" t="s">
        <v>4097</v>
      </c>
      <c r="E2515" t="s">
        <v>198</v>
      </c>
      <c r="F2515" t="s">
        <v>72</v>
      </c>
      <c r="G2515" t="s">
        <v>49</v>
      </c>
      <c r="H2515" t="s">
        <v>8</v>
      </c>
      <c r="J2515" t="s">
        <v>36</v>
      </c>
      <c r="K2515" t="s">
        <v>421</v>
      </c>
      <c r="L2515" s="2">
        <v>921502</v>
      </c>
      <c r="M2515" t="s">
        <v>33</v>
      </c>
      <c r="N2515" t="s">
        <v>358</v>
      </c>
    </row>
    <row r="2516" spans="1:14" x14ac:dyDescent="0.3">
      <c r="A2516" t="s">
        <v>1229</v>
      </c>
      <c r="B2516" t="s">
        <v>4098</v>
      </c>
      <c r="E2516" t="s">
        <v>198</v>
      </c>
      <c r="F2516" t="s">
        <v>72</v>
      </c>
      <c r="G2516" t="s">
        <v>49</v>
      </c>
      <c r="H2516" t="s">
        <v>8</v>
      </c>
      <c r="J2516" t="s">
        <v>36</v>
      </c>
      <c r="K2516" t="s">
        <v>421</v>
      </c>
      <c r="L2516" s="2">
        <v>924502</v>
      </c>
      <c r="M2516" t="s">
        <v>34</v>
      </c>
      <c r="N2516" t="s">
        <v>358</v>
      </c>
    </row>
    <row r="2517" spans="1:14" x14ac:dyDescent="0.3">
      <c r="A2517" t="s">
        <v>1213</v>
      </c>
      <c r="B2517" t="s">
        <v>4099</v>
      </c>
      <c r="E2517" t="s">
        <v>198</v>
      </c>
      <c r="F2517" t="s">
        <v>204</v>
      </c>
      <c r="G2517" t="s">
        <v>7</v>
      </c>
      <c r="H2517" t="s">
        <v>16</v>
      </c>
      <c r="J2517" t="s">
        <v>364</v>
      </c>
      <c r="K2517" t="s">
        <v>420</v>
      </c>
      <c r="L2517" s="2">
        <v>618253</v>
      </c>
      <c r="M2517" t="s">
        <v>10</v>
      </c>
      <c r="N2517" t="s">
        <v>358</v>
      </c>
    </row>
    <row r="2518" spans="1:14" x14ac:dyDescent="0.3">
      <c r="A2518" t="s">
        <v>1213</v>
      </c>
      <c r="B2518" t="s">
        <v>4100</v>
      </c>
      <c r="E2518" t="s">
        <v>198</v>
      </c>
      <c r="F2518" t="s">
        <v>204</v>
      </c>
      <c r="G2518" t="s">
        <v>7</v>
      </c>
      <c r="H2518" t="s">
        <v>16</v>
      </c>
      <c r="I2518" t="s">
        <v>13</v>
      </c>
      <c r="J2518" t="s">
        <v>364</v>
      </c>
      <c r="K2518" t="s">
        <v>420</v>
      </c>
      <c r="L2518" s="2">
        <v>618253</v>
      </c>
      <c r="M2518" t="s">
        <v>14</v>
      </c>
      <c r="N2518" t="s">
        <v>358</v>
      </c>
    </row>
    <row r="2519" spans="1:14" x14ac:dyDescent="0.3">
      <c r="A2519" t="s">
        <v>1214</v>
      </c>
      <c r="B2519" t="s">
        <v>4101</v>
      </c>
      <c r="E2519" t="s">
        <v>198</v>
      </c>
      <c r="F2519" t="s">
        <v>204</v>
      </c>
      <c r="G2519" t="s">
        <v>19</v>
      </c>
      <c r="H2519" t="s">
        <v>16</v>
      </c>
      <c r="J2519" t="s">
        <v>73</v>
      </c>
      <c r="K2519" t="s">
        <v>421</v>
      </c>
      <c r="L2519" s="2">
        <v>915580</v>
      </c>
      <c r="M2519" t="s">
        <v>9</v>
      </c>
      <c r="N2519" t="s">
        <v>358</v>
      </c>
    </row>
    <row r="2520" spans="1:14" x14ac:dyDescent="0.3">
      <c r="A2520" t="s">
        <v>1215</v>
      </c>
      <c r="B2520" t="s">
        <v>4102</v>
      </c>
      <c r="E2520" t="s">
        <v>198</v>
      </c>
      <c r="F2520" t="s">
        <v>204</v>
      </c>
      <c r="G2520" t="s">
        <v>19</v>
      </c>
      <c r="H2520" t="s">
        <v>16</v>
      </c>
      <c r="J2520" t="s">
        <v>73</v>
      </c>
      <c r="K2520" t="s">
        <v>421</v>
      </c>
      <c r="L2520" s="2">
        <v>917580</v>
      </c>
      <c r="M2520" t="s">
        <v>12</v>
      </c>
      <c r="N2520" t="s">
        <v>358</v>
      </c>
    </row>
    <row r="2521" spans="1:14" x14ac:dyDescent="0.3">
      <c r="A2521" t="s">
        <v>1215</v>
      </c>
      <c r="B2521" t="s">
        <v>4103</v>
      </c>
      <c r="E2521" t="s">
        <v>198</v>
      </c>
      <c r="F2521" t="s">
        <v>204</v>
      </c>
      <c r="G2521" t="s">
        <v>19</v>
      </c>
      <c r="H2521" t="s">
        <v>16</v>
      </c>
      <c r="J2521" t="s">
        <v>73</v>
      </c>
      <c r="K2521" t="s">
        <v>421</v>
      </c>
      <c r="L2521" s="2">
        <v>917580</v>
      </c>
      <c r="M2521" t="s">
        <v>22</v>
      </c>
      <c r="N2521" t="s">
        <v>358</v>
      </c>
    </row>
    <row r="2522" spans="1:14" x14ac:dyDescent="0.3">
      <c r="A2522" t="s">
        <v>1216</v>
      </c>
      <c r="B2522" t="s">
        <v>4104</v>
      </c>
      <c r="E2522" t="s">
        <v>198</v>
      </c>
      <c r="F2522" t="s">
        <v>204</v>
      </c>
      <c r="G2522" t="s">
        <v>19</v>
      </c>
      <c r="H2522" t="s">
        <v>16</v>
      </c>
      <c r="J2522" t="s">
        <v>73</v>
      </c>
      <c r="K2522" t="s">
        <v>421</v>
      </c>
      <c r="L2522" s="2">
        <v>920590</v>
      </c>
      <c r="M2522" t="s">
        <v>14</v>
      </c>
      <c r="N2522" t="s">
        <v>358</v>
      </c>
    </row>
    <row r="2523" spans="1:14" x14ac:dyDescent="0.3">
      <c r="A2523" t="s">
        <v>1223</v>
      </c>
      <c r="B2523" t="s">
        <v>4105</v>
      </c>
      <c r="E2523" t="s">
        <v>198</v>
      </c>
      <c r="F2523" t="s">
        <v>72</v>
      </c>
      <c r="G2523" t="s">
        <v>19</v>
      </c>
      <c r="H2523" t="s">
        <v>16</v>
      </c>
      <c r="J2523" t="s">
        <v>74</v>
      </c>
      <c r="K2523" t="s">
        <v>421</v>
      </c>
      <c r="L2523" s="2">
        <v>914515</v>
      </c>
      <c r="M2523" t="s">
        <v>10</v>
      </c>
      <c r="N2523" t="s">
        <v>358</v>
      </c>
    </row>
    <row r="2524" spans="1:14" x14ac:dyDescent="0.3">
      <c r="A2524" t="s">
        <v>1223</v>
      </c>
      <c r="B2524" t="s">
        <v>4106</v>
      </c>
      <c r="E2524" t="s">
        <v>198</v>
      </c>
      <c r="F2524" t="s">
        <v>72</v>
      </c>
      <c r="G2524" t="s">
        <v>19</v>
      </c>
      <c r="H2524" t="s">
        <v>16</v>
      </c>
      <c r="J2524" t="s">
        <v>74</v>
      </c>
      <c r="K2524" t="s">
        <v>421</v>
      </c>
      <c r="L2524" s="2">
        <v>914515</v>
      </c>
      <c r="M2524" t="s">
        <v>27</v>
      </c>
      <c r="N2524" t="s">
        <v>358</v>
      </c>
    </row>
    <row r="2525" spans="1:14" x14ac:dyDescent="0.3">
      <c r="A2525" t="s">
        <v>1232</v>
      </c>
      <c r="B2525" t="s">
        <v>4106</v>
      </c>
      <c r="E2525" t="s">
        <v>198</v>
      </c>
      <c r="F2525" t="s">
        <v>72</v>
      </c>
      <c r="G2525" t="s">
        <v>19</v>
      </c>
      <c r="H2525" t="s">
        <v>16</v>
      </c>
      <c r="J2525" t="s">
        <v>74</v>
      </c>
      <c r="K2525" t="s">
        <v>421</v>
      </c>
      <c r="L2525" s="2">
        <v>916015</v>
      </c>
      <c r="M2525" t="s">
        <v>27</v>
      </c>
      <c r="N2525" t="s">
        <v>358</v>
      </c>
    </row>
    <row r="2526" spans="1:14" x14ac:dyDescent="0.3">
      <c r="A2526" t="s">
        <v>1231</v>
      </c>
      <c r="B2526" t="s">
        <v>4107</v>
      </c>
      <c r="E2526" t="s">
        <v>198</v>
      </c>
      <c r="F2526" t="s">
        <v>72</v>
      </c>
      <c r="G2526" t="s">
        <v>19</v>
      </c>
      <c r="H2526" t="s">
        <v>16</v>
      </c>
      <c r="J2526" t="s">
        <v>74</v>
      </c>
      <c r="K2526" t="s">
        <v>421</v>
      </c>
      <c r="L2526" s="2">
        <v>920515</v>
      </c>
      <c r="M2526" t="s">
        <v>39</v>
      </c>
      <c r="N2526" t="s">
        <v>358</v>
      </c>
    </row>
    <row r="2527" spans="1:14" x14ac:dyDescent="0.3">
      <c r="A2527" t="s">
        <v>1233</v>
      </c>
      <c r="B2527" t="s">
        <v>4108</v>
      </c>
      <c r="E2527" t="s">
        <v>198</v>
      </c>
      <c r="F2527" t="s">
        <v>72</v>
      </c>
      <c r="G2527" t="s">
        <v>54</v>
      </c>
      <c r="H2527" t="s">
        <v>16</v>
      </c>
      <c r="J2527" t="s">
        <v>76</v>
      </c>
      <c r="K2527" t="s">
        <v>421</v>
      </c>
      <c r="L2527" s="2">
        <v>915509</v>
      </c>
      <c r="M2527" t="s">
        <v>9</v>
      </c>
      <c r="N2527" t="s">
        <v>358</v>
      </c>
    </row>
    <row r="2528" spans="1:14" x14ac:dyDescent="0.3">
      <c r="A2528" t="s">
        <v>1233</v>
      </c>
      <c r="B2528" t="s">
        <v>4109</v>
      </c>
      <c r="E2528" t="s">
        <v>198</v>
      </c>
      <c r="F2528" t="s">
        <v>72</v>
      </c>
      <c r="G2528" t="s">
        <v>54</v>
      </c>
      <c r="H2528" t="s">
        <v>16</v>
      </c>
      <c r="J2528" t="s">
        <v>55</v>
      </c>
      <c r="K2528" t="s">
        <v>421</v>
      </c>
      <c r="L2528" s="2">
        <v>915509</v>
      </c>
      <c r="M2528" t="s">
        <v>53</v>
      </c>
      <c r="N2528" t="s">
        <v>358</v>
      </c>
    </row>
    <row r="2529" spans="1:14" x14ac:dyDescent="0.3">
      <c r="A2529" t="s">
        <v>1217</v>
      </c>
      <c r="B2529" t="s">
        <v>4110</v>
      </c>
      <c r="E2529" t="s">
        <v>198</v>
      </c>
      <c r="F2529" t="s">
        <v>204</v>
      </c>
      <c r="G2529" t="s">
        <v>20</v>
      </c>
      <c r="H2529" t="s">
        <v>8</v>
      </c>
      <c r="J2529" t="s">
        <v>77</v>
      </c>
      <c r="K2529" t="s">
        <v>421</v>
      </c>
      <c r="L2529" s="2">
        <v>915551</v>
      </c>
      <c r="M2529" t="s">
        <v>9</v>
      </c>
      <c r="N2529" t="s">
        <v>358</v>
      </c>
    </row>
    <row r="2530" spans="1:14" x14ac:dyDescent="0.3">
      <c r="A2530" t="s">
        <v>1218</v>
      </c>
      <c r="B2530" t="s">
        <v>4111</v>
      </c>
      <c r="E2530" t="s">
        <v>198</v>
      </c>
      <c r="F2530" t="s">
        <v>204</v>
      </c>
      <c r="G2530" t="s">
        <v>20</v>
      </c>
      <c r="H2530" t="s">
        <v>8</v>
      </c>
      <c r="J2530" t="s">
        <v>77</v>
      </c>
      <c r="K2530" t="s">
        <v>421</v>
      </c>
      <c r="L2530" s="2">
        <v>917552</v>
      </c>
      <c r="M2530" t="s">
        <v>22</v>
      </c>
      <c r="N2530" t="s">
        <v>358</v>
      </c>
    </row>
    <row r="2531" spans="1:14" x14ac:dyDescent="0.3">
      <c r="A2531" t="s">
        <v>1216</v>
      </c>
      <c r="B2531" t="s">
        <v>4112</v>
      </c>
      <c r="E2531" t="s">
        <v>198</v>
      </c>
      <c r="F2531" t="s">
        <v>204</v>
      </c>
      <c r="G2531" t="s">
        <v>20</v>
      </c>
      <c r="H2531" t="s">
        <v>8</v>
      </c>
      <c r="J2531" t="s">
        <v>77</v>
      </c>
      <c r="K2531" t="s">
        <v>421</v>
      </c>
      <c r="L2531" s="2">
        <v>920590</v>
      </c>
      <c r="M2531" t="s">
        <v>14</v>
      </c>
      <c r="N2531" t="s">
        <v>358</v>
      </c>
    </row>
    <row r="2532" spans="1:14" x14ac:dyDescent="0.3">
      <c r="A2532" t="s">
        <v>1239</v>
      </c>
      <c r="B2532" t="s">
        <v>4113</v>
      </c>
      <c r="E2532" t="s">
        <v>198</v>
      </c>
      <c r="F2532" t="s">
        <v>72</v>
      </c>
      <c r="G2532" t="s">
        <v>20</v>
      </c>
      <c r="H2532" t="s">
        <v>8</v>
      </c>
      <c r="J2532" t="s">
        <v>29</v>
      </c>
      <c r="K2532" t="s">
        <v>421</v>
      </c>
      <c r="L2532" s="2">
        <v>917501</v>
      </c>
      <c r="M2532" t="s">
        <v>10</v>
      </c>
      <c r="N2532" t="s">
        <v>358</v>
      </c>
    </row>
    <row r="2533" spans="1:14" x14ac:dyDescent="0.3">
      <c r="A2533" t="s">
        <v>1225</v>
      </c>
      <c r="B2533" t="s">
        <v>4114</v>
      </c>
      <c r="E2533" t="s">
        <v>198</v>
      </c>
      <c r="F2533" t="s">
        <v>72</v>
      </c>
      <c r="G2533" t="s">
        <v>20</v>
      </c>
      <c r="H2533" t="s">
        <v>8</v>
      </c>
      <c r="J2533" t="s">
        <v>29</v>
      </c>
      <c r="K2533" t="s">
        <v>421</v>
      </c>
      <c r="L2533" s="2">
        <v>922501</v>
      </c>
      <c r="M2533" t="s">
        <v>30</v>
      </c>
      <c r="N2533" t="s">
        <v>358</v>
      </c>
    </row>
    <row r="2534" spans="1:14" x14ac:dyDescent="0.3">
      <c r="A2534" t="s">
        <v>1225</v>
      </c>
      <c r="B2534" t="s">
        <v>4115</v>
      </c>
      <c r="E2534" t="s">
        <v>198</v>
      </c>
      <c r="F2534" t="s">
        <v>72</v>
      </c>
      <c r="G2534" t="s">
        <v>20</v>
      </c>
      <c r="H2534" t="s">
        <v>8</v>
      </c>
      <c r="J2534" t="s">
        <v>29</v>
      </c>
      <c r="K2534" t="s">
        <v>421</v>
      </c>
      <c r="L2534" s="2">
        <v>922501</v>
      </c>
      <c r="M2534" t="s">
        <v>14</v>
      </c>
      <c r="N2534" t="s">
        <v>358</v>
      </c>
    </row>
    <row r="2535" spans="1:14" x14ac:dyDescent="0.3">
      <c r="A2535" t="s">
        <v>1224</v>
      </c>
      <c r="B2535" t="s">
        <v>4116</v>
      </c>
      <c r="E2535" t="s">
        <v>198</v>
      </c>
      <c r="F2535" t="s">
        <v>72</v>
      </c>
      <c r="G2535" t="s">
        <v>20</v>
      </c>
      <c r="H2535" t="s">
        <v>8</v>
      </c>
      <c r="J2535" t="s">
        <v>48</v>
      </c>
      <c r="K2535" t="s">
        <v>421</v>
      </c>
      <c r="L2535" s="2">
        <v>918501</v>
      </c>
      <c r="M2535" t="s">
        <v>10</v>
      </c>
      <c r="N2535" t="s">
        <v>358</v>
      </c>
    </row>
    <row r="2536" spans="1:14" x14ac:dyDescent="0.3">
      <c r="A2536" t="s">
        <v>1225</v>
      </c>
      <c r="B2536" t="s">
        <v>4117</v>
      </c>
      <c r="E2536" t="s">
        <v>198</v>
      </c>
      <c r="F2536" t="s">
        <v>72</v>
      </c>
      <c r="G2536" t="s">
        <v>20</v>
      </c>
      <c r="H2536" t="s">
        <v>8</v>
      </c>
      <c r="J2536" t="s">
        <v>48</v>
      </c>
      <c r="K2536" t="s">
        <v>421</v>
      </c>
      <c r="L2536" s="2">
        <v>922501</v>
      </c>
      <c r="M2536" t="s">
        <v>30</v>
      </c>
      <c r="N2536" t="s">
        <v>358</v>
      </c>
    </row>
    <row r="2537" spans="1:14" x14ac:dyDescent="0.3">
      <c r="A2537" t="s">
        <v>1226</v>
      </c>
      <c r="B2537" t="s">
        <v>4118</v>
      </c>
      <c r="E2537" t="s">
        <v>198</v>
      </c>
      <c r="F2537" t="s">
        <v>72</v>
      </c>
      <c r="G2537" t="s">
        <v>20</v>
      </c>
      <c r="H2537" t="s">
        <v>8</v>
      </c>
      <c r="J2537" t="s">
        <v>48</v>
      </c>
      <c r="K2537" t="s">
        <v>421</v>
      </c>
      <c r="L2537" s="2">
        <v>924501</v>
      </c>
      <c r="M2537" t="s">
        <v>14</v>
      </c>
      <c r="N2537" t="s">
        <v>358</v>
      </c>
    </row>
    <row r="2538" spans="1:14" x14ac:dyDescent="0.3">
      <c r="A2538" t="s">
        <v>1227</v>
      </c>
      <c r="B2538" t="s">
        <v>4119</v>
      </c>
      <c r="E2538" t="s">
        <v>198</v>
      </c>
      <c r="F2538" t="s">
        <v>72</v>
      </c>
      <c r="G2538" t="s">
        <v>63</v>
      </c>
      <c r="H2538" t="s">
        <v>8</v>
      </c>
      <c r="J2538" t="s">
        <v>51</v>
      </c>
      <c r="K2538" t="s">
        <v>421</v>
      </c>
      <c r="L2538" s="2">
        <v>919502</v>
      </c>
      <c r="M2538" t="s">
        <v>10</v>
      </c>
      <c r="N2538" t="s">
        <v>358</v>
      </c>
    </row>
    <row r="2539" spans="1:14" x14ac:dyDescent="0.3">
      <c r="A2539" t="s">
        <v>1228</v>
      </c>
      <c r="B2539" t="s">
        <v>4120</v>
      </c>
      <c r="E2539" t="s">
        <v>198</v>
      </c>
      <c r="F2539" t="s">
        <v>72</v>
      </c>
      <c r="G2539" t="s">
        <v>63</v>
      </c>
      <c r="H2539" t="s">
        <v>8</v>
      </c>
      <c r="J2539" t="s">
        <v>51</v>
      </c>
      <c r="K2539" t="s">
        <v>421</v>
      </c>
      <c r="L2539" s="2">
        <v>921502</v>
      </c>
      <c r="M2539" t="s">
        <v>33</v>
      </c>
      <c r="N2539" t="s">
        <v>358</v>
      </c>
    </row>
    <row r="2540" spans="1:14" x14ac:dyDescent="0.3">
      <c r="A2540" t="s">
        <v>1229</v>
      </c>
      <c r="B2540" t="s">
        <v>4121</v>
      </c>
      <c r="E2540" t="s">
        <v>198</v>
      </c>
      <c r="F2540" t="s">
        <v>72</v>
      </c>
      <c r="G2540" t="s">
        <v>63</v>
      </c>
      <c r="H2540" t="s">
        <v>8</v>
      </c>
      <c r="J2540" t="s">
        <v>51</v>
      </c>
      <c r="K2540" t="s">
        <v>421</v>
      </c>
      <c r="L2540" s="2">
        <v>924502</v>
      </c>
      <c r="M2540" t="s">
        <v>34</v>
      </c>
      <c r="N2540" t="s">
        <v>358</v>
      </c>
    </row>
    <row r="2541" spans="1:14" x14ac:dyDescent="0.3">
      <c r="A2541" t="s">
        <v>1217</v>
      </c>
      <c r="B2541" t="s">
        <v>4122</v>
      </c>
      <c r="E2541" t="s">
        <v>198</v>
      </c>
      <c r="F2541" t="s">
        <v>204</v>
      </c>
      <c r="G2541">
        <v>2500</v>
      </c>
      <c r="H2541" t="s">
        <v>16</v>
      </c>
      <c r="J2541" t="s">
        <v>77</v>
      </c>
      <c r="K2541" t="s">
        <v>421</v>
      </c>
      <c r="L2541" s="2">
        <v>915551</v>
      </c>
      <c r="M2541" t="s">
        <v>9</v>
      </c>
      <c r="N2541" t="s">
        <v>358</v>
      </c>
    </row>
    <row r="2542" spans="1:14" x14ac:dyDescent="0.3">
      <c r="A2542" t="s">
        <v>1223</v>
      </c>
      <c r="B2542" t="s">
        <v>4123</v>
      </c>
      <c r="E2542" t="s">
        <v>198</v>
      </c>
      <c r="F2542" t="s">
        <v>72</v>
      </c>
      <c r="G2542" t="s">
        <v>79</v>
      </c>
      <c r="H2542" t="s">
        <v>16</v>
      </c>
      <c r="J2542" t="s">
        <v>74</v>
      </c>
      <c r="K2542" t="s">
        <v>421</v>
      </c>
      <c r="L2542" s="2">
        <v>914515</v>
      </c>
      <c r="M2542" t="s">
        <v>9</v>
      </c>
      <c r="N2542" t="s">
        <v>358</v>
      </c>
    </row>
    <row r="2543" spans="1:14" x14ac:dyDescent="0.3">
      <c r="A2543" t="s">
        <v>1233</v>
      </c>
      <c r="B2543" t="s">
        <v>4124</v>
      </c>
      <c r="E2543" t="s">
        <v>198</v>
      </c>
      <c r="F2543" t="s">
        <v>72</v>
      </c>
      <c r="G2543" t="s">
        <v>79</v>
      </c>
      <c r="H2543" t="s">
        <v>16</v>
      </c>
      <c r="J2543" t="s">
        <v>36</v>
      </c>
      <c r="K2543" t="s">
        <v>421</v>
      </c>
      <c r="L2543" s="2">
        <v>915509</v>
      </c>
      <c r="M2543" t="s">
        <v>10</v>
      </c>
      <c r="N2543" t="s">
        <v>358</v>
      </c>
    </row>
    <row r="2544" spans="1:14" x14ac:dyDescent="0.3">
      <c r="A2544" t="s">
        <v>1233</v>
      </c>
      <c r="B2544" t="s">
        <v>4125</v>
      </c>
      <c r="E2544" t="s">
        <v>198</v>
      </c>
      <c r="F2544" t="s">
        <v>72</v>
      </c>
      <c r="G2544" t="s">
        <v>79</v>
      </c>
      <c r="H2544" t="s">
        <v>16</v>
      </c>
      <c r="J2544" t="s">
        <v>55</v>
      </c>
      <c r="K2544" t="s">
        <v>421</v>
      </c>
      <c r="L2544" s="2">
        <v>915509</v>
      </c>
      <c r="M2544" t="s">
        <v>9</v>
      </c>
      <c r="N2544" t="s">
        <v>358</v>
      </c>
    </row>
    <row r="2545" spans="1:14" x14ac:dyDescent="0.3">
      <c r="A2545" t="s">
        <v>1213</v>
      </c>
      <c r="B2545" t="s">
        <v>4126</v>
      </c>
      <c r="E2545" t="s">
        <v>198</v>
      </c>
      <c r="F2545" t="s">
        <v>205</v>
      </c>
      <c r="H2545" t="s">
        <v>8</v>
      </c>
      <c r="J2545" t="s">
        <v>364</v>
      </c>
      <c r="K2545" t="s">
        <v>420</v>
      </c>
      <c r="L2545" s="2">
        <v>618253</v>
      </c>
      <c r="M2545" t="s">
        <v>10</v>
      </c>
      <c r="N2545" t="s">
        <v>358</v>
      </c>
    </row>
    <row r="2546" spans="1:14" x14ac:dyDescent="0.3">
      <c r="A2546" t="s">
        <v>1213</v>
      </c>
      <c r="B2546" t="s">
        <v>4127</v>
      </c>
      <c r="E2546" t="s">
        <v>198</v>
      </c>
      <c r="F2546" t="s">
        <v>205</v>
      </c>
      <c r="H2546" t="s">
        <v>8</v>
      </c>
      <c r="I2546" t="s">
        <v>13</v>
      </c>
      <c r="J2546" t="s">
        <v>364</v>
      </c>
      <c r="K2546" t="s">
        <v>420</v>
      </c>
      <c r="L2546" s="2">
        <v>618253</v>
      </c>
      <c r="M2546" t="s">
        <v>14</v>
      </c>
      <c r="N2546" t="s">
        <v>358</v>
      </c>
    </row>
    <row r="2547" spans="1:14" x14ac:dyDescent="0.3">
      <c r="A2547" t="s">
        <v>1214</v>
      </c>
      <c r="B2547" t="s">
        <v>4128</v>
      </c>
      <c r="E2547" t="s">
        <v>198</v>
      </c>
      <c r="F2547" t="s">
        <v>205</v>
      </c>
      <c r="H2547" t="s">
        <v>8</v>
      </c>
      <c r="J2547" t="s">
        <v>73</v>
      </c>
      <c r="K2547" t="s">
        <v>421</v>
      </c>
      <c r="L2547" s="2">
        <v>915580</v>
      </c>
      <c r="M2547" t="s">
        <v>9</v>
      </c>
      <c r="N2547" t="s">
        <v>358</v>
      </c>
    </row>
    <row r="2548" spans="1:14" x14ac:dyDescent="0.3">
      <c r="A2548" t="s">
        <v>1215</v>
      </c>
      <c r="B2548" t="s">
        <v>4129</v>
      </c>
      <c r="E2548" t="s">
        <v>198</v>
      </c>
      <c r="F2548" t="s">
        <v>205</v>
      </c>
      <c r="H2548" t="s">
        <v>8</v>
      </c>
      <c r="J2548" t="s">
        <v>73</v>
      </c>
      <c r="K2548" t="s">
        <v>421</v>
      </c>
      <c r="L2548" s="2">
        <v>917580</v>
      </c>
      <c r="M2548" t="s">
        <v>12</v>
      </c>
      <c r="N2548" t="s">
        <v>358</v>
      </c>
    </row>
    <row r="2549" spans="1:14" x14ac:dyDescent="0.3">
      <c r="A2549" t="s">
        <v>1216</v>
      </c>
      <c r="B2549" t="s">
        <v>4130</v>
      </c>
      <c r="E2549" t="s">
        <v>198</v>
      </c>
      <c r="F2549" t="s">
        <v>205</v>
      </c>
      <c r="H2549" t="s">
        <v>8</v>
      </c>
      <c r="J2549" t="s">
        <v>73</v>
      </c>
      <c r="K2549" t="s">
        <v>421</v>
      </c>
      <c r="L2549" s="2">
        <v>920590</v>
      </c>
      <c r="M2549" t="s">
        <v>14</v>
      </c>
      <c r="N2549" t="s">
        <v>358</v>
      </c>
    </row>
    <row r="2550" spans="1:14" x14ac:dyDescent="0.3">
      <c r="A2550" t="s">
        <v>1224</v>
      </c>
      <c r="B2550" t="s">
        <v>4131</v>
      </c>
      <c r="E2550" t="s">
        <v>198</v>
      </c>
      <c r="F2550" t="s">
        <v>206</v>
      </c>
      <c r="H2550" t="s">
        <v>8</v>
      </c>
      <c r="J2550" t="s">
        <v>74</v>
      </c>
      <c r="K2550" t="s">
        <v>421</v>
      </c>
      <c r="L2550" s="2">
        <v>918501</v>
      </c>
      <c r="M2550" t="s">
        <v>10</v>
      </c>
      <c r="N2550" t="s">
        <v>358</v>
      </c>
    </row>
    <row r="2551" spans="1:14" x14ac:dyDescent="0.3">
      <c r="A2551" t="s">
        <v>1225</v>
      </c>
      <c r="B2551" t="s">
        <v>4132</v>
      </c>
      <c r="E2551" t="s">
        <v>198</v>
      </c>
      <c r="F2551" t="s">
        <v>206</v>
      </c>
      <c r="H2551" t="s">
        <v>8</v>
      </c>
      <c r="J2551" t="s">
        <v>74</v>
      </c>
      <c r="K2551" t="s">
        <v>421</v>
      </c>
      <c r="L2551" s="2">
        <v>922501</v>
      </c>
      <c r="M2551" t="s">
        <v>30</v>
      </c>
      <c r="N2551" t="s">
        <v>358</v>
      </c>
    </row>
    <row r="2552" spans="1:14" x14ac:dyDescent="0.3">
      <c r="A2552" t="s">
        <v>1226</v>
      </c>
      <c r="B2552" t="s">
        <v>4133</v>
      </c>
      <c r="E2552" t="s">
        <v>198</v>
      </c>
      <c r="F2552" t="s">
        <v>206</v>
      </c>
      <c r="H2552" t="s">
        <v>8</v>
      </c>
      <c r="J2552" t="s">
        <v>74</v>
      </c>
      <c r="K2552" t="s">
        <v>421</v>
      </c>
      <c r="L2552" s="2">
        <v>924501</v>
      </c>
      <c r="M2552" t="s">
        <v>14</v>
      </c>
      <c r="N2552" t="s">
        <v>358</v>
      </c>
    </row>
    <row r="2553" spans="1:14" x14ac:dyDescent="0.3">
      <c r="A2553" t="s">
        <v>1213</v>
      </c>
      <c r="B2553" t="s">
        <v>4134</v>
      </c>
      <c r="E2553" t="s">
        <v>198</v>
      </c>
      <c r="F2553" t="s">
        <v>205</v>
      </c>
      <c r="H2553" t="s">
        <v>16</v>
      </c>
      <c r="J2553" t="s">
        <v>364</v>
      </c>
      <c r="K2553" t="s">
        <v>420</v>
      </c>
      <c r="L2553" s="2">
        <v>618253</v>
      </c>
      <c r="M2553" t="s">
        <v>9</v>
      </c>
      <c r="N2553" t="s">
        <v>358</v>
      </c>
    </row>
    <row r="2554" spans="1:14" x14ac:dyDescent="0.3">
      <c r="A2554" t="s">
        <v>1213</v>
      </c>
      <c r="B2554" t="s">
        <v>4135</v>
      </c>
      <c r="E2554" t="s">
        <v>198</v>
      </c>
      <c r="F2554" t="s">
        <v>205</v>
      </c>
      <c r="H2554" t="s">
        <v>16</v>
      </c>
      <c r="I2554" t="s">
        <v>13</v>
      </c>
      <c r="J2554" t="s">
        <v>364</v>
      </c>
      <c r="K2554" t="s">
        <v>420</v>
      </c>
      <c r="L2554" s="2">
        <v>618253</v>
      </c>
      <c r="M2554" t="s">
        <v>14</v>
      </c>
      <c r="N2554" t="s">
        <v>358</v>
      </c>
    </row>
    <row r="2555" spans="1:14" x14ac:dyDescent="0.3">
      <c r="A2555" t="s">
        <v>1214</v>
      </c>
      <c r="B2555" t="s">
        <v>4136</v>
      </c>
      <c r="E2555" t="s">
        <v>198</v>
      </c>
      <c r="F2555" t="s">
        <v>207</v>
      </c>
      <c r="H2555" t="s">
        <v>16</v>
      </c>
      <c r="J2555" t="s">
        <v>73</v>
      </c>
      <c r="K2555" t="s">
        <v>421</v>
      </c>
      <c r="L2555" s="2">
        <v>915580</v>
      </c>
      <c r="M2555" t="s">
        <v>9</v>
      </c>
      <c r="N2555" t="s">
        <v>358</v>
      </c>
    </row>
    <row r="2556" spans="1:14" x14ac:dyDescent="0.3">
      <c r="A2556" t="s">
        <v>1215</v>
      </c>
      <c r="B2556" t="s">
        <v>4137</v>
      </c>
      <c r="E2556" t="s">
        <v>198</v>
      </c>
      <c r="F2556" t="s">
        <v>207</v>
      </c>
      <c r="H2556" t="s">
        <v>16</v>
      </c>
      <c r="J2556" t="s">
        <v>73</v>
      </c>
      <c r="K2556" t="s">
        <v>421</v>
      </c>
      <c r="L2556" s="2">
        <v>917580</v>
      </c>
      <c r="M2556" t="s">
        <v>12</v>
      </c>
      <c r="N2556" t="s">
        <v>358</v>
      </c>
    </row>
    <row r="2557" spans="1:14" x14ac:dyDescent="0.3">
      <c r="A2557" t="s">
        <v>1216</v>
      </c>
      <c r="B2557" t="s">
        <v>4138</v>
      </c>
      <c r="E2557" t="s">
        <v>198</v>
      </c>
      <c r="F2557" t="s">
        <v>207</v>
      </c>
      <c r="H2557" t="s">
        <v>16</v>
      </c>
      <c r="J2557" t="s">
        <v>73</v>
      </c>
      <c r="K2557" t="s">
        <v>421</v>
      </c>
      <c r="L2557" s="2">
        <v>920590</v>
      </c>
      <c r="M2557" t="s">
        <v>14</v>
      </c>
      <c r="N2557" t="s">
        <v>358</v>
      </c>
    </row>
    <row r="2558" spans="1:14" x14ac:dyDescent="0.3">
      <c r="A2558" t="s">
        <v>1223</v>
      </c>
      <c r="B2558" t="s">
        <v>4139</v>
      </c>
      <c r="E2558" t="s">
        <v>198</v>
      </c>
      <c r="F2558" t="s">
        <v>207</v>
      </c>
      <c r="H2558" t="s">
        <v>16</v>
      </c>
      <c r="J2558" t="s">
        <v>81</v>
      </c>
      <c r="K2558" t="s">
        <v>421</v>
      </c>
      <c r="L2558" s="2">
        <v>914515</v>
      </c>
      <c r="M2558" t="s">
        <v>9</v>
      </c>
      <c r="N2558" t="s">
        <v>358</v>
      </c>
    </row>
    <row r="2559" spans="1:14" x14ac:dyDescent="0.3">
      <c r="A2559" t="s">
        <v>1223</v>
      </c>
      <c r="B2559" t="s">
        <v>4140</v>
      </c>
      <c r="E2559" t="s">
        <v>198</v>
      </c>
      <c r="F2559" t="s">
        <v>207</v>
      </c>
      <c r="H2559" t="s">
        <v>16</v>
      </c>
      <c r="J2559" t="s">
        <v>81</v>
      </c>
      <c r="K2559" t="s">
        <v>421</v>
      </c>
      <c r="L2559" s="2">
        <v>914515</v>
      </c>
      <c r="M2559" t="s">
        <v>27</v>
      </c>
      <c r="N2559" t="s">
        <v>358</v>
      </c>
    </row>
    <row r="2560" spans="1:14" x14ac:dyDescent="0.3">
      <c r="A2560" t="s">
        <v>1232</v>
      </c>
      <c r="B2560" t="s">
        <v>4140</v>
      </c>
      <c r="E2560" t="s">
        <v>198</v>
      </c>
      <c r="F2560" t="s">
        <v>207</v>
      </c>
      <c r="H2560" t="s">
        <v>16</v>
      </c>
      <c r="J2560" t="s">
        <v>81</v>
      </c>
      <c r="K2560" t="s">
        <v>421</v>
      </c>
      <c r="L2560" s="2">
        <v>916015</v>
      </c>
      <c r="M2560" t="s">
        <v>27</v>
      </c>
      <c r="N2560" t="s">
        <v>358</v>
      </c>
    </row>
    <row r="2561" spans="1:14" x14ac:dyDescent="0.3">
      <c r="A2561" t="s">
        <v>1231</v>
      </c>
      <c r="B2561" t="s">
        <v>4141</v>
      </c>
      <c r="E2561" t="s">
        <v>198</v>
      </c>
      <c r="F2561" t="s">
        <v>207</v>
      </c>
      <c r="H2561" t="s">
        <v>16</v>
      </c>
      <c r="J2561" t="s">
        <v>81</v>
      </c>
      <c r="K2561" t="s">
        <v>421</v>
      </c>
      <c r="L2561" s="2">
        <v>920515</v>
      </c>
      <c r="M2561" t="s">
        <v>39</v>
      </c>
      <c r="N2561" t="s">
        <v>358</v>
      </c>
    </row>
    <row r="2562" spans="1:14" x14ac:dyDescent="0.3">
      <c r="A2562" t="s">
        <v>1239</v>
      </c>
      <c r="B2562" t="s">
        <v>4142</v>
      </c>
      <c r="E2562" t="s">
        <v>198</v>
      </c>
      <c r="F2562" t="s">
        <v>208</v>
      </c>
      <c r="H2562" t="s">
        <v>83</v>
      </c>
      <c r="J2562" t="s">
        <v>376</v>
      </c>
      <c r="K2562" t="s">
        <v>421</v>
      </c>
      <c r="L2562" s="2">
        <v>917501</v>
      </c>
      <c r="M2562" t="s">
        <v>9</v>
      </c>
      <c r="N2562" t="s">
        <v>358</v>
      </c>
    </row>
    <row r="2563" spans="1:14" x14ac:dyDescent="0.3">
      <c r="A2563" t="s">
        <v>1242</v>
      </c>
      <c r="B2563" t="s">
        <v>4143</v>
      </c>
      <c r="E2563" t="s">
        <v>198</v>
      </c>
      <c r="F2563" t="s">
        <v>208</v>
      </c>
      <c r="H2563" t="s">
        <v>16</v>
      </c>
      <c r="J2563" t="s">
        <v>377</v>
      </c>
      <c r="K2563" t="s">
        <v>421</v>
      </c>
      <c r="L2563" s="2">
        <v>915515</v>
      </c>
      <c r="M2563" t="s">
        <v>9</v>
      </c>
      <c r="N2563" t="s">
        <v>358</v>
      </c>
    </row>
    <row r="2564" spans="1:14" x14ac:dyDescent="0.3">
      <c r="A2564" t="s">
        <v>1223</v>
      </c>
      <c r="B2564" t="s">
        <v>4144</v>
      </c>
      <c r="E2564" t="s">
        <v>198</v>
      </c>
      <c r="F2564" t="s">
        <v>209</v>
      </c>
      <c r="H2564" t="s">
        <v>16</v>
      </c>
      <c r="J2564" t="s">
        <v>378</v>
      </c>
      <c r="K2564" t="s">
        <v>421</v>
      </c>
      <c r="L2564" s="2">
        <v>914515</v>
      </c>
      <c r="M2564" t="s">
        <v>9</v>
      </c>
      <c r="N2564" t="s">
        <v>358</v>
      </c>
    </row>
    <row r="2565" spans="1:14" x14ac:dyDescent="0.3">
      <c r="A2565" t="s">
        <v>1241</v>
      </c>
      <c r="B2565" t="s">
        <v>4145</v>
      </c>
      <c r="E2565" t="s">
        <v>198</v>
      </c>
      <c r="F2565" t="s">
        <v>85</v>
      </c>
      <c r="H2565" t="s">
        <v>16</v>
      </c>
      <c r="J2565" t="s">
        <v>86</v>
      </c>
      <c r="K2565" t="s">
        <v>421</v>
      </c>
      <c r="L2565" s="2">
        <v>919509</v>
      </c>
      <c r="M2565" t="s">
        <v>9</v>
      </c>
      <c r="N2565" t="s">
        <v>358</v>
      </c>
    </row>
    <row r="2566" spans="1:14" x14ac:dyDescent="0.3">
      <c r="A2566" t="s">
        <v>1243</v>
      </c>
      <c r="B2566" t="s">
        <v>4146</v>
      </c>
      <c r="E2566" t="s">
        <v>198</v>
      </c>
      <c r="F2566" t="s">
        <v>85</v>
      </c>
      <c r="H2566" t="s">
        <v>16</v>
      </c>
      <c r="J2566" t="s">
        <v>87</v>
      </c>
      <c r="K2566" t="s">
        <v>421</v>
      </c>
      <c r="L2566" s="2">
        <v>925509</v>
      </c>
      <c r="M2566" t="s">
        <v>9</v>
      </c>
      <c r="N2566" t="s">
        <v>358</v>
      </c>
    </row>
    <row r="2567" spans="1:14" x14ac:dyDescent="0.3">
      <c r="A2567" t="s">
        <v>1223</v>
      </c>
      <c r="B2567" t="s">
        <v>4147</v>
      </c>
      <c r="E2567" t="s">
        <v>198</v>
      </c>
      <c r="F2567" t="s">
        <v>210</v>
      </c>
      <c r="H2567" t="s">
        <v>16</v>
      </c>
      <c r="J2567" t="s">
        <v>378</v>
      </c>
      <c r="K2567" t="s">
        <v>421</v>
      </c>
      <c r="L2567" s="2">
        <v>914515</v>
      </c>
      <c r="M2567" t="s">
        <v>9</v>
      </c>
      <c r="N2567" t="s">
        <v>358</v>
      </c>
    </row>
    <row r="2568" spans="1:14" x14ac:dyDescent="0.3">
      <c r="A2568" t="s">
        <v>1233</v>
      </c>
      <c r="B2568" t="s">
        <v>4145</v>
      </c>
      <c r="E2568" t="s">
        <v>198</v>
      </c>
      <c r="F2568" t="s">
        <v>85</v>
      </c>
      <c r="H2568" t="s">
        <v>16</v>
      </c>
      <c r="J2568" t="s">
        <v>86</v>
      </c>
      <c r="K2568" t="s">
        <v>421</v>
      </c>
      <c r="L2568" s="2">
        <v>915509</v>
      </c>
      <c r="M2568" t="s">
        <v>9</v>
      </c>
      <c r="N2568" t="s">
        <v>358</v>
      </c>
    </row>
    <row r="2569" spans="1:14" x14ac:dyDescent="0.3">
      <c r="A2569" t="s">
        <v>1243</v>
      </c>
      <c r="B2569" t="s">
        <v>4146</v>
      </c>
      <c r="E2569" t="s">
        <v>198</v>
      </c>
      <c r="F2569" t="s">
        <v>85</v>
      </c>
      <c r="H2569" t="s">
        <v>16</v>
      </c>
      <c r="J2569" t="s">
        <v>87</v>
      </c>
      <c r="K2569" t="s">
        <v>421</v>
      </c>
      <c r="L2569" s="2">
        <v>925509</v>
      </c>
      <c r="M2569" t="s">
        <v>9</v>
      </c>
      <c r="N2569" t="s">
        <v>358</v>
      </c>
    </row>
    <row r="2570" spans="1:14" x14ac:dyDescent="0.3">
      <c r="A2570" t="s">
        <v>1233</v>
      </c>
      <c r="B2570" t="s">
        <v>4148</v>
      </c>
      <c r="E2570" t="s">
        <v>198</v>
      </c>
      <c r="F2570" t="s">
        <v>211</v>
      </c>
      <c r="H2570" t="s">
        <v>16</v>
      </c>
      <c r="J2570" t="s">
        <v>86</v>
      </c>
      <c r="K2570" t="s">
        <v>421</v>
      </c>
      <c r="L2570" s="2">
        <v>915509</v>
      </c>
      <c r="M2570" t="s">
        <v>9</v>
      </c>
      <c r="N2570" t="s">
        <v>358</v>
      </c>
    </row>
    <row r="2571" spans="1:14" ht="16.8" x14ac:dyDescent="0.3">
      <c r="A2571" t="s">
        <v>1263</v>
      </c>
      <c r="B2571" t="s">
        <v>4149</v>
      </c>
      <c r="E2571" t="s">
        <v>212</v>
      </c>
      <c r="F2571" t="s">
        <v>213</v>
      </c>
      <c r="H2571" t="s">
        <v>41</v>
      </c>
      <c r="J2571" t="s">
        <v>214</v>
      </c>
      <c r="K2571" t="s">
        <v>421</v>
      </c>
      <c r="L2571" s="1">
        <v>915510</v>
      </c>
      <c r="M2571" t="s">
        <v>9</v>
      </c>
      <c r="N2571" t="s">
        <v>358</v>
      </c>
    </row>
    <row r="2572" spans="1:14" x14ac:dyDescent="0.3">
      <c r="A2572" t="s">
        <v>1217</v>
      </c>
      <c r="B2572" t="s">
        <v>4150</v>
      </c>
      <c r="E2572" t="s">
        <v>215</v>
      </c>
      <c r="F2572" t="s">
        <v>216</v>
      </c>
      <c r="H2572" t="s">
        <v>8</v>
      </c>
      <c r="J2572" t="s">
        <v>399</v>
      </c>
      <c r="K2572" t="s">
        <v>421</v>
      </c>
      <c r="L2572" s="2">
        <v>915551</v>
      </c>
      <c r="M2572" t="s">
        <v>9</v>
      </c>
      <c r="N2572" t="s">
        <v>358</v>
      </c>
    </row>
    <row r="2573" spans="1:14" x14ac:dyDescent="0.3">
      <c r="A2573" t="s">
        <v>1214</v>
      </c>
      <c r="B2573" t="s">
        <v>4151</v>
      </c>
      <c r="E2573" t="s">
        <v>215</v>
      </c>
      <c r="F2573" t="s">
        <v>217</v>
      </c>
      <c r="H2573" t="s">
        <v>8</v>
      </c>
      <c r="J2573" t="s">
        <v>400</v>
      </c>
      <c r="K2573" t="s">
        <v>421</v>
      </c>
      <c r="L2573" s="2">
        <v>915580</v>
      </c>
      <c r="M2573" t="s">
        <v>9</v>
      </c>
      <c r="N2573" t="s">
        <v>358</v>
      </c>
    </row>
    <row r="2574" spans="1:14" x14ac:dyDescent="0.3">
      <c r="A2574" t="s">
        <v>1263</v>
      </c>
      <c r="B2574" t="s">
        <v>4152</v>
      </c>
      <c r="E2574" t="s">
        <v>218</v>
      </c>
      <c r="F2574" t="s">
        <v>219</v>
      </c>
      <c r="H2574" t="s">
        <v>41</v>
      </c>
      <c r="J2574" t="s">
        <v>220</v>
      </c>
      <c r="K2574" t="s">
        <v>421</v>
      </c>
      <c r="L2574" s="2">
        <v>915510</v>
      </c>
      <c r="M2574" t="s">
        <v>9</v>
      </c>
      <c r="N2574" t="s">
        <v>358</v>
      </c>
    </row>
    <row r="2575" spans="1:14" x14ac:dyDescent="0.3">
      <c r="A2575" t="s">
        <v>1220</v>
      </c>
      <c r="B2575" t="s">
        <v>4153</v>
      </c>
      <c r="E2575" t="s">
        <v>218</v>
      </c>
      <c r="F2575" t="s">
        <v>221</v>
      </c>
      <c r="H2575" t="s">
        <v>8</v>
      </c>
      <c r="J2575" t="s">
        <v>401</v>
      </c>
      <c r="K2575" t="s">
        <v>421</v>
      </c>
      <c r="L2575" s="2">
        <v>917500</v>
      </c>
      <c r="M2575" t="s">
        <v>9</v>
      </c>
      <c r="N2575" t="s">
        <v>358</v>
      </c>
    </row>
    <row r="2576" spans="1:14" x14ac:dyDescent="0.3">
      <c r="A2576" t="s">
        <v>1222</v>
      </c>
      <c r="B2576" t="s">
        <v>4154</v>
      </c>
      <c r="E2576" t="s">
        <v>218</v>
      </c>
      <c r="F2576" t="s">
        <v>221</v>
      </c>
      <c r="H2576" t="s">
        <v>16</v>
      </c>
      <c r="J2576" t="s">
        <v>401</v>
      </c>
      <c r="K2576" t="s">
        <v>421</v>
      </c>
      <c r="L2576" s="2">
        <v>913515</v>
      </c>
      <c r="M2576" t="s">
        <v>53</v>
      </c>
      <c r="N2576" t="s">
        <v>358</v>
      </c>
    </row>
    <row r="2577" spans="1:14" x14ac:dyDescent="0.3">
      <c r="A2577" t="s">
        <v>1223</v>
      </c>
      <c r="B2577" t="s">
        <v>4155</v>
      </c>
      <c r="E2577" t="s">
        <v>218</v>
      </c>
      <c r="F2577" t="s">
        <v>221</v>
      </c>
      <c r="H2577" t="s">
        <v>16</v>
      </c>
      <c r="J2577" t="s">
        <v>401</v>
      </c>
      <c r="K2577" t="s">
        <v>421</v>
      </c>
      <c r="L2577" s="2">
        <v>914515</v>
      </c>
      <c r="M2577" t="s">
        <v>27</v>
      </c>
      <c r="N2577" t="s">
        <v>358</v>
      </c>
    </row>
    <row r="2578" spans="1:14" x14ac:dyDescent="0.3">
      <c r="A2578" t="s">
        <v>1223</v>
      </c>
      <c r="B2578" t="s">
        <v>4156</v>
      </c>
      <c r="E2578" t="s">
        <v>218</v>
      </c>
      <c r="F2578" t="s">
        <v>222</v>
      </c>
      <c r="H2578" t="s">
        <v>8</v>
      </c>
      <c r="J2578" t="s">
        <v>223</v>
      </c>
      <c r="K2578" t="s">
        <v>421</v>
      </c>
      <c r="L2578" s="2">
        <v>914515</v>
      </c>
      <c r="M2578" t="s">
        <v>53</v>
      </c>
      <c r="N2578" t="s">
        <v>358</v>
      </c>
    </row>
    <row r="2579" spans="1:14" x14ac:dyDescent="0.3">
      <c r="A2579" t="s">
        <v>1222</v>
      </c>
      <c r="B2579" t="s">
        <v>4157</v>
      </c>
      <c r="E2579" t="s">
        <v>218</v>
      </c>
      <c r="F2579" t="s">
        <v>222</v>
      </c>
      <c r="H2579" t="s">
        <v>16</v>
      </c>
      <c r="J2579" t="s">
        <v>223</v>
      </c>
      <c r="K2579" t="s">
        <v>421</v>
      </c>
      <c r="L2579" s="2">
        <v>913515</v>
      </c>
      <c r="M2579" t="s">
        <v>53</v>
      </c>
      <c r="N2579" t="s">
        <v>358</v>
      </c>
    </row>
    <row r="2580" spans="1:14" x14ac:dyDescent="0.3">
      <c r="A2580" t="s">
        <v>1263</v>
      </c>
      <c r="B2580" t="s">
        <v>4158</v>
      </c>
      <c r="E2580" t="s">
        <v>218</v>
      </c>
      <c r="F2580" t="s">
        <v>224</v>
      </c>
      <c r="H2580" t="s">
        <v>41</v>
      </c>
      <c r="J2580" t="s">
        <v>223</v>
      </c>
      <c r="K2580" t="s">
        <v>421</v>
      </c>
      <c r="L2580" s="2">
        <v>915510</v>
      </c>
      <c r="M2580" t="s">
        <v>53</v>
      </c>
      <c r="N2580" t="s">
        <v>358</v>
      </c>
    </row>
    <row r="2581" spans="1:14" x14ac:dyDescent="0.3">
      <c r="A2581" t="s">
        <v>1263</v>
      </c>
      <c r="B2581" t="s">
        <v>4159</v>
      </c>
      <c r="E2581" t="s">
        <v>218</v>
      </c>
      <c r="F2581" t="s">
        <v>225</v>
      </c>
      <c r="H2581" t="s">
        <v>41</v>
      </c>
      <c r="J2581" t="s">
        <v>226</v>
      </c>
      <c r="K2581" t="s">
        <v>421</v>
      </c>
      <c r="L2581" s="2">
        <v>915510</v>
      </c>
      <c r="M2581" t="s">
        <v>53</v>
      </c>
      <c r="N2581" t="s">
        <v>358</v>
      </c>
    </row>
    <row r="2582" spans="1:14" x14ac:dyDescent="0.3">
      <c r="A2582" t="s">
        <v>1223</v>
      </c>
      <c r="B2582" t="s">
        <v>4160</v>
      </c>
      <c r="E2582" t="s">
        <v>218</v>
      </c>
      <c r="F2582" t="s">
        <v>227</v>
      </c>
      <c r="H2582" t="s">
        <v>8</v>
      </c>
      <c r="J2582" t="s">
        <v>173</v>
      </c>
      <c r="K2582" t="s">
        <v>421</v>
      </c>
      <c r="L2582" s="2">
        <v>914515</v>
      </c>
      <c r="M2582" t="s">
        <v>53</v>
      </c>
      <c r="N2582" t="s">
        <v>358</v>
      </c>
    </row>
    <row r="2583" spans="1:14" x14ac:dyDescent="0.3">
      <c r="A2583" t="s">
        <v>1222</v>
      </c>
      <c r="B2583" t="s">
        <v>4161</v>
      </c>
      <c r="E2583" t="s">
        <v>218</v>
      </c>
      <c r="F2583" t="s">
        <v>227</v>
      </c>
      <c r="H2583" t="s">
        <v>8</v>
      </c>
      <c r="J2583" t="s">
        <v>228</v>
      </c>
      <c r="K2583" t="s">
        <v>421</v>
      </c>
      <c r="L2583" s="2">
        <v>913515</v>
      </c>
      <c r="M2583" t="s">
        <v>53</v>
      </c>
      <c r="N2583" t="s">
        <v>358</v>
      </c>
    </row>
    <row r="2584" spans="1:14" x14ac:dyDescent="0.3">
      <c r="A2584" t="s">
        <v>1263</v>
      </c>
      <c r="B2584" t="s">
        <v>4162</v>
      </c>
      <c r="E2584" t="s">
        <v>218</v>
      </c>
      <c r="F2584" t="s">
        <v>227</v>
      </c>
      <c r="H2584" t="s">
        <v>16</v>
      </c>
      <c r="J2584" t="s">
        <v>226</v>
      </c>
      <c r="K2584" t="s">
        <v>421</v>
      </c>
      <c r="L2584" s="2">
        <v>915510</v>
      </c>
      <c r="M2584" t="s">
        <v>53</v>
      </c>
      <c r="N2584" t="s">
        <v>358</v>
      </c>
    </row>
    <row r="2585" spans="1:14" x14ac:dyDescent="0.3">
      <c r="A2585" t="s">
        <v>1236</v>
      </c>
      <c r="B2585" t="s">
        <v>4163</v>
      </c>
      <c r="E2585" t="s">
        <v>229</v>
      </c>
      <c r="F2585" t="s">
        <v>230</v>
      </c>
      <c r="H2585" t="s">
        <v>41</v>
      </c>
      <c r="J2585" t="s">
        <v>402</v>
      </c>
      <c r="K2585" t="s">
        <v>421</v>
      </c>
      <c r="L2585" s="2">
        <v>921515</v>
      </c>
      <c r="M2585" t="s">
        <v>10</v>
      </c>
      <c r="N2585" t="s">
        <v>358</v>
      </c>
    </row>
    <row r="2586" spans="1:14" x14ac:dyDescent="0.3">
      <c r="A2586" t="s">
        <v>1283</v>
      </c>
      <c r="B2586" t="s">
        <v>4164</v>
      </c>
      <c r="E2586" t="s">
        <v>229</v>
      </c>
      <c r="F2586" t="s">
        <v>230</v>
      </c>
      <c r="H2586" t="s">
        <v>41</v>
      </c>
      <c r="J2586" t="s">
        <v>402</v>
      </c>
      <c r="K2586" t="s">
        <v>421</v>
      </c>
      <c r="L2586" s="2">
        <v>924515</v>
      </c>
      <c r="M2586" t="s">
        <v>27</v>
      </c>
      <c r="N2586" t="s">
        <v>358</v>
      </c>
    </row>
    <row r="2587" spans="1:14" ht="16.8" x14ac:dyDescent="0.3">
      <c r="A2587" t="s">
        <v>1230</v>
      </c>
      <c r="B2587" t="s">
        <v>4165</v>
      </c>
      <c r="E2587" t="s">
        <v>229</v>
      </c>
      <c r="F2587" t="s">
        <v>232</v>
      </c>
      <c r="H2587" t="s">
        <v>8</v>
      </c>
      <c r="J2587" t="s">
        <v>233</v>
      </c>
      <c r="K2587" t="s">
        <v>421</v>
      </c>
      <c r="L2587" s="1">
        <v>921500</v>
      </c>
      <c r="M2587" t="s">
        <v>18</v>
      </c>
      <c r="N2587" t="s">
        <v>358</v>
      </c>
    </row>
    <row r="2588" spans="1:14" ht="16.8" x14ac:dyDescent="0.3">
      <c r="A2588" t="s">
        <v>1276</v>
      </c>
      <c r="B2588" t="s">
        <v>4166</v>
      </c>
      <c r="E2588" t="s">
        <v>229</v>
      </c>
      <c r="F2588" t="s">
        <v>232</v>
      </c>
      <c r="H2588" t="s">
        <v>8</v>
      </c>
      <c r="J2588" t="s">
        <v>233</v>
      </c>
      <c r="K2588" t="s">
        <v>421</v>
      </c>
      <c r="L2588" s="1">
        <v>922500</v>
      </c>
      <c r="M2588" t="s">
        <v>234</v>
      </c>
      <c r="N2588" t="s">
        <v>358</v>
      </c>
    </row>
    <row r="2589" spans="1:14" x14ac:dyDescent="0.3">
      <c r="A2589" t="s">
        <v>1284</v>
      </c>
      <c r="B2589" t="s">
        <v>4167</v>
      </c>
      <c r="E2589" t="s">
        <v>229</v>
      </c>
      <c r="F2589" t="s">
        <v>232</v>
      </c>
      <c r="H2589" t="s">
        <v>8</v>
      </c>
      <c r="J2589" t="s">
        <v>235</v>
      </c>
      <c r="K2589" t="s">
        <v>421</v>
      </c>
      <c r="L2589" s="2">
        <v>924509</v>
      </c>
      <c r="M2589" t="s">
        <v>30</v>
      </c>
      <c r="N2589" t="s">
        <v>358</v>
      </c>
    </row>
    <row r="2590" spans="1:14" ht="16.8" x14ac:dyDescent="0.3">
      <c r="A2590" t="s">
        <v>1245</v>
      </c>
      <c r="B2590" t="s">
        <v>4168</v>
      </c>
      <c r="E2590" t="s">
        <v>229</v>
      </c>
      <c r="F2590" t="s">
        <v>232</v>
      </c>
      <c r="H2590" t="s">
        <v>8</v>
      </c>
      <c r="J2590" t="s">
        <v>236</v>
      </c>
      <c r="K2590" t="s">
        <v>421</v>
      </c>
      <c r="L2590" s="1">
        <v>918509</v>
      </c>
      <c r="M2590" t="s">
        <v>18</v>
      </c>
      <c r="N2590" t="s">
        <v>358</v>
      </c>
    </row>
    <row r="2591" spans="1:14" ht="16.8" x14ac:dyDescent="0.3">
      <c r="A2591" t="s">
        <v>1285</v>
      </c>
      <c r="B2591" t="s">
        <v>4169</v>
      </c>
      <c r="E2591" t="s">
        <v>229</v>
      </c>
      <c r="F2591" t="s">
        <v>232</v>
      </c>
      <c r="H2591" t="s">
        <v>8</v>
      </c>
      <c r="J2591" t="s">
        <v>236</v>
      </c>
      <c r="K2591" t="s">
        <v>421</v>
      </c>
      <c r="L2591" s="1">
        <v>919500</v>
      </c>
      <c r="M2591" t="s">
        <v>234</v>
      </c>
      <c r="N2591" t="s">
        <v>358</v>
      </c>
    </row>
    <row r="2592" spans="1:14" ht="16.8" x14ac:dyDescent="0.3">
      <c r="A2592" t="s">
        <v>1245</v>
      </c>
      <c r="B2592" t="s">
        <v>4170</v>
      </c>
      <c r="E2592" t="s">
        <v>229</v>
      </c>
      <c r="F2592" t="s">
        <v>237</v>
      </c>
      <c r="H2592" t="s">
        <v>8</v>
      </c>
      <c r="J2592" t="s">
        <v>238</v>
      </c>
      <c r="K2592" t="s">
        <v>421</v>
      </c>
      <c r="L2592" s="1">
        <v>918509</v>
      </c>
      <c r="M2592" t="s">
        <v>9</v>
      </c>
      <c r="N2592" t="s">
        <v>358</v>
      </c>
    </row>
    <row r="2593" spans="1:14" ht="16.8" x14ac:dyDescent="0.3">
      <c r="A2593" t="s">
        <v>1230</v>
      </c>
      <c r="B2593" t="s">
        <v>4171</v>
      </c>
      <c r="E2593" t="s">
        <v>229</v>
      </c>
      <c r="F2593" t="s">
        <v>237</v>
      </c>
      <c r="H2593" t="s">
        <v>8</v>
      </c>
      <c r="J2593" t="s">
        <v>238</v>
      </c>
      <c r="K2593" t="s">
        <v>421</v>
      </c>
      <c r="L2593" s="1">
        <v>921500</v>
      </c>
      <c r="M2593" t="s">
        <v>118</v>
      </c>
      <c r="N2593" t="s">
        <v>358</v>
      </c>
    </row>
    <row r="2594" spans="1:14" ht="16.8" x14ac:dyDescent="0.3">
      <c r="A2594" t="s">
        <v>1233</v>
      </c>
      <c r="B2594" t="s">
        <v>4172</v>
      </c>
      <c r="E2594" t="s">
        <v>229</v>
      </c>
      <c r="F2594" t="s">
        <v>239</v>
      </c>
      <c r="H2594" t="s">
        <v>8</v>
      </c>
      <c r="J2594" t="s">
        <v>240</v>
      </c>
      <c r="K2594" t="s">
        <v>421</v>
      </c>
      <c r="L2594" s="1">
        <v>915509</v>
      </c>
      <c r="M2594" t="s">
        <v>9</v>
      </c>
      <c r="N2594" t="s">
        <v>358</v>
      </c>
    </row>
    <row r="2595" spans="1:14" ht="16.8" x14ac:dyDescent="0.3">
      <c r="A2595" t="s">
        <v>1245</v>
      </c>
      <c r="B2595" t="s">
        <v>4173</v>
      </c>
      <c r="E2595" t="s">
        <v>229</v>
      </c>
      <c r="F2595" t="s">
        <v>239</v>
      </c>
      <c r="H2595" t="s">
        <v>8</v>
      </c>
      <c r="J2595" t="s">
        <v>240</v>
      </c>
      <c r="K2595" t="s">
        <v>421</v>
      </c>
      <c r="L2595" s="1">
        <v>918509</v>
      </c>
      <c r="M2595" t="s">
        <v>118</v>
      </c>
      <c r="N2595" t="s">
        <v>358</v>
      </c>
    </row>
    <row r="2596" spans="1:14" x14ac:dyDescent="0.3">
      <c r="A2596" t="s">
        <v>1245</v>
      </c>
      <c r="B2596" t="s">
        <v>4174</v>
      </c>
      <c r="E2596" t="s">
        <v>229</v>
      </c>
      <c r="F2596" t="s">
        <v>241</v>
      </c>
      <c r="H2596" t="s">
        <v>16</v>
      </c>
      <c r="J2596" t="s">
        <v>242</v>
      </c>
      <c r="K2596" t="s">
        <v>421</v>
      </c>
      <c r="L2596" s="2">
        <v>918509</v>
      </c>
      <c r="M2596" t="s">
        <v>9</v>
      </c>
      <c r="N2596" t="s">
        <v>358</v>
      </c>
    </row>
    <row r="2597" spans="1:14" x14ac:dyDescent="0.3">
      <c r="A2597" t="s">
        <v>1233</v>
      </c>
      <c r="B2597" t="s">
        <v>4175</v>
      </c>
      <c r="E2597" t="s">
        <v>229</v>
      </c>
      <c r="F2597" t="s">
        <v>243</v>
      </c>
      <c r="H2597" t="s">
        <v>16</v>
      </c>
      <c r="J2597" t="s">
        <v>244</v>
      </c>
      <c r="K2597" t="s">
        <v>421</v>
      </c>
      <c r="L2597" s="2">
        <v>915509</v>
      </c>
      <c r="M2597" t="s">
        <v>9</v>
      </c>
      <c r="N2597" t="s">
        <v>358</v>
      </c>
    </row>
    <row r="2598" spans="1:14" ht="16.8" x14ac:dyDescent="0.3">
      <c r="A2598" t="s">
        <v>1245</v>
      </c>
      <c r="B2598" t="s">
        <v>4176</v>
      </c>
      <c r="E2598" t="s">
        <v>229</v>
      </c>
      <c r="F2598" t="s">
        <v>245</v>
      </c>
      <c r="H2598" t="s">
        <v>16</v>
      </c>
      <c r="J2598" t="s">
        <v>246</v>
      </c>
      <c r="K2598" t="s">
        <v>421</v>
      </c>
      <c r="L2598" s="1">
        <v>918509</v>
      </c>
      <c r="M2598" t="s">
        <v>53</v>
      </c>
      <c r="N2598" t="s">
        <v>358</v>
      </c>
    </row>
    <row r="2599" spans="1:14" ht="16.8" x14ac:dyDescent="0.3">
      <c r="A2599" t="s">
        <v>1230</v>
      </c>
      <c r="B2599" t="s">
        <v>4177</v>
      </c>
      <c r="E2599" t="s">
        <v>229</v>
      </c>
      <c r="F2599" t="s">
        <v>245</v>
      </c>
      <c r="H2599" t="s">
        <v>16</v>
      </c>
      <c r="J2599" t="s">
        <v>246</v>
      </c>
      <c r="K2599" t="s">
        <v>421</v>
      </c>
      <c r="L2599" s="1">
        <v>921500</v>
      </c>
      <c r="M2599" t="s">
        <v>118</v>
      </c>
      <c r="N2599" t="s">
        <v>358</v>
      </c>
    </row>
    <row r="2600" spans="1:14" x14ac:dyDescent="0.3">
      <c r="A2600" t="s">
        <v>1236</v>
      </c>
      <c r="B2600" t="s">
        <v>4178</v>
      </c>
      <c r="E2600" t="s">
        <v>229</v>
      </c>
      <c r="F2600" t="s">
        <v>248</v>
      </c>
      <c r="H2600" t="s">
        <v>41</v>
      </c>
      <c r="J2600" t="s">
        <v>395</v>
      </c>
      <c r="K2600" t="s">
        <v>421</v>
      </c>
      <c r="L2600" s="2">
        <v>921515</v>
      </c>
      <c r="M2600" t="s">
        <v>9</v>
      </c>
      <c r="N2600" t="s">
        <v>358</v>
      </c>
    </row>
    <row r="2601" spans="1:14" x14ac:dyDescent="0.3">
      <c r="A2601" t="s">
        <v>1236</v>
      </c>
      <c r="B2601" t="s">
        <v>4179</v>
      </c>
      <c r="E2601" t="s">
        <v>229</v>
      </c>
      <c r="F2601" t="s">
        <v>249</v>
      </c>
      <c r="H2601" t="s">
        <v>41</v>
      </c>
      <c r="J2601" t="s">
        <v>29</v>
      </c>
      <c r="K2601" t="s">
        <v>421</v>
      </c>
      <c r="L2601" s="2">
        <v>921515</v>
      </c>
      <c r="M2601" t="s">
        <v>10</v>
      </c>
      <c r="N2601" t="s">
        <v>358</v>
      </c>
    </row>
    <row r="2602" spans="1:14" x14ac:dyDescent="0.3">
      <c r="A2602" t="s">
        <v>1283</v>
      </c>
      <c r="B2602" t="s">
        <v>4180</v>
      </c>
      <c r="E2602" t="s">
        <v>229</v>
      </c>
      <c r="F2602" t="s">
        <v>249</v>
      </c>
      <c r="H2602" t="s">
        <v>41</v>
      </c>
      <c r="J2602" t="s">
        <v>29</v>
      </c>
      <c r="K2602" t="s">
        <v>421</v>
      </c>
      <c r="L2602" s="2">
        <v>924515</v>
      </c>
      <c r="M2602" t="s">
        <v>27</v>
      </c>
      <c r="N2602" t="s">
        <v>358</v>
      </c>
    </row>
    <row r="2603" spans="1:14" ht="16.8" x14ac:dyDescent="0.3">
      <c r="A2603" t="s">
        <v>1230</v>
      </c>
      <c r="B2603" t="s">
        <v>4181</v>
      </c>
      <c r="E2603" t="s">
        <v>229</v>
      </c>
      <c r="F2603" t="s">
        <v>250</v>
      </c>
      <c r="H2603" t="s">
        <v>41</v>
      </c>
      <c r="J2603" t="s">
        <v>251</v>
      </c>
      <c r="K2603" t="s">
        <v>421</v>
      </c>
      <c r="L2603" s="1">
        <v>921500</v>
      </c>
      <c r="M2603" t="s">
        <v>9</v>
      </c>
      <c r="N2603" t="s">
        <v>358</v>
      </c>
    </row>
    <row r="2604" spans="1:14" ht="16.8" x14ac:dyDescent="0.3">
      <c r="A2604" t="s">
        <v>1276</v>
      </c>
      <c r="B2604" t="s">
        <v>4182</v>
      </c>
      <c r="E2604" t="s">
        <v>229</v>
      </c>
      <c r="F2604" t="s">
        <v>250</v>
      </c>
      <c r="H2604" t="s">
        <v>41</v>
      </c>
      <c r="J2604" t="s">
        <v>251</v>
      </c>
      <c r="K2604" t="s">
        <v>421</v>
      </c>
      <c r="L2604" s="1">
        <v>922500</v>
      </c>
      <c r="M2604" t="s">
        <v>22</v>
      </c>
      <c r="N2604" t="s">
        <v>358</v>
      </c>
    </row>
    <row r="2605" spans="1:14" ht="16.8" x14ac:dyDescent="0.3">
      <c r="A2605" t="s">
        <v>1245</v>
      </c>
      <c r="B2605" t="s">
        <v>4183</v>
      </c>
      <c r="E2605" t="s">
        <v>229</v>
      </c>
      <c r="F2605" t="s">
        <v>252</v>
      </c>
      <c r="H2605" t="s">
        <v>8</v>
      </c>
      <c r="J2605" t="s">
        <v>253</v>
      </c>
      <c r="K2605" t="s">
        <v>421</v>
      </c>
      <c r="L2605" s="1">
        <v>918509</v>
      </c>
      <c r="M2605" t="s">
        <v>9</v>
      </c>
      <c r="N2605" t="s">
        <v>358</v>
      </c>
    </row>
    <row r="2606" spans="1:14" ht="16.8" x14ac:dyDescent="0.3">
      <c r="A2606" t="s">
        <v>1230</v>
      </c>
      <c r="B2606" t="s">
        <v>4184</v>
      </c>
      <c r="E2606" t="s">
        <v>229</v>
      </c>
      <c r="F2606" t="s">
        <v>254</v>
      </c>
      <c r="H2606" t="s">
        <v>8</v>
      </c>
      <c r="J2606" t="s">
        <v>253</v>
      </c>
      <c r="K2606" t="s">
        <v>421</v>
      </c>
      <c r="L2606" s="1">
        <v>921500</v>
      </c>
      <c r="M2606" t="s">
        <v>118</v>
      </c>
      <c r="N2606" t="s">
        <v>358</v>
      </c>
    </row>
    <row r="2607" spans="1:14" ht="16.8" x14ac:dyDescent="0.3">
      <c r="A2607" t="s">
        <v>1233</v>
      </c>
      <c r="B2607" t="s">
        <v>4185</v>
      </c>
      <c r="E2607" t="s">
        <v>229</v>
      </c>
      <c r="F2607" t="s">
        <v>255</v>
      </c>
      <c r="H2607" t="s">
        <v>8</v>
      </c>
      <c r="J2607" t="s">
        <v>256</v>
      </c>
      <c r="K2607" t="s">
        <v>421</v>
      </c>
      <c r="L2607" s="1">
        <v>915509</v>
      </c>
      <c r="M2607" t="s">
        <v>9</v>
      </c>
      <c r="N2607" t="s">
        <v>358</v>
      </c>
    </row>
    <row r="2608" spans="1:14" ht="16.8" x14ac:dyDescent="0.3">
      <c r="A2608" t="s">
        <v>1245</v>
      </c>
      <c r="B2608" t="s">
        <v>4186</v>
      </c>
      <c r="E2608" t="s">
        <v>229</v>
      </c>
      <c r="F2608" t="s">
        <v>255</v>
      </c>
      <c r="H2608" t="s">
        <v>8</v>
      </c>
      <c r="J2608" t="s">
        <v>256</v>
      </c>
      <c r="K2608" t="s">
        <v>421</v>
      </c>
      <c r="L2608" s="1">
        <v>918509</v>
      </c>
      <c r="M2608" t="s">
        <v>257</v>
      </c>
      <c r="N2608" t="s">
        <v>358</v>
      </c>
    </row>
    <row r="2609" spans="1:14" ht="16.8" x14ac:dyDescent="0.3">
      <c r="A2609" t="s">
        <v>1245</v>
      </c>
      <c r="B2609" t="s">
        <v>4187</v>
      </c>
      <c r="E2609" t="s">
        <v>229</v>
      </c>
      <c r="F2609" t="s">
        <v>259</v>
      </c>
      <c r="H2609" t="s">
        <v>8</v>
      </c>
      <c r="J2609" t="s">
        <v>238</v>
      </c>
      <c r="K2609" t="s">
        <v>421</v>
      </c>
      <c r="L2609" s="1">
        <v>918509</v>
      </c>
      <c r="M2609" t="s">
        <v>9</v>
      </c>
      <c r="N2609" t="s">
        <v>358</v>
      </c>
    </row>
    <row r="2610" spans="1:14" ht="16.8" x14ac:dyDescent="0.3">
      <c r="A2610" t="s">
        <v>1230</v>
      </c>
      <c r="B2610" t="s">
        <v>4188</v>
      </c>
      <c r="E2610" t="s">
        <v>229</v>
      </c>
      <c r="F2610" t="s">
        <v>259</v>
      </c>
      <c r="H2610" t="s">
        <v>8</v>
      </c>
      <c r="J2610" t="s">
        <v>238</v>
      </c>
      <c r="K2610" t="s">
        <v>421</v>
      </c>
      <c r="L2610" s="1">
        <v>921500</v>
      </c>
      <c r="M2610" t="s">
        <v>118</v>
      </c>
      <c r="N2610" t="s">
        <v>358</v>
      </c>
    </row>
    <row r="2611" spans="1:14" ht="16.8" x14ac:dyDescent="0.3">
      <c r="A2611" t="s">
        <v>1233</v>
      </c>
      <c r="B2611" t="s">
        <v>4189</v>
      </c>
      <c r="E2611" t="s">
        <v>229</v>
      </c>
      <c r="F2611" t="s">
        <v>260</v>
      </c>
      <c r="H2611" t="s">
        <v>8</v>
      </c>
      <c r="J2611" t="s">
        <v>240</v>
      </c>
      <c r="K2611" t="s">
        <v>421</v>
      </c>
      <c r="L2611" s="1">
        <v>915509</v>
      </c>
      <c r="M2611" t="s">
        <v>9</v>
      </c>
      <c r="N2611" t="s">
        <v>358</v>
      </c>
    </row>
    <row r="2612" spans="1:14" ht="16.8" x14ac:dyDescent="0.3">
      <c r="A2612" t="s">
        <v>1245</v>
      </c>
      <c r="B2612" t="s">
        <v>4190</v>
      </c>
      <c r="E2612" t="s">
        <v>229</v>
      </c>
      <c r="F2612" t="s">
        <v>260</v>
      </c>
      <c r="H2612" t="s">
        <v>8</v>
      </c>
      <c r="J2612" t="s">
        <v>240</v>
      </c>
      <c r="K2612" t="s">
        <v>421</v>
      </c>
      <c r="L2612" s="1">
        <v>918509</v>
      </c>
      <c r="M2612" t="s">
        <v>118</v>
      </c>
      <c r="N2612" t="s">
        <v>358</v>
      </c>
    </row>
    <row r="2613" spans="1:14" x14ac:dyDescent="0.3">
      <c r="A2613" t="s">
        <v>1236</v>
      </c>
      <c r="B2613" t="s">
        <v>4191</v>
      </c>
      <c r="E2613" t="s">
        <v>229</v>
      </c>
      <c r="F2613" t="s">
        <v>261</v>
      </c>
      <c r="H2613" t="s">
        <v>41</v>
      </c>
      <c r="J2613" t="s">
        <v>262</v>
      </c>
      <c r="K2613" t="s">
        <v>421</v>
      </c>
      <c r="L2613" s="2">
        <v>921515</v>
      </c>
      <c r="M2613" t="s">
        <v>10</v>
      </c>
      <c r="N2613" t="s">
        <v>358</v>
      </c>
    </row>
    <row r="2614" spans="1:14" ht="16.8" x14ac:dyDescent="0.3">
      <c r="A2614" t="s">
        <v>1230</v>
      </c>
      <c r="B2614" t="s">
        <v>4192</v>
      </c>
      <c r="E2614" t="s">
        <v>229</v>
      </c>
      <c r="F2614" t="s">
        <v>263</v>
      </c>
      <c r="H2614" t="s">
        <v>41</v>
      </c>
      <c r="J2614" t="s">
        <v>264</v>
      </c>
      <c r="K2614" t="s">
        <v>421</v>
      </c>
      <c r="L2614" s="1">
        <v>921500</v>
      </c>
      <c r="M2614" t="s">
        <v>9</v>
      </c>
      <c r="N2614" t="s">
        <v>358</v>
      </c>
    </row>
    <row r="2615" spans="1:14" ht="16.8" x14ac:dyDescent="0.3">
      <c r="A2615" t="s">
        <v>1276</v>
      </c>
      <c r="B2615" t="s">
        <v>4193</v>
      </c>
      <c r="E2615" t="s">
        <v>229</v>
      </c>
      <c r="F2615" t="s">
        <v>263</v>
      </c>
      <c r="H2615" t="s">
        <v>41</v>
      </c>
      <c r="J2615" t="s">
        <v>264</v>
      </c>
      <c r="K2615" t="s">
        <v>421</v>
      </c>
      <c r="L2615" s="1">
        <v>922500</v>
      </c>
      <c r="M2615" t="s">
        <v>118</v>
      </c>
      <c r="N2615" t="s">
        <v>358</v>
      </c>
    </row>
    <row r="2616" spans="1:14" ht="16.8" x14ac:dyDescent="0.3">
      <c r="A2616" t="s">
        <v>1230</v>
      </c>
      <c r="B2616" t="s">
        <v>4194</v>
      </c>
      <c r="E2616" t="s">
        <v>229</v>
      </c>
      <c r="F2616" t="s">
        <v>265</v>
      </c>
      <c r="H2616" t="s">
        <v>41</v>
      </c>
      <c r="J2616" t="s">
        <v>266</v>
      </c>
      <c r="K2616" t="s">
        <v>421</v>
      </c>
      <c r="L2616" s="1">
        <v>921500</v>
      </c>
      <c r="M2616" t="s">
        <v>9</v>
      </c>
      <c r="N2616" t="s">
        <v>358</v>
      </c>
    </row>
    <row r="2617" spans="1:14" ht="16.8" x14ac:dyDescent="0.3">
      <c r="A2617" t="s">
        <v>1284</v>
      </c>
      <c r="B2617" t="s">
        <v>4195</v>
      </c>
      <c r="E2617" t="s">
        <v>229</v>
      </c>
      <c r="F2617" t="s">
        <v>265</v>
      </c>
      <c r="H2617" t="s">
        <v>41</v>
      </c>
      <c r="J2617" t="s">
        <v>266</v>
      </c>
      <c r="K2617" t="s">
        <v>421</v>
      </c>
      <c r="L2617" s="1">
        <v>924509</v>
      </c>
      <c r="M2617" t="s">
        <v>118</v>
      </c>
      <c r="N2617" t="s">
        <v>358</v>
      </c>
    </row>
    <row r="2618" spans="1:14" ht="16.8" x14ac:dyDescent="0.3">
      <c r="A2618" t="s">
        <v>1233</v>
      </c>
      <c r="B2618" t="s">
        <v>4196</v>
      </c>
      <c r="E2618" t="s">
        <v>229</v>
      </c>
      <c r="F2618" t="s">
        <v>267</v>
      </c>
      <c r="H2618" t="s">
        <v>41</v>
      </c>
      <c r="J2618" t="s">
        <v>256</v>
      </c>
      <c r="K2618" t="s">
        <v>421</v>
      </c>
      <c r="L2618" s="1">
        <v>915509</v>
      </c>
      <c r="M2618" t="s">
        <v>9</v>
      </c>
      <c r="N2618" t="s">
        <v>358</v>
      </c>
    </row>
    <row r="2619" spans="1:14" ht="16.8" x14ac:dyDescent="0.3">
      <c r="A2619" t="s">
        <v>1245</v>
      </c>
      <c r="B2619" t="s">
        <v>4197</v>
      </c>
      <c r="E2619" t="s">
        <v>229</v>
      </c>
      <c r="F2619" t="s">
        <v>267</v>
      </c>
      <c r="H2619" t="s">
        <v>41</v>
      </c>
      <c r="J2619" t="s">
        <v>256</v>
      </c>
      <c r="K2619" t="s">
        <v>421</v>
      </c>
      <c r="L2619" s="1">
        <v>918509</v>
      </c>
      <c r="M2619" t="s">
        <v>257</v>
      </c>
      <c r="N2619" t="s">
        <v>358</v>
      </c>
    </row>
    <row r="2620" spans="1:14" x14ac:dyDescent="0.3">
      <c r="A2620" t="s">
        <v>1236</v>
      </c>
      <c r="B2620" t="s">
        <v>4198</v>
      </c>
      <c r="E2620" t="s">
        <v>229</v>
      </c>
      <c r="F2620" t="s">
        <v>268</v>
      </c>
      <c r="H2620" t="s">
        <v>8</v>
      </c>
      <c r="J2620" t="s">
        <v>269</v>
      </c>
      <c r="K2620" t="s">
        <v>421</v>
      </c>
      <c r="L2620" s="2">
        <v>921515</v>
      </c>
      <c r="M2620" t="s">
        <v>9</v>
      </c>
      <c r="N2620" t="s">
        <v>358</v>
      </c>
    </row>
    <row r="2621" spans="1:14" ht="16.8" x14ac:dyDescent="0.3">
      <c r="A2621" t="s">
        <v>1230</v>
      </c>
      <c r="B2621" t="s">
        <v>4199</v>
      </c>
      <c r="E2621" t="s">
        <v>229</v>
      </c>
      <c r="F2621" t="s">
        <v>270</v>
      </c>
      <c r="H2621" t="s">
        <v>8</v>
      </c>
      <c r="J2621" t="s">
        <v>271</v>
      </c>
      <c r="K2621" t="s">
        <v>421</v>
      </c>
      <c r="L2621" s="1">
        <v>921500</v>
      </c>
      <c r="M2621" t="s">
        <v>9</v>
      </c>
      <c r="N2621" t="s">
        <v>358</v>
      </c>
    </row>
    <row r="2622" spans="1:14" ht="16.8" x14ac:dyDescent="0.3">
      <c r="A2622" t="s">
        <v>1276</v>
      </c>
      <c r="B2622" t="s">
        <v>4200</v>
      </c>
      <c r="E2622" t="s">
        <v>229</v>
      </c>
      <c r="F2622" t="s">
        <v>270</v>
      </c>
      <c r="H2622" t="s">
        <v>8</v>
      </c>
      <c r="J2622" t="s">
        <v>271</v>
      </c>
      <c r="K2622" t="s">
        <v>421</v>
      </c>
      <c r="L2622" s="1">
        <v>922500</v>
      </c>
      <c r="M2622" t="s">
        <v>118</v>
      </c>
      <c r="N2622" t="s">
        <v>358</v>
      </c>
    </row>
    <row r="2623" spans="1:14" ht="16.8" x14ac:dyDescent="0.3">
      <c r="A2623" t="s">
        <v>1230</v>
      </c>
      <c r="B2623" t="s">
        <v>4201</v>
      </c>
      <c r="E2623" t="s">
        <v>229</v>
      </c>
      <c r="F2623" t="s">
        <v>270</v>
      </c>
      <c r="H2623" t="s">
        <v>8</v>
      </c>
      <c r="J2623" t="s">
        <v>403</v>
      </c>
      <c r="K2623" t="s">
        <v>421</v>
      </c>
      <c r="L2623" s="1">
        <v>921500</v>
      </c>
      <c r="M2623" t="s">
        <v>9</v>
      </c>
      <c r="N2623" t="s">
        <v>358</v>
      </c>
    </row>
    <row r="2624" spans="1:14" ht="16.8" x14ac:dyDescent="0.3">
      <c r="A2624" t="s">
        <v>1276</v>
      </c>
      <c r="B2624" t="s">
        <v>4202</v>
      </c>
      <c r="E2624" t="s">
        <v>229</v>
      </c>
      <c r="F2624" t="s">
        <v>270</v>
      </c>
      <c r="H2624" t="s">
        <v>8</v>
      </c>
      <c r="J2624" t="s">
        <v>403</v>
      </c>
      <c r="K2624" t="s">
        <v>421</v>
      </c>
      <c r="L2624" s="1">
        <v>922500</v>
      </c>
      <c r="M2624" t="s">
        <v>118</v>
      </c>
      <c r="N2624" t="s">
        <v>358</v>
      </c>
    </row>
    <row r="2625" spans="1:14" ht="16.8" x14ac:dyDescent="0.3">
      <c r="A2625" t="s">
        <v>1230</v>
      </c>
      <c r="B2625" t="s">
        <v>4203</v>
      </c>
      <c r="E2625" t="s">
        <v>229</v>
      </c>
      <c r="F2625" t="s">
        <v>270</v>
      </c>
      <c r="H2625" t="s">
        <v>8</v>
      </c>
      <c r="J2625" t="s">
        <v>404</v>
      </c>
      <c r="K2625" t="s">
        <v>421</v>
      </c>
      <c r="L2625" s="1">
        <v>921500</v>
      </c>
      <c r="M2625" t="s">
        <v>9</v>
      </c>
      <c r="N2625" t="s">
        <v>358</v>
      </c>
    </row>
    <row r="2626" spans="1:14" ht="16.8" x14ac:dyDescent="0.3">
      <c r="A2626" t="s">
        <v>1276</v>
      </c>
      <c r="B2626" t="s">
        <v>4204</v>
      </c>
      <c r="E2626" t="s">
        <v>229</v>
      </c>
      <c r="F2626" t="s">
        <v>270</v>
      </c>
      <c r="H2626" t="s">
        <v>8</v>
      </c>
      <c r="J2626" t="s">
        <v>404</v>
      </c>
      <c r="K2626" t="s">
        <v>421</v>
      </c>
      <c r="L2626" s="1">
        <v>922500</v>
      </c>
      <c r="M2626" t="s">
        <v>118</v>
      </c>
      <c r="N2626" t="s">
        <v>358</v>
      </c>
    </row>
    <row r="2627" spans="1:14" ht="16.8" x14ac:dyDescent="0.3">
      <c r="A2627" t="s">
        <v>1230</v>
      </c>
      <c r="B2627" t="s">
        <v>4205</v>
      </c>
      <c r="E2627" t="s">
        <v>229</v>
      </c>
      <c r="F2627" t="s">
        <v>270</v>
      </c>
      <c r="H2627" t="s">
        <v>8</v>
      </c>
      <c r="J2627" t="s">
        <v>266</v>
      </c>
      <c r="K2627" t="s">
        <v>421</v>
      </c>
      <c r="L2627" s="1">
        <v>921500</v>
      </c>
      <c r="M2627" t="s">
        <v>9</v>
      </c>
      <c r="N2627" t="s">
        <v>358</v>
      </c>
    </row>
    <row r="2628" spans="1:14" ht="16.8" x14ac:dyDescent="0.3">
      <c r="A2628" t="s">
        <v>1284</v>
      </c>
      <c r="B2628" t="s">
        <v>4206</v>
      </c>
      <c r="E2628" t="s">
        <v>229</v>
      </c>
      <c r="F2628" t="s">
        <v>270</v>
      </c>
      <c r="H2628" t="s">
        <v>8</v>
      </c>
      <c r="J2628" t="s">
        <v>266</v>
      </c>
      <c r="K2628" t="s">
        <v>421</v>
      </c>
      <c r="L2628" s="1">
        <v>924509</v>
      </c>
      <c r="M2628" t="s">
        <v>118</v>
      </c>
      <c r="N2628" t="s">
        <v>358</v>
      </c>
    </row>
    <row r="2629" spans="1:14" x14ac:dyDescent="0.3">
      <c r="A2629" t="s">
        <v>1286</v>
      </c>
      <c r="B2629" t="s">
        <v>4207</v>
      </c>
      <c r="E2629" t="s">
        <v>229</v>
      </c>
      <c r="F2629" t="s">
        <v>272</v>
      </c>
      <c r="H2629" t="s">
        <v>8</v>
      </c>
      <c r="J2629" t="s">
        <v>364</v>
      </c>
      <c r="K2629" t="s">
        <v>421</v>
      </c>
      <c r="L2629" s="2">
        <v>922510</v>
      </c>
      <c r="M2629" t="s">
        <v>9</v>
      </c>
      <c r="N2629" t="s">
        <v>358</v>
      </c>
    </row>
    <row r="2630" spans="1:14" x14ac:dyDescent="0.3">
      <c r="A2630" t="s">
        <v>1287</v>
      </c>
      <c r="B2630" t="s">
        <v>4208</v>
      </c>
      <c r="E2630" t="s">
        <v>229</v>
      </c>
      <c r="F2630" t="s">
        <v>272</v>
      </c>
      <c r="H2630" t="s">
        <v>8</v>
      </c>
      <c r="J2630" t="s">
        <v>364</v>
      </c>
      <c r="K2630" t="s">
        <v>421</v>
      </c>
      <c r="L2630" s="2">
        <v>923510</v>
      </c>
      <c r="M2630" t="s">
        <v>231</v>
      </c>
      <c r="N2630" t="s">
        <v>358</v>
      </c>
    </row>
    <row r="2631" spans="1:14" x14ac:dyDescent="0.3">
      <c r="A2631" t="s">
        <v>1288</v>
      </c>
      <c r="B2631" t="s">
        <v>4209</v>
      </c>
      <c r="E2631" t="s">
        <v>229</v>
      </c>
      <c r="F2631" t="s">
        <v>272</v>
      </c>
      <c r="H2631" t="s">
        <v>8</v>
      </c>
      <c r="J2631" t="s">
        <v>364</v>
      </c>
      <c r="K2631" t="s">
        <v>421</v>
      </c>
      <c r="L2631" s="2">
        <v>924510</v>
      </c>
      <c r="M2631" t="s">
        <v>22</v>
      </c>
      <c r="N2631" t="s">
        <v>358</v>
      </c>
    </row>
    <row r="2632" spans="1:14" x14ac:dyDescent="0.3">
      <c r="A2632" t="s">
        <v>1289</v>
      </c>
      <c r="B2632" t="s">
        <v>4210</v>
      </c>
      <c r="E2632" t="s">
        <v>229</v>
      </c>
      <c r="F2632" t="s">
        <v>272</v>
      </c>
      <c r="H2632" t="s">
        <v>8</v>
      </c>
      <c r="J2632" t="s">
        <v>364</v>
      </c>
      <c r="K2632" t="s">
        <v>421</v>
      </c>
      <c r="L2632" s="2">
        <v>926511</v>
      </c>
      <c r="M2632" t="s">
        <v>30</v>
      </c>
      <c r="N2632" t="s">
        <v>358</v>
      </c>
    </row>
    <row r="2633" spans="1:14" x14ac:dyDescent="0.3">
      <c r="A2633" t="s">
        <v>1290</v>
      </c>
      <c r="B2633" t="s">
        <v>4211</v>
      </c>
      <c r="E2633" t="s">
        <v>229</v>
      </c>
      <c r="F2633" t="s">
        <v>272</v>
      </c>
      <c r="H2633" t="s">
        <v>8</v>
      </c>
      <c r="J2633" t="s">
        <v>364</v>
      </c>
      <c r="K2633" t="s">
        <v>421</v>
      </c>
      <c r="L2633" s="2">
        <v>929511</v>
      </c>
      <c r="M2633" t="s">
        <v>14</v>
      </c>
      <c r="N2633" t="s">
        <v>358</v>
      </c>
    </row>
    <row r="2634" spans="1:14" x14ac:dyDescent="0.3">
      <c r="A2634" t="s">
        <v>1286</v>
      </c>
      <c r="B2634" t="s">
        <v>4212</v>
      </c>
      <c r="E2634" t="s">
        <v>229</v>
      </c>
      <c r="F2634" t="s">
        <v>274</v>
      </c>
      <c r="H2634" t="s">
        <v>8</v>
      </c>
      <c r="J2634" t="s">
        <v>364</v>
      </c>
      <c r="K2634" t="s">
        <v>421</v>
      </c>
      <c r="L2634" s="2">
        <v>922510</v>
      </c>
      <c r="M2634" t="s">
        <v>9</v>
      </c>
      <c r="N2634" t="s">
        <v>358</v>
      </c>
    </row>
    <row r="2635" spans="1:14" x14ac:dyDescent="0.3">
      <c r="A2635" t="s">
        <v>1287</v>
      </c>
      <c r="B2635" t="s">
        <v>4213</v>
      </c>
      <c r="E2635" t="s">
        <v>229</v>
      </c>
      <c r="F2635" t="s">
        <v>274</v>
      </c>
      <c r="H2635" t="s">
        <v>8</v>
      </c>
      <c r="J2635" t="s">
        <v>364</v>
      </c>
      <c r="K2635" t="s">
        <v>421</v>
      </c>
      <c r="L2635" s="2">
        <v>923510</v>
      </c>
      <c r="M2635" t="s">
        <v>231</v>
      </c>
      <c r="N2635" t="s">
        <v>358</v>
      </c>
    </row>
    <row r="2636" spans="1:14" x14ac:dyDescent="0.3">
      <c r="A2636" t="s">
        <v>1288</v>
      </c>
      <c r="B2636" t="s">
        <v>4214</v>
      </c>
      <c r="E2636" t="s">
        <v>229</v>
      </c>
      <c r="F2636" t="s">
        <v>274</v>
      </c>
      <c r="H2636" t="s">
        <v>8</v>
      </c>
      <c r="J2636" t="s">
        <v>364</v>
      </c>
      <c r="K2636" t="s">
        <v>421</v>
      </c>
      <c r="L2636" s="2">
        <v>924510</v>
      </c>
      <c r="M2636" t="s">
        <v>22</v>
      </c>
      <c r="N2636" t="s">
        <v>358</v>
      </c>
    </row>
    <row r="2637" spans="1:14" x14ac:dyDescent="0.3">
      <c r="A2637" t="s">
        <v>1289</v>
      </c>
      <c r="B2637" t="s">
        <v>4215</v>
      </c>
      <c r="E2637" t="s">
        <v>229</v>
      </c>
      <c r="F2637" t="s">
        <v>274</v>
      </c>
      <c r="H2637" t="s">
        <v>8</v>
      </c>
      <c r="J2637" t="s">
        <v>364</v>
      </c>
      <c r="K2637" t="s">
        <v>421</v>
      </c>
      <c r="L2637" s="2">
        <v>926511</v>
      </c>
      <c r="M2637" t="s">
        <v>30</v>
      </c>
      <c r="N2637" t="s">
        <v>358</v>
      </c>
    </row>
    <row r="2638" spans="1:14" x14ac:dyDescent="0.3">
      <c r="A2638" t="s">
        <v>1290</v>
      </c>
      <c r="B2638" t="s">
        <v>4216</v>
      </c>
      <c r="E2638" t="s">
        <v>229</v>
      </c>
      <c r="F2638" t="s">
        <v>274</v>
      </c>
      <c r="H2638" t="s">
        <v>8</v>
      </c>
      <c r="J2638" t="s">
        <v>364</v>
      </c>
      <c r="K2638" t="s">
        <v>421</v>
      </c>
      <c r="L2638" s="2">
        <v>929511</v>
      </c>
      <c r="M2638" t="s">
        <v>14</v>
      </c>
      <c r="N2638" t="s">
        <v>358</v>
      </c>
    </row>
    <row r="2639" spans="1:14" x14ac:dyDescent="0.3">
      <c r="A2639" t="s">
        <v>1286</v>
      </c>
      <c r="B2639" t="s">
        <v>4212</v>
      </c>
      <c r="E2639" t="s">
        <v>229</v>
      </c>
      <c r="F2639" t="s">
        <v>274</v>
      </c>
      <c r="H2639" t="s">
        <v>8</v>
      </c>
      <c r="J2639" t="s">
        <v>364</v>
      </c>
      <c r="K2639" t="s">
        <v>421</v>
      </c>
      <c r="L2639" s="2">
        <v>922510</v>
      </c>
      <c r="M2639" t="s">
        <v>9</v>
      </c>
      <c r="N2639" t="s">
        <v>358</v>
      </c>
    </row>
    <row r="2640" spans="1:14" x14ac:dyDescent="0.3">
      <c r="A2640" t="s">
        <v>1288</v>
      </c>
      <c r="B2640" t="s">
        <v>4213</v>
      </c>
      <c r="E2640" t="s">
        <v>229</v>
      </c>
      <c r="F2640" t="s">
        <v>274</v>
      </c>
      <c r="H2640" t="s">
        <v>8</v>
      </c>
      <c r="J2640" t="s">
        <v>364</v>
      </c>
      <c r="K2640" t="s">
        <v>421</v>
      </c>
      <c r="L2640" s="2">
        <v>924510</v>
      </c>
      <c r="M2640" t="s">
        <v>231</v>
      </c>
      <c r="N2640" t="s">
        <v>358</v>
      </c>
    </row>
    <row r="2641" spans="1:14" x14ac:dyDescent="0.3">
      <c r="A2641" t="s">
        <v>1289</v>
      </c>
      <c r="B2641" t="s">
        <v>4215</v>
      </c>
      <c r="E2641" t="s">
        <v>229</v>
      </c>
      <c r="F2641" t="s">
        <v>274</v>
      </c>
      <c r="H2641" t="s">
        <v>8</v>
      </c>
      <c r="J2641" t="s">
        <v>364</v>
      </c>
      <c r="K2641" t="s">
        <v>421</v>
      </c>
      <c r="L2641" s="2">
        <v>926511</v>
      </c>
      <c r="M2641" t="s">
        <v>30</v>
      </c>
      <c r="N2641" t="s">
        <v>358</v>
      </c>
    </row>
    <row r="2642" spans="1:14" x14ac:dyDescent="0.3">
      <c r="A2642" t="s">
        <v>1286</v>
      </c>
      <c r="B2642" t="s">
        <v>4217</v>
      </c>
      <c r="E2642" t="s">
        <v>229</v>
      </c>
      <c r="F2642" t="s">
        <v>272</v>
      </c>
      <c r="H2642" t="s">
        <v>16</v>
      </c>
      <c r="J2642" t="s">
        <v>364</v>
      </c>
      <c r="K2642" t="s">
        <v>421</v>
      </c>
      <c r="L2642" s="2">
        <v>922510</v>
      </c>
      <c r="M2642" t="s">
        <v>9</v>
      </c>
      <c r="N2642" t="s">
        <v>358</v>
      </c>
    </row>
    <row r="2643" spans="1:14" x14ac:dyDescent="0.3">
      <c r="A2643" t="s">
        <v>1288</v>
      </c>
      <c r="B2643" t="s">
        <v>4218</v>
      </c>
      <c r="E2643" t="s">
        <v>229</v>
      </c>
      <c r="F2643" t="s">
        <v>272</v>
      </c>
      <c r="H2643" t="s">
        <v>16</v>
      </c>
      <c r="J2643" t="s">
        <v>364</v>
      </c>
      <c r="K2643" t="s">
        <v>421</v>
      </c>
      <c r="L2643" s="2">
        <v>924510</v>
      </c>
      <c r="M2643" t="s">
        <v>231</v>
      </c>
      <c r="N2643" t="s">
        <v>358</v>
      </c>
    </row>
    <row r="2644" spans="1:14" x14ac:dyDescent="0.3">
      <c r="A2644" t="s">
        <v>1289</v>
      </c>
      <c r="B2644" t="s">
        <v>4219</v>
      </c>
      <c r="E2644" t="s">
        <v>229</v>
      </c>
      <c r="F2644" t="s">
        <v>272</v>
      </c>
      <c r="H2644" t="s">
        <v>16</v>
      </c>
      <c r="J2644" t="s">
        <v>364</v>
      </c>
      <c r="K2644" t="s">
        <v>421</v>
      </c>
      <c r="L2644" s="2">
        <v>926511</v>
      </c>
      <c r="M2644" t="s">
        <v>30</v>
      </c>
      <c r="N2644" t="s">
        <v>358</v>
      </c>
    </row>
    <row r="2645" spans="1:14" x14ac:dyDescent="0.3">
      <c r="A2645" t="s">
        <v>1236</v>
      </c>
      <c r="B2645" t="s">
        <v>4220</v>
      </c>
      <c r="E2645" t="s">
        <v>229</v>
      </c>
      <c r="F2645" t="s">
        <v>275</v>
      </c>
      <c r="H2645" t="s">
        <v>8</v>
      </c>
      <c r="J2645" t="s">
        <v>405</v>
      </c>
      <c r="K2645" t="s">
        <v>421</v>
      </c>
      <c r="L2645" s="2">
        <v>921515</v>
      </c>
      <c r="M2645" t="s">
        <v>9</v>
      </c>
      <c r="N2645" t="s">
        <v>358</v>
      </c>
    </row>
    <row r="2646" spans="1:14" x14ac:dyDescent="0.3">
      <c r="A2646" t="s">
        <v>1236</v>
      </c>
      <c r="B2646" t="s">
        <v>4221</v>
      </c>
      <c r="E2646" t="s">
        <v>229</v>
      </c>
      <c r="F2646" t="s">
        <v>275</v>
      </c>
      <c r="H2646" t="s">
        <v>8</v>
      </c>
      <c r="J2646" t="s">
        <v>405</v>
      </c>
      <c r="K2646" t="s">
        <v>421</v>
      </c>
      <c r="L2646" s="2">
        <v>921515</v>
      </c>
      <c r="M2646" t="s">
        <v>276</v>
      </c>
      <c r="N2646" t="s">
        <v>358</v>
      </c>
    </row>
    <row r="2647" spans="1:14" x14ac:dyDescent="0.3">
      <c r="A2647" t="s">
        <v>1283</v>
      </c>
      <c r="B2647" t="s">
        <v>4222</v>
      </c>
      <c r="E2647" t="s">
        <v>229</v>
      </c>
      <c r="F2647" t="s">
        <v>275</v>
      </c>
      <c r="H2647" t="s">
        <v>8</v>
      </c>
      <c r="J2647" t="s">
        <v>405</v>
      </c>
      <c r="K2647" t="s">
        <v>421</v>
      </c>
      <c r="L2647" s="2">
        <v>924515</v>
      </c>
      <c r="M2647" t="s">
        <v>30</v>
      </c>
      <c r="N2647" t="s">
        <v>358</v>
      </c>
    </row>
    <row r="2648" spans="1:14" x14ac:dyDescent="0.3">
      <c r="A2648" t="s">
        <v>1236</v>
      </c>
      <c r="B2648" t="s">
        <v>4223</v>
      </c>
      <c r="E2648" t="s">
        <v>229</v>
      </c>
      <c r="F2648" t="s">
        <v>277</v>
      </c>
      <c r="H2648" t="s">
        <v>8</v>
      </c>
      <c r="J2648" t="s">
        <v>406</v>
      </c>
      <c r="K2648" t="s">
        <v>421</v>
      </c>
      <c r="L2648" s="2">
        <v>921515</v>
      </c>
      <c r="M2648" t="s">
        <v>9</v>
      </c>
      <c r="N2648" t="s">
        <v>358</v>
      </c>
    </row>
    <row r="2649" spans="1:14" x14ac:dyDescent="0.3">
      <c r="A2649" t="s">
        <v>1236</v>
      </c>
      <c r="B2649" t="s">
        <v>4224</v>
      </c>
      <c r="E2649" t="s">
        <v>229</v>
      </c>
      <c r="F2649" t="s">
        <v>277</v>
      </c>
      <c r="H2649" t="s">
        <v>8</v>
      </c>
      <c r="J2649" t="s">
        <v>406</v>
      </c>
      <c r="K2649" t="s">
        <v>421</v>
      </c>
      <c r="L2649" s="2">
        <v>921515</v>
      </c>
      <c r="M2649" t="s">
        <v>276</v>
      </c>
      <c r="N2649" t="s">
        <v>358</v>
      </c>
    </row>
    <row r="2650" spans="1:14" x14ac:dyDescent="0.3">
      <c r="A2650" t="s">
        <v>1283</v>
      </c>
      <c r="B2650" t="s">
        <v>4225</v>
      </c>
      <c r="E2650" t="s">
        <v>229</v>
      </c>
      <c r="F2650" t="s">
        <v>277</v>
      </c>
      <c r="H2650" t="s">
        <v>8</v>
      </c>
      <c r="J2650" t="s">
        <v>406</v>
      </c>
      <c r="K2650" t="s">
        <v>421</v>
      </c>
      <c r="L2650" s="2">
        <v>924515</v>
      </c>
      <c r="M2650" t="s">
        <v>30</v>
      </c>
      <c r="N2650" t="s">
        <v>358</v>
      </c>
    </row>
    <row r="2651" spans="1:14" x14ac:dyDescent="0.3">
      <c r="A2651" t="s">
        <v>1288</v>
      </c>
      <c r="B2651" t="s">
        <v>4226</v>
      </c>
      <c r="E2651" t="s">
        <v>229</v>
      </c>
      <c r="F2651" t="s">
        <v>278</v>
      </c>
      <c r="H2651" t="s">
        <v>8</v>
      </c>
      <c r="J2651" t="s">
        <v>101</v>
      </c>
      <c r="K2651" t="s">
        <v>421</v>
      </c>
      <c r="L2651" s="2">
        <v>924510</v>
      </c>
      <c r="M2651" t="s">
        <v>18</v>
      </c>
      <c r="N2651" t="s">
        <v>358</v>
      </c>
    </row>
    <row r="2652" spans="1:14" x14ac:dyDescent="0.3">
      <c r="A2652" t="s">
        <v>1291</v>
      </c>
      <c r="B2652" t="s">
        <v>4227</v>
      </c>
      <c r="E2652" t="s">
        <v>229</v>
      </c>
      <c r="F2652" t="s">
        <v>278</v>
      </c>
      <c r="H2652" t="s">
        <v>8</v>
      </c>
      <c r="J2652" t="s">
        <v>101</v>
      </c>
      <c r="K2652" t="s">
        <v>421</v>
      </c>
      <c r="L2652" s="2">
        <v>926510</v>
      </c>
      <c r="M2652" t="s">
        <v>118</v>
      </c>
      <c r="N2652" t="s">
        <v>358</v>
      </c>
    </row>
    <row r="2653" spans="1:14" x14ac:dyDescent="0.3">
      <c r="A2653" t="s">
        <v>1292</v>
      </c>
      <c r="B2653" t="s">
        <v>4228</v>
      </c>
      <c r="E2653" t="s">
        <v>229</v>
      </c>
      <c r="F2653" t="s">
        <v>278</v>
      </c>
      <c r="H2653" t="s">
        <v>8</v>
      </c>
      <c r="J2653" t="s">
        <v>101</v>
      </c>
      <c r="K2653" t="s">
        <v>421</v>
      </c>
      <c r="L2653" s="2">
        <v>929510</v>
      </c>
      <c r="M2653" t="s">
        <v>30</v>
      </c>
      <c r="N2653" t="s">
        <v>358</v>
      </c>
    </row>
    <row r="2654" spans="1:14" x14ac:dyDescent="0.3">
      <c r="A2654" t="s">
        <v>1293</v>
      </c>
      <c r="B2654" t="s">
        <v>4229</v>
      </c>
      <c r="E2654" t="s">
        <v>229</v>
      </c>
      <c r="F2654" t="s">
        <v>278</v>
      </c>
      <c r="H2654" t="s">
        <v>8</v>
      </c>
      <c r="J2654" t="s">
        <v>101</v>
      </c>
      <c r="K2654" t="s">
        <v>421</v>
      </c>
      <c r="L2654" s="2">
        <v>926500</v>
      </c>
      <c r="M2654" t="s">
        <v>39</v>
      </c>
      <c r="N2654" t="s">
        <v>358</v>
      </c>
    </row>
    <row r="2655" spans="1:14" x14ac:dyDescent="0.3">
      <c r="A2655" t="s">
        <v>1294</v>
      </c>
      <c r="B2655" t="s">
        <v>4230</v>
      </c>
      <c r="E2655" t="s">
        <v>279</v>
      </c>
      <c r="F2655" t="s">
        <v>280</v>
      </c>
      <c r="J2655" t="s">
        <v>281</v>
      </c>
      <c r="K2655" t="s">
        <v>421</v>
      </c>
      <c r="L2655" s="2">
        <v>913518</v>
      </c>
      <c r="M2655" t="s">
        <v>9</v>
      </c>
      <c r="N2655" t="s">
        <v>358</v>
      </c>
    </row>
    <row r="2656" spans="1:14" ht="16.8" x14ac:dyDescent="0.3">
      <c r="A2656" t="s">
        <v>1295</v>
      </c>
      <c r="B2656" t="s">
        <v>4231</v>
      </c>
      <c r="E2656" t="s">
        <v>282</v>
      </c>
      <c r="F2656" t="s">
        <v>283</v>
      </c>
      <c r="H2656" t="s">
        <v>8</v>
      </c>
      <c r="J2656" t="s">
        <v>214</v>
      </c>
      <c r="K2656" t="s">
        <v>421</v>
      </c>
      <c r="L2656" s="1">
        <v>924530</v>
      </c>
      <c r="M2656" t="s">
        <v>9</v>
      </c>
      <c r="N2656" t="s">
        <v>358</v>
      </c>
    </row>
    <row r="2657" spans="1:14" x14ac:dyDescent="0.3">
      <c r="A2657" t="s">
        <v>1263</v>
      </c>
      <c r="B2657" t="s">
        <v>4232</v>
      </c>
      <c r="E2657" t="s">
        <v>284</v>
      </c>
      <c r="F2657" t="s">
        <v>285</v>
      </c>
      <c r="H2657" t="s">
        <v>41</v>
      </c>
      <c r="J2657" t="s">
        <v>159</v>
      </c>
      <c r="K2657" t="s">
        <v>421</v>
      </c>
      <c r="L2657" s="2">
        <v>915510</v>
      </c>
      <c r="M2657" t="s">
        <v>18</v>
      </c>
      <c r="N2657" t="s">
        <v>358</v>
      </c>
    </row>
    <row r="2658" spans="1:14" x14ac:dyDescent="0.3">
      <c r="A2658" t="s">
        <v>1234</v>
      </c>
      <c r="B2658" t="s">
        <v>4233</v>
      </c>
      <c r="E2658" t="s">
        <v>284</v>
      </c>
      <c r="F2658" t="s">
        <v>285</v>
      </c>
      <c r="H2658" t="s">
        <v>41</v>
      </c>
      <c r="J2658" t="s">
        <v>159</v>
      </c>
      <c r="K2658" t="s">
        <v>421</v>
      </c>
      <c r="L2658" s="2">
        <v>917510</v>
      </c>
      <c r="M2658" t="s">
        <v>22</v>
      </c>
      <c r="N2658" t="s">
        <v>358</v>
      </c>
    </row>
    <row r="2659" spans="1:14" x14ac:dyDescent="0.3">
      <c r="A2659" t="s">
        <v>1223</v>
      </c>
      <c r="B2659" t="s">
        <v>4234</v>
      </c>
      <c r="E2659" t="s">
        <v>284</v>
      </c>
      <c r="F2659" t="s">
        <v>286</v>
      </c>
      <c r="H2659" t="s">
        <v>8</v>
      </c>
      <c r="J2659" t="s">
        <v>287</v>
      </c>
      <c r="K2659" t="s">
        <v>421</v>
      </c>
      <c r="L2659" s="2">
        <v>914515</v>
      </c>
      <c r="M2659" t="s">
        <v>9</v>
      </c>
      <c r="N2659" t="s">
        <v>358</v>
      </c>
    </row>
    <row r="2660" spans="1:14" x14ac:dyDescent="0.3">
      <c r="A2660" t="s">
        <v>1234</v>
      </c>
      <c r="B2660" t="s">
        <v>4235</v>
      </c>
      <c r="E2660" t="s">
        <v>284</v>
      </c>
      <c r="F2660" t="s">
        <v>288</v>
      </c>
      <c r="H2660" t="s">
        <v>8</v>
      </c>
      <c r="J2660" t="s">
        <v>287</v>
      </c>
      <c r="K2660" t="s">
        <v>421</v>
      </c>
      <c r="L2660" s="2">
        <v>917510</v>
      </c>
      <c r="M2660" t="s">
        <v>22</v>
      </c>
      <c r="N2660" t="s">
        <v>358</v>
      </c>
    </row>
    <row r="2661" spans="1:14" x14ac:dyDescent="0.3">
      <c r="A2661" t="s">
        <v>1296</v>
      </c>
      <c r="B2661" t="s">
        <v>4236</v>
      </c>
      <c r="E2661" t="s">
        <v>284</v>
      </c>
      <c r="F2661" t="s">
        <v>289</v>
      </c>
      <c r="H2661" t="s">
        <v>8</v>
      </c>
      <c r="J2661" t="s">
        <v>290</v>
      </c>
      <c r="K2661" t="s">
        <v>421</v>
      </c>
      <c r="L2661" s="2">
        <v>914510</v>
      </c>
      <c r="M2661" t="s">
        <v>53</v>
      </c>
      <c r="N2661" t="s">
        <v>358</v>
      </c>
    </row>
    <row r="2662" spans="1:14" x14ac:dyDescent="0.3">
      <c r="A2662" t="s">
        <v>1263</v>
      </c>
      <c r="B2662" t="s">
        <v>4237</v>
      </c>
      <c r="E2662" t="s">
        <v>284</v>
      </c>
      <c r="F2662" t="s">
        <v>291</v>
      </c>
      <c r="H2662" t="s">
        <v>16</v>
      </c>
      <c r="J2662" t="s">
        <v>287</v>
      </c>
      <c r="K2662" t="s">
        <v>421</v>
      </c>
      <c r="L2662" s="2">
        <v>915510</v>
      </c>
      <c r="M2662" t="s">
        <v>53</v>
      </c>
      <c r="N2662" t="s">
        <v>358</v>
      </c>
    </row>
    <row r="2663" spans="1:14" x14ac:dyDescent="0.3">
      <c r="A2663" t="s">
        <v>1265</v>
      </c>
      <c r="B2663" t="s">
        <v>4238</v>
      </c>
      <c r="E2663" t="s">
        <v>284</v>
      </c>
      <c r="F2663" t="s">
        <v>291</v>
      </c>
      <c r="H2663" t="s">
        <v>16</v>
      </c>
      <c r="J2663" t="s">
        <v>287</v>
      </c>
      <c r="K2663" t="s">
        <v>421</v>
      </c>
      <c r="L2663" s="2">
        <v>921510</v>
      </c>
      <c r="M2663" t="s">
        <v>39</v>
      </c>
      <c r="N2663" t="s">
        <v>358</v>
      </c>
    </row>
    <row r="2664" spans="1:14" x14ac:dyDescent="0.3">
      <c r="A2664" t="s">
        <v>1223</v>
      </c>
      <c r="B2664" t="s">
        <v>4239</v>
      </c>
      <c r="E2664" t="s">
        <v>284</v>
      </c>
      <c r="F2664" t="s">
        <v>291</v>
      </c>
      <c r="H2664" t="s">
        <v>16</v>
      </c>
      <c r="J2664" t="s">
        <v>292</v>
      </c>
      <c r="K2664" t="s">
        <v>421</v>
      </c>
      <c r="L2664" s="2">
        <v>914515</v>
      </c>
      <c r="M2664" t="s">
        <v>53</v>
      </c>
      <c r="N2664" t="s">
        <v>358</v>
      </c>
    </row>
    <row r="2665" spans="1:14" x14ac:dyDescent="0.3">
      <c r="A2665" t="s">
        <v>1222</v>
      </c>
      <c r="B2665" t="s">
        <v>4240</v>
      </c>
      <c r="E2665" t="s">
        <v>284</v>
      </c>
      <c r="F2665" t="s">
        <v>293</v>
      </c>
      <c r="H2665" t="s">
        <v>16</v>
      </c>
      <c r="J2665" t="s">
        <v>294</v>
      </c>
      <c r="K2665" t="s">
        <v>421</v>
      </c>
      <c r="L2665" s="2">
        <v>913515</v>
      </c>
      <c r="M2665" t="s">
        <v>53</v>
      </c>
      <c r="N2665" t="s">
        <v>358</v>
      </c>
    </row>
    <row r="2666" spans="1:14" ht="16.8" x14ac:dyDescent="0.3">
      <c r="A2666" t="s">
        <v>1272</v>
      </c>
      <c r="B2666" t="s">
        <v>4241</v>
      </c>
      <c r="E2666" t="s">
        <v>295</v>
      </c>
      <c r="F2666" t="s">
        <v>296</v>
      </c>
      <c r="H2666" t="s">
        <v>41</v>
      </c>
      <c r="J2666" t="s">
        <v>407</v>
      </c>
      <c r="K2666" t="s">
        <v>421</v>
      </c>
      <c r="L2666" s="1">
        <v>918595</v>
      </c>
      <c r="M2666" t="s">
        <v>9</v>
      </c>
      <c r="N2666" t="s">
        <v>358</v>
      </c>
    </row>
    <row r="2667" spans="1:14" x14ac:dyDescent="0.3">
      <c r="A2667" t="s">
        <v>1223</v>
      </c>
      <c r="B2667" t="s">
        <v>4242</v>
      </c>
      <c r="E2667" t="s">
        <v>297</v>
      </c>
      <c r="F2667" t="s">
        <v>298</v>
      </c>
      <c r="H2667" t="s">
        <v>41</v>
      </c>
      <c r="J2667" t="s">
        <v>226</v>
      </c>
      <c r="K2667" t="s">
        <v>421</v>
      </c>
      <c r="L2667" s="2">
        <v>914515</v>
      </c>
      <c r="M2667" t="s">
        <v>53</v>
      </c>
      <c r="N2667" t="s">
        <v>358</v>
      </c>
    </row>
    <row r="2668" spans="1:14" x14ac:dyDescent="0.3">
      <c r="A2668" t="s">
        <v>1223</v>
      </c>
      <c r="B2668" t="s">
        <v>4243</v>
      </c>
      <c r="E2668" t="s">
        <v>297</v>
      </c>
      <c r="F2668" t="s">
        <v>298</v>
      </c>
      <c r="H2668" t="s">
        <v>41</v>
      </c>
      <c r="J2668" t="s">
        <v>299</v>
      </c>
      <c r="K2668" t="s">
        <v>421</v>
      </c>
      <c r="L2668" s="2">
        <v>914515</v>
      </c>
      <c r="M2668" t="s">
        <v>53</v>
      </c>
      <c r="N2668" t="s">
        <v>358</v>
      </c>
    </row>
    <row r="2669" spans="1:14" x14ac:dyDescent="0.3">
      <c r="A2669" t="s">
        <v>1223</v>
      </c>
      <c r="B2669" t="s">
        <v>4243</v>
      </c>
      <c r="E2669" t="s">
        <v>297</v>
      </c>
      <c r="F2669" t="s">
        <v>298</v>
      </c>
      <c r="H2669" t="s">
        <v>41</v>
      </c>
      <c r="J2669" t="s">
        <v>299</v>
      </c>
      <c r="K2669" t="s">
        <v>421</v>
      </c>
      <c r="L2669" s="2">
        <v>914515</v>
      </c>
      <c r="M2669" t="s">
        <v>53</v>
      </c>
      <c r="N2669" t="s">
        <v>358</v>
      </c>
    </row>
    <row r="2670" spans="1:14" x14ac:dyDescent="0.3">
      <c r="A2670" t="s">
        <v>1222</v>
      </c>
      <c r="B2670" t="s">
        <v>4244</v>
      </c>
      <c r="E2670" t="s">
        <v>297</v>
      </c>
      <c r="F2670" t="s">
        <v>300</v>
      </c>
      <c r="H2670" t="s">
        <v>41</v>
      </c>
      <c r="J2670" t="s">
        <v>301</v>
      </c>
      <c r="K2670" t="s">
        <v>421</v>
      </c>
      <c r="L2670" s="2">
        <v>913515</v>
      </c>
      <c r="M2670" t="s">
        <v>53</v>
      </c>
      <c r="N2670" t="s">
        <v>358</v>
      </c>
    </row>
    <row r="2671" spans="1:14" x14ac:dyDescent="0.3">
      <c r="A2671" t="s">
        <v>1222</v>
      </c>
      <c r="B2671" t="s">
        <v>4245</v>
      </c>
      <c r="E2671" t="s">
        <v>297</v>
      </c>
      <c r="F2671" t="s">
        <v>222</v>
      </c>
      <c r="H2671" t="s">
        <v>8</v>
      </c>
      <c r="J2671" t="s">
        <v>302</v>
      </c>
      <c r="K2671" t="s">
        <v>421</v>
      </c>
      <c r="L2671" s="2">
        <v>913515</v>
      </c>
      <c r="M2671" t="s">
        <v>10</v>
      </c>
      <c r="N2671" t="s">
        <v>358</v>
      </c>
    </row>
    <row r="2672" spans="1:14" x14ac:dyDescent="0.3">
      <c r="A2672" t="s">
        <v>1222</v>
      </c>
      <c r="B2672" t="s">
        <v>4246</v>
      </c>
      <c r="E2672" t="s">
        <v>297</v>
      </c>
      <c r="F2672" t="s">
        <v>222</v>
      </c>
      <c r="H2672" t="s">
        <v>16</v>
      </c>
      <c r="J2672" t="s">
        <v>302</v>
      </c>
      <c r="K2672" t="s">
        <v>421</v>
      </c>
      <c r="L2672" s="2">
        <v>913515</v>
      </c>
      <c r="M2672" t="s">
        <v>53</v>
      </c>
      <c r="N2672" t="s">
        <v>358</v>
      </c>
    </row>
    <row r="2673" spans="1:14" ht="16.8" x14ac:dyDescent="0.3">
      <c r="A2673" t="s">
        <v>1222</v>
      </c>
      <c r="B2673" t="s">
        <v>4247</v>
      </c>
      <c r="E2673" t="s">
        <v>303</v>
      </c>
      <c r="F2673" t="s">
        <v>305</v>
      </c>
      <c r="H2673" t="s">
        <v>41</v>
      </c>
      <c r="J2673" t="s">
        <v>380</v>
      </c>
      <c r="K2673" t="s">
        <v>421</v>
      </c>
      <c r="L2673" s="1">
        <v>913515</v>
      </c>
      <c r="M2673" t="s">
        <v>9</v>
      </c>
      <c r="N2673" t="s">
        <v>358</v>
      </c>
    </row>
    <row r="2674" spans="1:14" ht="16.8" x14ac:dyDescent="0.3">
      <c r="A2674" t="s">
        <v>1297</v>
      </c>
      <c r="B2674" t="s">
        <v>4248</v>
      </c>
      <c r="E2674" t="s">
        <v>303</v>
      </c>
      <c r="F2674" t="s">
        <v>306</v>
      </c>
      <c r="H2674" t="s">
        <v>41</v>
      </c>
      <c r="J2674" t="s">
        <v>307</v>
      </c>
      <c r="K2674" t="s">
        <v>421</v>
      </c>
      <c r="L2674" s="1">
        <v>914518</v>
      </c>
      <c r="M2674" t="s">
        <v>18</v>
      </c>
      <c r="N2674" t="s">
        <v>358</v>
      </c>
    </row>
    <row r="2675" spans="1:14" ht="16.8" x14ac:dyDescent="0.3">
      <c r="A2675" t="s">
        <v>1294</v>
      </c>
      <c r="B2675" t="s">
        <v>4249</v>
      </c>
      <c r="E2675" t="s">
        <v>303</v>
      </c>
      <c r="F2675" t="s">
        <v>308</v>
      </c>
      <c r="H2675" t="s">
        <v>8</v>
      </c>
      <c r="J2675" t="s">
        <v>183</v>
      </c>
      <c r="K2675" t="s">
        <v>421</v>
      </c>
      <c r="L2675" s="1">
        <v>913518</v>
      </c>
      <c r="M2675" t="s">
        <v>21</v>
      </c>
      <c r="N2675" t="s">
        <v>358</v>
      </c>
    </row>
    <row r="2676" spans="1:14" ht="16.8" x14ac:dyDescent="0.3">
      <c r="A2676" t="s">
        <v>1294</v>
      </c>
      <c r="B2676" t="s">
        <v>4250</v>
      </c>
      <c r="E2676" t="s">
        <v>303</v>
      </c>
      <c r="F2676" t="s">
        <v>308</v>
      </c>
      <c r="H2676" t="s">
        <v>8</v>
      </c>
      <c r="J2676" t="s">
        <v>309</v>
      </c>
      <c r="K2676" t="s">
        <v>421</v>
      </c>
      <c r="L2676" s="1">
        <v>913518</v>
      </c>
      <c r="M2676" t="s">
        <v>18</v>
      </c>
      <c r="N2676" t="s">
        <v>358</v>
      </c>
    </row>
    <row r="2677" spans="1:14" ht="16.8" x14ac:dyDescent="0.3">
      <c r="A2677" t="s">
        <v>1294</v>
      </c>
      <c r="B2677" t="s">
        <v>4251</v>
      </c>
      <c r="E2677" t="s">
        <v>303</v>
      </c>
      <c r="F2677" t="s">
        <v>308</v>
      </c>
      <c r="H2677" t="s">
        <v>8</v>
      </c>
      <c r="J2677" t="s">
        <v>410</v>
      </c>
      <c r="K2677" t="s">
        <v>421</v>
      </c>
      <c r="L2677" s="1">
        <v>913518</v>
      </c>
      <c r="M2677" t="s">
        <v>18</v>
      </c>
      <c r="N2677" t="s">
        <v>358</v>
      </c>
    </row>
    <row r="2678" spans="1:14" ht="16.8" x14ac:dyDescent="0.3">
      <c r="A2678" t="s">
        <v>1294</v>
      </c>
      <c r="B2678" t="s">
        <v>4252</v>
      </c>
      <c r="E2678" t="s">
        <v>303</v>
      </c>
      <c r="F2678" t="s">
        <v>308</v>
      </c>
      <c r="H2678" t="s">
        <v>8</v>
      </c>
      <c r="J2678" t="s">
        <v>310</v>
      </c>
      <c r="K2678" t="s">
        <v>421</v>
      </c>
      <c r="L2678" s="1">
        <v>913518</v>
      </c>
      <c r="M2678" t="s">
        <v>18</v>
      </c>
      <c r="N2678" t="s">
        <v>358</v>
      </c>
    </row>
    <row r="2679" spans="1:14" ht="16.8" x14ac:dyDescent="0.3">
      <c r="A2679" t="s">
        <v>1294</v>
      </c>
      <c r="B2679" t="s">
        <v>4253</v>
      </c>
      <c r="E2679" t="s">
        <v>303</v>
      </c>
      <c r="F2679" t="s">
        <v>308</v>
      </c>
      <c r="H2679" t="s">
        <v>16</v>
      </c>
      <c r="J2679" t="s">
        <v>183</v>
      </c>
      <c r="K2679" t="s">
        <v>421</v>
      </c>
      <c r="L2679" s="1">
        <v>913518</v>
      </c>
      <c r="M2679" t="s">
        <v>21</v>
      </c>
      <c r="N2679" t="s">
        <v>358</v>
      </c>
    </row>
    <row r="2680" spans="1:14" ht="16.8" x14ac:dyDescent="0.3">
      <c r="A2680" t="s">
        <v>1294</v>
      </c>
      <c r="B2680" t="s">
        <v>4254</v>
      </c>
      <c r="E2680" t="s">
        <v>303</v>
      </c>
      <c r="F2680" t="s">
        <v>308</v>
      </c>
      <c r="H2680" t="s">
        <v>16</v>
      </c>
      <c r="J2680" t="s">
        <v>311</v>
      </c>
      <c r="K2680" t="s">
        <v>421</v>
      </c>
      <c r="L2680" s="1">
        <v>913518</v>
      </c>
      <c r="M2680" t="s">
        <v>18</v>
      </c>
      <c r="N2680" t="s">
        <v>358</v>
      </c>
    </row>
    <row r="2681" spans="1:14" ht="16.8" x14ac:dyDescent="0.3">
      <c r="A2681" t="s">
        <v>1263</v>
      </c>
      <c r="B2681" t="s">
        <v>4255</v>
      </c>
      <c r="E2681" t="s">
        <v>313</v>
      </c>
      <c r="F2681" t="s">
        <v>314</v>
      </c>
      <c r="H2681" t="s">
        <v>8</v>
      </c>
      <c r="J2681" t="s">
        <v>315</v>
      </c>
      <c r="K2681" t="s">
        <v>421</v>
      </c>
      <c r="L2681" s="1">
        <v>915510</v>
      </c>
      <c r="M2681" t="s">
        <v>53</v>
      </c>
      <c r="N2681" t="s">
        <v>358</v>
      </c>
    </row>
    <row r="2682" spans="1:14" ht="16.8" x14ac:dyDescent="0.3">
      <c r="A2682" t="s">
        <v>1244</v>
      </c>
      <c r="B2682" t="s">
        <v>4256</v>
      </c>
      <c r="E2682" t="s">
        <v>313</v>
      </c>
      <c r="F2682" t="s">
        <v>316</v>
      </c>
      <c r="H2682" t="s">
        <v>8</v>
      </c>
      <c r="J2682" t="s">
        <v>317</v>
      </c>
      <c r="K2682" t="s">
        <v>421</v>
      </c>
      <c r="L2682" s="1">
        <v>918510</v>
      </c>
      <c r="M2682" t="s">
        <v>53</v>
      </c>
      <c r="N2682" t="s">
        <v>358</v>
      </c>
    </row>
    <row r="2683" spans="1:14" ht="16.8" x14ac:dyDescent="0.3">
      <c r="A2683" t="s">
        <v>1264</v>
      </c>
      <c r="B2683" t="s">
        <v>4257</v>
      </c>
      <c r="E2683" t="s">
        <v>313</v>
      </c>
      <c r="F2683" t="s">
        <v>318</v>
      </c>
      <c r="H2683" t="s">
        <v>8</v>
      </c>
      <c r="J2683" t="s">
        <v>319</v>
      </c>
      <c r="K2683" t="s">
        <v>421</v>
      </c>
      <c r="L2683" s="1">
        <v>919510</v>
      </c>
      <c r="M2683" t="s">
        <v>53</v>
      </c>
      <c r="N2683" t="s">
        <v>358</v>
      </c>
    </row>
    <row r="2684" spans="1:14" ht="16.8" x14ac:dyDescent="0.3">
      <c r="A2684" t="s">
        <v>1263</v>
      </c>
      <c r="B2684" t="s">
        <v>4258</v>
      </c>
      <c r="E2684" t="s">
        <v>313</v>
      </c>
      <c r="F2684" t="s">
        <v>318</v>
      </c>
      <c r="H2684" t="s">
        <v>8</v>
      </c>
      <c r="J2684" t="s">
        <v>320</v>
      </c>
      <c r="K2684" t="s">
        <v>421</v>
      </c>
      <c r="L2684" s="1">
        <v>915510</v>
      </c>
      <c r="M2684" t="s">
        <v>53</v>
      </c>
      <c r="N2684" t="s">
        <v>358</v>
      </c>
    </row>
    <row r="2685" spans="1:14" ht="16.8" x14ac:dyDescent="0.3">
      <c r="A2685" t="s">
        <v>1165</v>
      </c>
      <c r="B2685" t="s">
        <v>3054</v>
      </c>
      <c r="E2685" t="s">
        <v>325</v>
      </c>
      <c r="F2685" t="s">
        <v>326</v>
      </c>
      <c r="H2685" t="s">
        <v>41</v>
      </c>
      <c r="J2685" t="s">
        <v>412</v>
      </c>
      <c r="K2685" t="s">
        <v>420</v>
      </c>
      <c r="L2685" s="1">
        <v>622053</v>
      </c>
      <c r="M2685" t="s">
        <v>21</v>
      </c>
      <c r="N2685" t="s">
        <v>358</v>
      </c>
    </row>
    <row r="2686" spans="1:14" ht="16.8" x14ac:dyDescent="0.3">
      <c r="A2686" t="s">
        <v>1166</v>
      </c>
      <c r="B2686" t="s">
        <v>3055</v>
      </c>
      <c r="E2686" t="s">
        <v>325</v>
      </c>
      <c r="F2686" t="s">
        <v>326</v>
      </c>
      <c r="H2686" t="s">
        <v>41</v>
      </c>
      <c r="J2686" t="s">
        <v>378</v>
      </c>
      <c r="K2686" t="s">
        <v>420</v>
      </c>
      <c r="L2686" s="1">
        <v>618053</v>
      </c>
      <c r="M2686" t="s">
        <v>21</v>
      </c>
      <c r="N2686" t="s">
        <v>358</v>
      </c>
    </row>
    <row r="2687" spans="1:14" ht="16.8" x14ac:dyDescent="0.3">
      <c r="A2687" t="s">
        <v>1298</v>
      </c>
      <c r="B2687" t="s">
        <v>4259</v>
      </c>
      <c r="E2687" t="s">
        <v>325</v>
      </c>
      <c r="F2687" t="s">
        <v>326</v>
      </c>
      <c r="H2687" t="s">
        <v>41</v>
      </c>
      <c r="J2687" t="s">
        <v>327</v>
      </c>
      <c r="K2687" t="s">
        <v>421</v>
      </c>
      <c r="L2687" s="1">
        <v>914014</v>
      </c>
      <c r="M2687" t="s">
        <v>53</v>
      </c>
      <c r="N2687" t="s">
        <v>358</v>
      </c>
    </row>
    <row r="2688" spans="1:14" ht="16.8" x14ac:dyDescent="0.3">
      <c r="A2688" t="s">
        <v>1299</v>
      </c>
      <c r="B2688" t="s">
        <v>4260</v>
      </c>
      <c r="E2688" t="s">
        <v>325</v>
      </c>
      <c r="F2688" t="s">
        <v>326</v>
      </c>
      <c r="H2688" t="s">
        <v>41</v>
      </c>
      <c r="J2688" t="s">
        <v>327</v>
      </c>
      <c r="K2688" t="s">
        <v>421</v>
      </c>
      <c r="L2688" s="1">
        <v>918514</v>
      </c>
      <c r="M2688" t="s">
        <v>30</v>
      </c>
      <c r="N2688" t="s">
        <v>358</v>
      </c>
    </row>
    <row r="2689" spans="1:14" ht="16.8" x14ac:dyDescent="0.3">
      <c r="A2689" t="s">
        <v>1298</v>
      </c>
      <c r="B2689" t="s">
        <v>4261</v>
      </c>
      <c r="E2689" t="s">
        <v>325</v>
      </c>
      <c r="F2689" t="s">
        <v>326</v>
      </c>
      <c r="H2689" t="s">
        <v>41</v>
      </c>
      <c r="J2689" t="s">
        <v>153</v>
      </c>
      <c r="K2689" t="s">
        <v>421</v>
      </c>
      <c r="L2689" s="1">
        <v>914014</v>
      </c>
      <c r="M2689" t="s">
        <v>53</v>
      </c>
      <c r="N2689" t="s">
        <v>358</v>
      </c>
    </row>
    <row r="2690" spans="1:14" ht="16.8" x14ac:dyDescent="0.3">
      <c r="A2690" t="s">
        <v>1299</v>
      </c>
      <c r="B2690" t="s">
        <v>4262</v>
      </c>
      <c r="E2690" t="s">
        <v>325</v>
      </c>
      <c r="F2690" t="s">
        <v>326</v>
      </c>
      <c r="H2690" t="s">
        <v>41</v>
      </c>
      <c r="J2690" t="s">
        <v>153</v>
      </c>
      <c r="K2690" t="s">
        <v>421</v>
      </c>
      <c r="L2690" s="1">
        <v>918514</v>
      </c>
      <c r="M2690" t="s">
        <v>30</v>
      </c>
      <c r="N2690" t="s">
        <v>358</v>
      </c>
    </row>
    <row r="2691" spans="1:14" ht="16.8" x14ac:dyDescent="0.3">
      <c r="A2691" t="s">
        <v>1165</v>
      </c>
      <c r="B2691" t="s">
        <v>3060</v>
      </c>
      <c r="E2691" t="s">
        <v>325</v>
      </c>
      <c r="F2691" t="s">
        <v>328</v>
      </c>
      <c r="H2691" t="s">
        <v>8</v>
      </c>
      <c r="J2691" t="s">
        <v>413</v>
      </c>
      <c r="K2691" t="s">
        <v>420</v>
      </c>
      <c r="L2691" s="1">
        <v>622053</v>
      </c>
      <c r="M2691" t="s">
        <v>9</v>
      </c>
      <c r="N2691" t="s">
        <v>358</v>
      </c>
    </row>
    <row r="2692" spans="1:14" ht="16.8" x14ac:dyDescent="0.3">
      <c r="A2692" t="s">
        <v>1165</v>
      </c>
      <c r="B2692" t="s">
        <v>4263</v>
      </c>
      <c r="E2692" t="s">
        <v>325</v>
      </c>
      <c r="F2692" t="s">
        <v>328</v>
      </c>
      <c r="H2692" t="s">
        <v>8</v>
      </c>
      <c r="J2692" t="s">
        <v>413</v>
      </c>
      <c r="K2692" t="s">
        <v>420</v>
      </c>
      <c r="L2692" s="1">
        <v>622053</v>
      </c>
      <c r="M2692" t="s">
        <v>118</v>
      </c>
      <c r="N2692" t="s">
        <v>358</v>
      </c>
    </row>
    <row r="2693" spans="1:14" ht="16.8" x14ac:dyDescent="0.3">
      <c r="A2693" t="s">
        <v>1165</v>
      </c>
      <c r="B2693" t="s">
        <v>4264</v>
      </c>
      <c r="E2693" t="s">
        <v>325</v>
      </c>
      <c r="F2693" t="s">
        <v>328</v>
      </c>
      <c r="H2693" t="s">
        <v>8</v>
      </c>
      <c r="I2693" t="s">
        <v>13</v>
      </c>
      <c r="J2693" t="s">
        <v>413</v>
      </c>
      <c r="K2693" t="s">
        <v>420</v>
      </c>
      <c r="L2693" s="1">
        <v>622053</v>
      </c>
      <c r="M2693" t="s">
        <v>329</v>
      </c>
      <c r="N2693" t="s">
        <v>358</v>
      </c>
    </row>
    <row r="2694" spans="1:14" ht="16.8" x14ac:dyDescent="0.3">
      <c r="A2694" t="s">
        <v>1295</v>
      </c>
      <c r="B2694" t="s">
        <v>4265</v>
      </c>
      <c r="E2694" t="s">
        <v>325</v>
      </c>
      <c r="F2694" t="s">
        <v>330</v>
      </c>
      <c r="H2694" t="s">
        <v>8</v>
      </c>
      <c r="J2694" t="s">
        <v>331</v>
      </c>
      <c r="K2694" t="s">
        <v>421</v>
      </c>
      <c r="L2694" s="1">
        <v>924530</v>
      </c>
      <c r="M2694" t="s">
        <v>9</v>
      </c>
      <c r="N2694" t="s">
        <v>358</v>
      </c>
    </row>
    <row r="2695" spans="1:14" ht="16.8" x14ac:dyDescent="0.3">
      <c r="A2695" t="s">
        <v>1300</v>
      </c>
      <c r="B2695" t="s">
        <v>4266</v>
      </c>
      <c r="E2695" t="s">
        <v>325</v>
      </c>
      <c r="F2695" t="s">
        <v>330</v>
      </c>
      <c r="H2695" t="s">
        <v>8</v>
      </c>
      <c r="J2695" t="s">
        <v>332</v>
      </c>
      <c r="K2695" t="s">
        <v>421</v>
      </c>
      <c r="L2695" s="1">
        <v>921513</v>
      </c>
      <c r="M2695" t="s">
        <v>9</v>
      </c>
      <c r="N2695" t="s">
        <v>358</v>
      </c>
    </row>
    <row r="2696" spans="1:14" ht="16.8" x14ac:dyDescent="0.3">
      <c r="A2696" t="s">
        <v>1245</v>
      </c>
      <c r="B2696" t="s">
        <v>4267</v>
      </c>
      <c r="E2696" t="s">
        <v>325</v>
      </c>
      <c r="F2696" t="s">
        <v>330</v>
      </c>
      <c r="H2696" t="s">
        <v>8</v>
      </c>
      <c r="J2696" t="s">
        <v>333</v>
      </c>
      <c r="K2696" t="s">
        <v>421</v>
      </c>
      <c r="L2696" s="1">
        <v>918509</v>
      </c>
      <c r="M2696" t="s">
        <v>9</v>
      </c>
      <c r="N2696" t="s">
        <v>358</v>
      </c>
    </row>
    <row r="2697" spans="1:14" ht="16.8" x14ac:dyDescent="0.3">
      <c r="A2697" t="s">
        <v>1230</v>
      </c>
      <c r="B2697" t="s">
        <v>4268</v>
      </c>
      <c r="E2697" t="s">
        <v>325</v>
      </c>
      <c r="F2697" t="s">
        <v>330</v>
      </c>
      <c r="H2697" t="s">
        <v>8</v>
      </c>
      <c r="J2697" t="s">
        <v>333</v>
      </c>
      <c r="K2697" t="s">
        <v>421</v>
      </c>
      <c r="L2697" s="1">
        <v>921500</v>
      </c>
      <c r="M2697" t="s">
        <v>118</v>
      </c>
      <c r="N2697" t="s">
        <v>358</v>
      </c>
    </row>
    <row r="2698" spans="1:14" ht="16.8" x14ac:dyDescent="0.3">
      <c r="A2698" t="s">
        <v>1245</v>
      </c>
      <c r="B2698" t="s">
        <v>4269</v>
      </c>
      <c r="E2698" t="s">
        <v>325</v>
      </c>
      <c r="F2698" t="s">
        <v>330</v>
      </c>
      <c r="H2698" t="s">
        <v>8</v>
      </c>
      <c r="J2698" t="s">
        <v>334</v>
      </c>
      <c r="K2698" t="s">
        <v>421</v>
      </c>
      <c r="L2698" s="1">
        <v>918509</v>
      </c>
      <c r="M2698" t="s">
        <v>9</v>
      </c>
      <c r="N2698" t="s">
        <v>358</v>
      </c>
    </row>
    <row r="2699" spans="1:14" ht="16.8" x14ac:dyDescent="0.3">
      <c r="A2699" t="s">
        <v>1230</v>
      </c>
      <c r="B2699" t="s">
        <v>4270</v>
      </c>
      <c r="E2699" t="s">
        <v>325</v>
      </c>
      <c r="F2699" t="s">
        <v>330</v>
      </c>
      <c r="H2699" t="s">
        <v>8</v>
      </c>
      <c r="J2699" t="s">
        <v>334</v>
      </c>
      <c r="K2699" t="s">
        <v>421</v>
      </c>
      <c r="L2699" s="1">
        <v>921500</v>
      </c>
      <c r="M2699" t="s">
        <v>118</v>
      </c>
      <c r="N2699" t="s">
        <v>358</v>
      </c>
    </row>
    <row r="2700" spans="1:14" ht="16.8" x14ac:dyDescent="0.3">
      <c r="A2700" t="s">
        <v>1298</v>
      </c>
      <c r="B2700" t="s">
        <v>4271</v>
      </c>
      <c r="E2700" t="s">
        <v>325</v>
      </c>
      <c r="F2700" t="s">
        <v>335</v>
      </c>
      <c r="H2700" t="s">
        <v>8</v>
      </c>
      <c r="J2700" t="s">
        <v>315</v>
      </c>
      <c r="K2700" t="s">
        <v>421</v>
      </c>
      <c r="L2700" s="1">
        <v>914014</v>
      </c>
      <c r="M2700" t="s">
        <v>53</v>
      </c>
      <c r="N2700" t="s">
        <v>358</v>
      </c>
    </row>
    <row r="2701" spans="1:14" ht="16.8" x14ac:dyDescent="0.3">
      <c r="A2701" t="s">
        <v>1301</v>
      </c>
      <c r="B2701" t="s">
        <v>4272</v>
      </c>
      <c r="E2701" t="s">
        <v>325</v>
      </c>
      <c r="F2701" t="s">
        <v>335</v>
      </c>
      <c r="H2701" t="s">
        <v>8</v>
      </c>
      <c r="J2701" t="s">
        <v>315</v>
      </c>
      <c r="K2701" t="s">
        <v>421</v>
      </c>
      <c r="L2701" s="1">
        <v>917514</v>
      </c>
      <c r="M2701" t="s">
        <v>118</v>
      </c>
      <c r="N2701" t="s">
        <v>358</v>
      </c>
    </row>
    <row r="2702" spans="1:14" ht="16.8" x14ac:dyDescent="0.3">
      <c r="A2702" t="s">
        <v>1299</v>
      </c>
      <c r="B2702" t="s">
        <v>4273</v>
      </c>
      <c r="E2702" t="s">
        <v>325</v>
      </c>
      <c r="F2702" t="s">
        <v>335</v>
      </c>
      <c r="H2702" t="s">
        <v>8</v>
      </c>
      <c r="J2702" t="s">
        <v>315</v>
      </c>
      <c r="K2702" t="s">
        <v>421</v>
      </c>
      <c r="L2702" s="1">
        <v>918514</v>
      </c>
      <c r="M2702" t="s">
        <v>30</v>
      </c>
      <c r="N2702" t="s">
        <v>358</v>
      </c>
    </row>
    <row r="2703" spans="1:14" ht="16.8" x14ac:dyDescent="0.3">
      <c r="A2703" t="s">
        <v>1302</v>
      </c>
      <c r="B2703" t="s">
        <v>4274</v>
      </c>
      <c r="E2703" t="s">
        <v>325</v>
      </c>
      <c r="F2703" t="s">
        <v>335</v>
      </c>
      <c r="H2703" t="s">
        <v>8</v>
      </c>
      <c r="J2703" t="s">
        <v>336</v>
      </c>
      <c r="K2703" t="s">
        <v>421</v>
      </c>
      <c r="L2703" s="1">
        <v>918518</v>
      </c>
      <c r="M2703" t="s">
        <v>10</v>
      </c>
      <c r="N2703" t="s">
        <v>358</v>
      </c>
    </row>
    <row r="2704" spans="1:14" ht="16.8" x14ac:dyDescent="0.3">
      <c r="A2704" t="s">
        <v>1303</v>
      </c>
      <c r="B2704" t="s">
        <v>4275</v>
      </c>
      <c r="E2704" t="s">
        <v>325</v>
      </c>
      <c r="F2704" t="s">
        <v>335</v>
      </c>
      <c r="H2704" t="s">
        <v>8</v>
      </c>
      <c r="J2704" t="s">
        <v>336</v>
      </c>
      <c r="K2704" t="s">
        <v>421</v>
      </c>
      <c r="L2704" s="1">
        <v>921518</v>
      </c>
      <c r="M2704" t="s">
        <v>234</v>
      </c>
      <c r="N2704" t="s">
        <v>358</v>
      </c>
    </row>
    <row r="2705" spans="1:14" ht="16.8" x14ac:dyDescent="0.3">
      <c r="A2705" t="s">
        <v>1303</v>
      </c>
      <c r="B2705" t="s">
        <v>4276</v>
      </c>
      <c r="E2705" t="s">
        <v>325</v>
      </c>
      <c r="F2705" t="s">
        <v>335</v>
      </c>
      <c r="H2705" t="s">
        <v>8</v>
      </c>
      <c r="J2705" t="s">
        <v>336</v>
      </c>
      <c r="K2705" t="s">
        <v>421</v>
      </c>
      <c r="L2705" s="1">
        <v>921518</v>
      </c>
      <c r="M2705" t="s">
        <v>30</v>
      </c>
      <c r="N2705" t="s">
        <v>358</v>
      </c>
    </row>
    <row r="2706" spans="1:14" ht="16.8" x14ac:dyDescent="0.3">
      <c r="A2706" t="s">
        <v>1223</v>
      </c>
      <c r="B2706" t="s">
        <v>4277</v>
      </c>
      <c r="E2706" t="s">
        <v>325</v>
      </c>
      <c r="F2706" t="s">
        <v>335</v>
      </c>
      <c r="H2706" t="s">
        <v>16</v>
      </c>
      <c r="J2706" t="s">
        <v>337</v>
      </c>
      <c r="K2706" t="s">
        <v>421</v>
      </c>
      <c r="L2706" s="1">
        <v>914515</v>
      </c>
      <c r="M2706" t="s">
        <v>53</v>
      </c>
      <c r="N2706" t="s">
        <v>358</v>
      </c>
    </row>
    <row r="2707" spans="1:14" ht="16.8" x14ac:dyDescent="0.3">
      <c r="A2707" t="s">
        <v>1271</v>
      </c>
      <c r="B2707" t="s">
        <v>4278</v>
      </c>
      <c r="E2707" t="s">
        <v>325</v>
      </c>
      <c r="F2707" t="s">
        <v>335</v>
      </c>
      <c r="H2707" t="s">
        <v>16</v>
      </c>
      <c r="J2707" t="s">
        <v>337</v>
      </c>
      <c r="K2707" t="s">
        <v>421</v>
      </c>
      <c r="L2707" s="1">
        <v>917515</v>
      </c>
      <c r="M2707" t="s">
        <v>26</v>
      </c>
      <c r="N2707" t="s">
        <v>358</v>
      </c>
    </row>
    <row r="2708" spans="1:14" ht="16.8" x14ac:dyDescent="0.3">
      <c r="A2708" t="s">
        <v>1222</v>
      </c>
      <c r="B2708" t="s">
        <v>4279</v>
      </c>
      <c r="E2708" t="s">
        <v>325</v>
      </c>
      <c r="F2708" t="s">
        <v>335</v>
      </c>
      <c r="H2708" t="s">
        <v>16</v>
      </c>
      <c r="J2708" t="s">
        <v>338</v>
      </c>
      <c r="K2708" t="s">
        <v>421</v>
      </c>
      <c r="L2708" s="1">
        <v>913515</v>
      </c>
      <c r="M2708" t="s">
        <v>10</v>
      </c>
      <c r="N2708" t="s">
        <v>358</v>
      </c>
    </row>
    <row r="2709" spans="1:14" ht="16.8" x14ac:dyDescent="0.3">
      <c r="A2709" t="s">
        <v>1304</v>
      </c>
      <c r="B2709" t="s">
        <v>4280</v>
      </c>
      <c r="E2709" t="s">
        <v>325</v>
      </c>
      <c r="F2709" t="s">
        <v>340</v>
      </c>
      <c r="H2709" t="s">
        <v>8</v>
      </c>
      <c r="J2709" t="s">
        <v>341</v>
      </c>
      <c r="K2709" t="s">
        <v>421</v>
      </c>
      <c r="L2709" s="1">
        <v>914514</v>
      </c>
      <c r="M2709" t="s">
        <v>9</v>
      </c>
      <c r="N2709" t="s">
        <v>358</v>
      </c>
    </row>
    <row r="2710" spans="1:14" ht="16.8" x14ac:dyDescent="0.3">
      <c r="A2710" t="s">
        <v>1299</v>
      </c>
      <c r="B2710" t="s">
        <v>4281</v>
      </c>
      <c r="E2710" t="s">
        <v>325</v>
      </c>
      <c r="F2710" t="s">
        <v>340</v>
      </c>
      <c r="H2710" t="s">
        <v>8</v>
      </c>
      <c r="J2710" t="s">
        <v>341</v>
      </c>
      <c r="K2710" t="s">
        <v>421</v>
      </c>
      <c r="L2710" s="1">
        <v>918514</v>
      </c>
      <c r="M2710" t="s">
        <v>30</v>
      </c>
      <c r="N2710" t="s">
        <v>358</v>
      </c>
    </row>
    <row r="2711" spans="1:14" ht="16.8" x14ac:dyDescent="0.3">
      <c r="A2711" t="s">
        <v>1223</v>
      </c>
      <c r="B2711" t="s">
        <v>4282</v>
      </c>
      <c r="E2711" t="s">
        <v>325</v>
      </c>
      <c r="F2711" t="s">
        <v>340</v>
      </c>
      <c r="H2711" t="s">
        <v>16</v>
      </c>
      <c r="J2711" t="s">
        <v>341</v>
      </c>
      <c r="K2711" t="s">
        <v>421</v>
      </c>
      <c r="L2711" s="1">
        <v>914515</v>
      </c>
      <c r="M2711" t="s">
        <v>9</v>
      </c>
      <c r="N2711" t="s">
        <v>358</v>
      </c>
    </row>
    <row r="2712" spans="1:14" ht="16.8" x14ac:dyDescent="0.3">
      <c r="A2712" t="s">
        <v>1165</v>
      </c>
      <c r="B2712" t="s">
        <v>3080</v>
      </c>
      <c r="E2712" t="s">
        <v>325</v>
      </c>
      <c r="F2712" t="s">
        <v>342</v>
      </c>
      <c r="G2712" t="s">
        <v>343</v>
      </c>
      <c r="H2712" t="s">
        <v>8</v>
      </c>
      <c r="J2712" t="s">
        <v>415</v>
      </c>
      <c r="K2712" t="s">
        <v>420</v>
      </c>
      <c r="L2712" s="1">
        <v>622053</v>
      </c>
      <c r="M2712" t="s">
        <v>344</v>
      </c>
      <c r="N2712" t="s">
        <v>358</v>
      </c>
    </row>
    <row r="2713" spans="1:14" ht="16.8" x14ac:dyDescent="0.3">
      <c r="A2713" t="s">
        <v>1165</v>
      </c>
      <c r="B2713" t="s">
        <v>4283</v>
      </c>
      <c r="E2713" t="s">
        <v>325</v>
      </c>
      <c r="F2713" t="s">
        <v>342</v>
      </c>
      <c r="G2713" t="s">
        <v>343</v>
      </c>
      <c r="H2713" t="s">
        <v>8</v>
      </c>
      <c r="J2713" t="s">
        <v>415</v>
      </c>
      <c r="K2713" t="s">
        <v>420</v>
      </c>
      <c r="L2713" s="1">
        <v>622053</v>
      </c>
      <c r="M2713" t="s">
        <v>27</v>
      </c>
      <c r="N2713" t="s">
        <v>358</v>
      </c>
    </row>
    <row r="2714" spans="1:14" ht="16.8" x14ac:dyDescent="0.3">
      <c r="A2714" t="s">
        <v>1165</v>
      </c>
      <c r="B2714" t="s">
        <v>4284</v>
      </c>
      <c r="E2714" t="s">
        <v>325</v>
      </c>
      <c r="F2714" t="s">
        <v>342</v>
      </c>
      <c r="G2714" t="s">
        <v>7</v>
      </c>
      <c r="H2714" t="s">
        <v>8</v>
      </c>
      <c r="I2714" t="s">
        <v>13</v>
      </c>
      <c r="J2714" t="s">
        <v>415</v>
      </c>
      <c r="K2714" t="s">
        <v>420</v>
      </c>
      <c r="L2714" s="1">
        <v>622053</v>
      </c>
      <c r="M2714" t="s">
        <v>14</v>
      </c>
      <c r="N2714" t="s">
        <v>358</v>
      </c>
    </row>
    <row r="2715" spans="1:14" ht="16.8" x14ac:dyDescent="0.3">
      <c r="A2715" t="s">
        <v>1166</v>
      </c>
      <c r="B2715" t="s">
        <v>3081</v>
      </c>
      <c r="E2715" t="s">
        <v>325</v>
      </c>
      <c r="F2715" t="s">
        <v>342</v>
      </c>
      <c r="G2715" t="s">
        <v>343</v>
      </c>
      <c r="H2715" t="s">
        <v>8</v>
      </c>
      <c r="J2715" t="s">
        <v>416</v>
      </c>
      <c r="K2715" t="s">
        <v>420</v>
      </c>
      <c r="L2715" s="1">
        <v>618053</v>
      </c>
      <c r="M2715" t="s">
        <v>21</v>
      </c>
      <c r="N2715" t="s">
        <v>358</v>
      </c>
    </row>
    <row r="2716" spans="1:14" ht="16.8" x14ac:dyDescent="0.3">
      <c r="A2716" t="s">
        <v>1166</v>
      </c>
      <c r="B2716" t="s">
        <v>3082</v>
      </c>
      <c r="E2716" t="s">
        <v>325</v>
      </c>
      <c r="F2716" t="s">
        <v>342</v>
      </c>
      <c r="G2716" t="s">
        <v>343</v>
      </c>
      <c r="H2716" t="s">
        <v>8</v>
      </c>
      <c r="I2716" t="s">
        <v>13</v>
      </c>
      <c r="J2716" t="s">
        <v>416</v>
      </c>
      <c r="K2716" t="s">
        <v>420</v>
      </c>
      <c r="L2716" s="1">
        <v>618053</v>
      </c>
      <c r="M2716" t="s">
        <v>30</v>
      </c>
      <c r="N2716" t="s">
        <v>358</v>
      </c>
    </row>
    <row r="2717" spans="1:14" ht="16.8" x14ac:dyDescent="0.3">
      <c r="A2717" t="s">
        <v>1223</v>
      </c>
      <c r="B2717" t="s">
        <v>4285</v>
      </c>
      <c r="E2717" t="s">
        <v>325</v>
      </c>
      <c r="F2717" t="s">
        <v>342</v>
      </c>
      <c r="G2717" t="s">
        <v>345</v>
      </c>
      <c r="H2717" t="s">
        <v>16</v>
      </c>
      <c r="J2717" t="s">
        <v>416</v>
      </c>
      <c r="K2717" t="s">
        <v>421</v>
      </c>
      <c r="L2717" s="1">
        <v>914515</v>
      </c>
      <c r="M2717" t="s">
        <v>53</v>
      </c>
      <c r="N2717" t="s">
        <v>358</v>
      </c>
    </row>
    <row r="2718" spans="1:14" ht="16.8" x14ac:dyDescent="0.3">
      <c r="A2718" t="s">
        <v>1173</v>
      </c>
      <c r="B2718" t="s">
        <v>3084</v>
      </c>
      <c r="E2718" t="s">
        <v>325</v>
      </c>
      <c r="F2718" t="s">
        <v>346</v>
      </c>
      <c r="H2718" t="s">
        <v>41</v>
      </c>
      <c r="J2718" t="s">
        <v>417</v>
      </c>
      <c r="K2718" t="s">
        <v>420</v>
      </c>
      <c r="L2718" s="1">
        <v>623553</v>
      </c>
      <c r="M2718" t="s">
        <v>347</v>
      </c>
      <c r="N2718" t="s">
        <v>358</v>
      </c>
    </row>
    <row r="2719" spans="1:14" ht="16.8" x14ac:dyDescent="0.3">
      <c r="A2719" t="s">
        <v>1173</v>
      </c>
      <c r="B2719" t="s">
        <v>4286</v>
      </c>
      <c r="E2719" t="s">
        <v>325</v>
      </c>
      <c r="F2719" t="s">
        <v>346</v>
      </c>
      <c r="H2719" t="s">
        <v>41</v>
      </c>
      <c r="I2719" t="s">
        <v>13</v>
      </c>
      <c r="J2719" t="s">
        <v>417</v>
      </c>
      <c r="K2719" t="s">
        <v>420</v>
      </c>
      <c r="L2719" s="1">
        <v>623553</v>
      </c>
      <c r="M2719" t="s">
        <v>14</v>
      </c>
      <c r="N2719" t="s">
        <v>358</v>
      </c>
    </row>
    <row r="2720" spans="1:14" x14ac:dyDescent="0.3">
      <c r="A2720" t="s">
        <v>1305</v>
      </c>
      <c r="B2720" t="s">
        <v>4287</v>
      </c>
      <c r="E2720" t="s">
        <v>5</v>
      </c>
      <c r="F2720" t="s">
        <v>6</v>
      </c>
      <c r="G2720" t="s">
        <v>7</v>
      </c>
      <c r="H2720" t="s">
        <v>8</v>
      </c>
      <c r="J2720" t="s">
        <v>364</v>
      </c>
      <c r="K2720" t="s">
        <v>421</v>
      </c>
      <c r="L2720" s="2">
        <v>924543</v>
      </c>
      <c r="M2720" t="s">
        <v>10</v>
      </c>
      <c r="N2720" t="s">
        <v>148</v>
      </c>
    </row>
    <row r="2721" spans="1:14" x14ac:dyDescent="0.3">
      <c r="A2721" t="s">
        <v>1306</v>
      </c>
      <c r="B2721" t="s">
        <v>4288</v>
      </c>
      <c r="E2721" t="s">
        <v>5</v>
      </c>
      <c r="F2721" t="s">
        <v>6</v>
      </c>
      <c r="G2721" t="s">
        <v>7</v>
      </c>
      <c r="H2721" t="s">
        <v>8</v>
      </c>
      <c r="I2721" t="s">
        <v>13</v>
      </c>
      <c r="J2721" t="s">
        <v>364</v>
      </c>
      <c r="K2721" t="s">
        <v>421</v>
      </c>
      <c r="L2721" s="2">
        <v>928001</v>
      </c>
      <c r="M2721" t="s">
        <v>14</v>
      </c>
      <c r="N2721" t="s">
        <v>148</v>
      </c>
    </row>
    <row r="2722" spans="1:14" x14ac:dyDescent="0.3">
      <c r="A2722" t="s">
        <v>1305</v>
      </c>
      <c r="B2722" t="s">
        <v>4289</v>
      </c>
      <c r="E2722" t="s">
        <v>5</v>
      </c>
      <c r="F2722" t="s">
        <v>6</v>
      </c>
      <c r="G2722" t="s">
        <v>15</v>
      </c>
      <c r="H2722" t="s">
        <v>8</v>
      </c>
      <c r="J2722" t="s">
        <v>365</v>
      </c>
      <c r="K2722" t="s">
        <v>421</v>
      </c>
      <c r="L2722" s="2">
        <v>924543</v>
      </c>
      <c r="M2722" t="s">
        <v>10</v>
      </c>
      <c r="N2722" t="s">
        <v>148</v>
      </c>
    </row>
    <row r="2723" spans="1:14" x14ac:dyDescent="0.3">
      <c r="A2723" t="s">
        <v>1305</v>
      </c>
      <c r="B2723" t="s">
        <v>4289</v>
      </c>
      <c r="E2723" t="s">
        <v>5</v>
      </c>
      <c r="F2723" t="s">
        <v>6</v>
      </c>
      <c r="G2723" t="s">
        <v>15</v>
      </c>
      <c r="H2723" t="s">
        <v>8</v>
      </c>
      <c r="J2723" t="s">
        <v>365</v>
      </c>
      <c r="K2723" t="s">
        <v>421</v>
      </c>
      <c r="L2723" s="2">
        <v>924543</v>
      </c>
      <c r="M2723" t="s">
        <v>10</v>
      </c>
      <c r="N2723" t="s">
        <v>148</v>
      </c>
    </row>
    <row r="2724" spans="1:14" x14ac:dyDescent="0.3">
      <c r="A2724" t="s">
        <v>1306</v>
      </c>
      <c r="B2724" t="s">
        <v>4290</v>
      </c>
      <c r="E2724" t="s">
        <v>5</v>
      </c>
      <c r="F2724" t="s">
        <v>6</v>
      </c>
      <c r="G2724" t="s">
        <v>15</v>
      </c>
      <c r="H2724" t="s">
        <v>8</v>
      </c>
      <c r="J2724" t="s">
        <v>365</v>
      </c>
      <c r="K2724" t="s">
        <v>421</v>
      </c>
      <c r="L2724" s="2">
        <v>928001</v>
      </c>
      <c r="M2724" t="s">
        <v>14</v>
      </c>
      <c r="N2724" t="s">
        <v>148</v>
      </c>
    </row>
    <row r="2725" spans="1:14" x14ac:dyDescent="0.3">
      <c r="A2725" t="s">
        <v>1305</v>
      </c>
      <c r="B2725" t="s">
        <v>4291</v>
      </c>
      <c r="E2725" t="s">
        <v>5</v>
      </c>
      <c r="F2725" t="s">
        <v>6</v>
      </c>
      <c r="G2725" t="s">
        <v>7</v>
      </c>
      <c r="H2725" t="s">
        <v>16</v>
      </c>
      <c r="J2725" t="s">
        <v>364</v>
      </c>
      <c r="K2725" t="s">
        <v>421</v>
      </c>
      <c r="L2725" s="2">
        <v>924543</v>
      </c>
      <c r="M2725" t="s">
        <v>18</v>
      </c>
      <c r="N2725" t="s">
        <v>148</v>
      </c>
    </row>
    <row r="2726" spans="1:14" x14ac:dyDescent="0.3">
      <c r="A2726" t="s">
        <v>1307</v>
      </c>
      <c r="B2726" t="s">
        <v>4292</v>
      </c>
      <c r="E2726" t="s">
        <v>5</v>
      </c>
      <c r="F2726" t="s">
        <v>6</v>
      </c>
      <c r="G2726" t="s">
        <v>7</v>
      </c>
      <c r="H2726" t="s">
        <v>16</v>
      </c>
      <c r="J2726" t="s">
        <v>364</v>
      </c>
      <c r="K2726" t="s">
        <v>421</v>
      </c>
      <c r="L2726" s="2">
        <v>927543</v>
      </c>
      <c r="M2726" t="s">
        <v>12</v>
      </c>
      <c r="N2726" t="s">
        <v>148</v>
      </c>
    </row>
    <row r="2727" spans="1:14" x14ac:dyDescent="0.3">
      <c r="A2727" t="s">
        <v>1306</v>
      </c>
      <c r="B2727" t="s">
        <v>4293</v>
      </c>
      <c r="E2727" t="s">
        <v>5</v>
      </c>
      <c r="F2727" t="s">
        <v>6</v>
      </c>
      <c r="G2727" t="s">
        <v>7</v>
      </c>
      <c r="H2727" t="s">
        <v>16</v>
      </c>
      <c r="I2727" t="s">
        <v>13</v>
      </c>
      <c r="J2727" t="s">
        <v>364</v>
      </c>
      <c r="K2727" t="s">
        <v>421</v>
      </c>
      <c r="L2727" s="2">
        <v>928001</v>
      </c>
      <c r="M2727" t="s">
        <v>14</v>
      </c>
      <c r="N2727" t="s">
        <v>148</v>
      </c>
    </row>
    <row r="2728" spans="1:14" x14ac:dyDescent="0.3">
      <c r="A2728" t="s">
        <v>1305</v>
      </c>
      <c r="B2728" t="s">
        <v>4294</v>
      </c>
      <c r="E2728" t="s">
        <v>5</v>
      </c>
      <c r="F2728" t="s">
        <v>6</v>
      </c>
      <c r="G2728" t="s">
        <v>19</v>
      </c>
      <c r="H2728" t="s">
        <v>16</v>
      </c>
      <c r="J2728" t="s">
        <v>365</v>
      </c>
      <c r="K2728" t="s">
        <v>421</v>
      </c>
      <c r="L2728" s="2">
        <v>924543</v>
      </c>
      <c r="M2728" t="s">
        <v>10</v>
      </c>
      <c r="N2728" t="s">
        <v>148</v>
      </c>
    </row>
    <row r="2729" spans="1:14" x14ac:dyDescent="0.3">
      <c r="A2729" t="s">
        <v>1307</v>
      </c>
      <c r="B2729" t="s">
        <v>4295</v>
      </c>
      <c r="E2729" t="s">
        <v>5</v>
      </c>
      <c r="F2729" t="s">
        <v>6</v>
      </c>
      <c r="G2729" t="s">
        <v>19</v>
      </c>
      <c r="H2729" t="s">
        <v>16</v>
      </c>
      <c r="J2729" t="s">
        <v>365</v>
      </c>
      <c r="K2729" t="s">
        <v>421</v>
      </c>
      <c r="L2729" s="2">
        <v>927543</v>
      </c>
      <c r="M2729" t="s">
        <v>14</v>
      </c>
      <c r="N2729" t="s">
        <v>148</v>
      </c>
    </row>
    <row r="2730" spans="1:14" x14ac:dyDescent="0.3">
      <c r="A2730" t="s">
        <v>1305</v>
      </c>
      <c r="B2730" t="s">
        <v>4296</v>
      </c>
      <c r="E2730" t="s">
        <v>5</v>
      </c>
      <c r="F2730" t="s">
        <v>6</v>
      </c>
      <c r="G2730" t="s">
        <v>20</v>
      </c>
      <c r="H2730" t="s">
        <v>8</v>
      </c>
      <c r="J2730" t="s">
        <v>365</v>
      </c>
      <c r="K2730" t="s">
        <v>421</v>
      </c>
      <c r="L2730" s="2">
        <v>924543</v>
      </c>
      <c r="M2730" t="s">
        <v>21</v>
      </c>
      <c r="N2730" t="s">
        <v>148</v>
      </c>
    </row>
    <row r="2731" spans="1:14" x14ac:dyDescent="0.3">
      <c r="A2731" t="s">
        <v>1308</v>
      </c>
      <c r="B2731" t="s">
        <v>4297</v>
      </c>
      <c r="E2731" t="s">
        <v>5</v>
      </c>
      <c r="F2731" t="s">
        <v>6</v>
      </c>
      <c r="G2731" t="s">
        <v>20</v>
      </c>
      <c r="H2731" t="s">
        <v>8</v>
      </c>
      <c r="J2731" t="s">
        <v>365</v>
      </c>
      <c r="K2731" t="s">
        <v>421</v>
      </c>
      <c r="L2731" s="2">
        <v>930001</v>
      </c>
      <c r="M2731" t="s">
        <v>14</v>
      </c>
      <c r="N2731" t="s">
        <v>148</v>
      </c>
    </row>
    <row r="2732" spans="1:14" x14ac:dyDescent="0.3">
      <c r="A2732" t="s">
        <v>1305</v>
      </c>
      <c r="B2732" t="s">
        <v>4298</v>
      </c>
      <c r="E2732" t="s">
        <v>5</v>
      </c>
      <c r="F2732" t="s">
        <v>6</v>
      </c>
      <c r="G2732" t="s">
        <v>23</v>
      </c>
      <c r="H2732" t="s">
        <v>16</v>
      </c>
      <c r="J2732" t="s">
        <v>365</v>
      </c>
      <c r="K2732" t="s">
        <v>421</v>
      </c>
      <c r="L2732" s="2">
        <v>924543</v>
      </c>
      <c r="M2732" t="s">
        <v>21</v>
      </c>
      <c r="N2732" t="s">
        <v>148</v>
      </c>
    </row>
    <row r="2733" spans="1:14" x14ac:dyDescent="0.3">
      <c r="A2733" t="s">
        <v>1308</v>
      </c>
      <c r="B2733" t="s">
        <v>4299</v>
      </c>
      <c r="E2733" t="s">
        <v>5</v>
      </c>
      <c r="F2733" t="s">
        <v>6</v>
      </c>
      <c r="G2733" t="s">
        <v>23</v>
      </c>
      <c r="H2733" t="s">
        <v>16</v>
      </c>
      <c r="J2733" t="s">
        <v>365</v>
      </c>
      <c r="K2733" t="s">
        <v>421</v>
      </c>
      <c r="L2733" s="2">
        <v>930001</v>
      </c>
      <c r="M2733" t="s">
        <v>14</v>
      </c>
      <c r="N2733" t="s">
        <v>148</v>
      </c>
    </row>
    <row r="2734" spans="1:14" ht="16.8" x14ac:dyDescent="0.3">
      <c r="A2734" t="s">
        <v>1284</v>
      </c>
      <c r="B2734" t="s">
        <v>4300</v>
      </c>
      <c r="E2734" t="s">
        <v>5</v>
      </c>
      <c r="F2734" t="s">
        <v>24</v>
      </c>
      <c r="G2734" t="s">
        <v>25</v>
      </c>
      <c r="H2734" t="s">
        <v>8</v>
      </c>
      <c r="J2734" t="s">
        <v>366</v>
      </c>
      <c r="K2734" t="s">
        <v>421</v>
      </c>
      <c r="L2734" s="1">
        <v>924509</v>
      </c>
      <c r="M2734" t="s">
        <v>10</v>
      </c>
      <c r="N2734" t="s">
        <v>148</v>
      </c>
    </row>
    <row r="2735" spans="1:14" ht="16.8" x14ac:dyDescent="0.3">
      <c r="A2735" t="s">
        <v>1293</v>
      </c>
      <c r="B2735" t="s">
        <v>4301</v>
      </c>
      <c r="E2735" t="s">
        <v>5</v>
      </c>
      <c r="F2735" t="s">
        <v>24</v>
      </c>
      <c r="G2735" t="s">
        <v>25</v>
      </c>
      <c r="H2735" t="s">
        <v>8</v>
      </c>
      <c r="J2735" t="s">
        <v>366</v>
      </c>
      <c r="K2735" t="s">
        <v>421</v>
      </c>
      <c r="L2735" s="1">
        <v>926500</v>
      </c>
      <c r="M2735" t="s">
        <v>26</v>
      </c>
      <c r="N2735" t="s">
        <v>148</v>
      </c>
    </row>
    <row r="2736" spans="1:14" x14ac:dyDescent="0.3">
      <c r="A2736" t="s">
        <v>1284</v>
      </c>
      <c r="B2736" t="s">
        <v>4302</v>
      </c>
      <c r="E2736" t="s">
        <v>5</v>
      </c>
      <c r="F2736" t="s">
        <v>24</v>
      </c>
      <c r="G2736" t="s">
        <v>25</v>
      </c>
      <c r="H2736" t="s">
        <v>16</v>
      </c>
      <c r="J2736" t="s">
        <v>366</v>
      </c>
      <c r="K2736" t="s">
        <v>421</v>
      </c>
      <c r="L2736" s="2">
        <v>924509</v>
      </c>
      <c r="M2736" t="s">
        <v>10</v>
      </c>
      <c r="N2736" t="s">
        <v>148</v>
      </c>
    </row>
    <row r="2737" spans="1:14" x14ac:dyDescent="0.3">
      <c r="A2737" t="s">
        <v>1284</v>
      </c>
      <c r="B2737" t="s">
        <v>4302</v>
      </c>
      <c r="E2737" t="s">
        <v>5</v>
      </c>
      <c r="F2737" t="s">
        <v>24</v>
      </c>
      <c r="G2737" t="s">
        <v>25</v>
      </c>
      <c r="H2737" t="s">
        <v>16</v>
      </c>
      <c r="J2737" t="s">
        <v>366</v>
      </c>
      <c r="K2737" t="s">
        <v>421</v>
      </c>
      <c r="L2737" s="2">
        <v>924509</v>
      </c>
      <c r="M2737" t="s">
        <v>10</v>
      </c>
      <c r="N2737" t="s">
        <v>148</v>
      </c>
    </row>
    <row r="2738" spans="1:14" x14ac:dyDescent="0.3">
      <c r="A2738" t="s">
        <v>1284</v>
      </c>
      <c r="B2738" t="s">
        <v>4303</v>
      </c>
      <c r="E2738" t="s">
        <v>5</v>
      </c>
      <c r="F2738" t="s">
        <v>28</v>
      </c>
      <c r="H2738" t="s">
        <v>8</v>
      </c>
      <c r="J2738" t="s">
        <v>29</v>
      </c>
      <c r="K2738" t="s">
        <v>421</v>
      </c>
      <c r="L2738" s="2">
        <v>924509</v>
      </c>
      <c r="M2738" t="s">
        <v>10</v>
      </c>
      <c r="N2738" t="s">
        <v>148</v>
      </c>
    </row>
    <row r="2739" spans="1:14" x14ac:dyDescent="0.3">
      <c r="A2739" t="s">
        <v>1309</v>
      </c>
      <c r="B2739" t="s">
        <v>4304</v>
      </c>
      <c r="E2739" t="s">
        <v>5</v>
      </c>
      <c r="F2739" t="s">
        <v>28</v>
      </c>
      <c r="H2739" t="s">
        <v>8</v>
      </c>
      <c r="J2739" t="s">
        <v>29</v>
      </c>
      <c r="K2739" t="s">
        <v>421</v>
      </c>
      <c r="L2739" s="2">
        <v>927500</v>
      </c>
      <c r="M2739" t="s">
        <v>30</v>
      </c>
      <c r="N2739" t="s">
        <v>148</v>
      </c>
    </row>
    <row r="2740" spans="1:14" x14ac:dyDescent="0.3">
      <c r="A2740" t="s">
        <v>1310</v>
      </c>
      <c r="B2740" t="s">
        <v>4305</v>
      </c>
      <c r="E2740" t="s">
        <v>5</v>
      </c>
      <c r="F2740" t="s">
        <v>28</v>
      </c>
      <c r="H2740" t="s">
        <v>8</v>
      </c>
      <c r="J2740" t="s">
        <v>29</v>
      </c>
      <c r="K2740" t="s">
        <v>421</v>
      </c>
      <c r="L2740" s="2">
        <v>929500</v>
      </c>
      <c r="M2740" t="s">
        <v>14</v>
      </c>
      <c r="N2740" t="s">
        <v>148</v>
      </c>
    </row>
    <row r="2741" spans="1:14" x14ac:dyDescent="0.3">
      <c r="A2741" t="s">
        <v>1276</v>
      </c>
      <c r="B2741" t="s">
        <v>4306</v>
      </c>
      <c r="E2741" t="s">
        <v>5</v>
      </c>
      <c r="F2741" t="s">
        <v>28</v>
      </c>
      <c r="G2741" t="s">
        <v>31</v>
      </c>
      <c r="H2741" t="s">
        <v>8</v>
      </c>
      <c r="J2741" t="s">
        <v>36</v>
      </c>
      <c r="K2741" t="s">
        <v>421</v>
      </c>
      <c r="L2741" s="2">
        <v>922500</v>
      </c>
      <c r="M2741" t="s">
        <v>10</v>
      </c>
      <c r="N2741" t="s">
        <v>148</v>
      </c>
    </row>
    <row r="2742" spans="1:14" x14ac:dyDescent="0.3">
      <c r="A2742" t="s">
        <v>1293</v>
      </c>
      <c r="B2742" t="s">
        <v>4307</v>
      </c>
      <c r="E2742" t="s">
        <v>5</v>
      </c>
      <c r="F2742" t="s">
        <v>28</v>
      </c>
      <c r="G2742" t="s">
        <v>31</v>
      </c>
      <c r="H2742" t="s">
        <v>8</v>
      </c>
      <c r="J2742" t="s">
        <v>36</v>
      </c>
      <c r="K2742" t="s">
        <v>421</v>
      </c>
      <c r="L2742" s="2">
        <v>926500</v>
      </c>
      <c r="M2742" t="s">
        <v>33</v>
      </c>
      <c r="N2742" t="s">
        <v>148</v>
      </c>
    </row>
    <row r="2743" spans="1:14" x14ac:dyDescent="0.3">
      <c r="A2743" t="s">
        <v>1310</v>
      </c>
      <c r="B2743" t="s">
        <v>4308</v>
      </c>
      <c r="E2743" t="s">
        <v>5</v>
      </c>
      <c r="F2743" t="s">
        <v>28</v>
      </c>
      <c r="G2743" t="s">
        <v>31</v>
      </c>
      <c r="H2743" t="s">
        <v>8</v>
      </c>
      <c r="J2743" t="s">
        <v>36</v>
      </c>
      <c r="K2743" t="s">
        <v>421</v>
      </c>
      <c r="L2743" s="2">
        <v>929500</v>
      </c>
      <c r="M2743" t="s">
        <v>34</v>
      </c>
      <c r="N2743" t="s">
        <v>148</v>
      </c>
    </row>
    <row r="2744" spans="1:14" x14ac:dyDescent="0.3">
      <c r="A2744" t="s">
        <v>1293</v>
      </c>
      <c r="B2744" t="s">
        <v>4309</v>
      </c>
      <c r="E2744" t="s">
        <v>5</v>
      </c>
      <c r="F2744" t="s">
        <v>28</v>
      </c>
      <c r="G2744" t="s">
        <v>31</v>
      </c>
      <c r="H2744" t="s">
        <v>8</v>
      </c>
      <c r="J2744" t="s">
        <v>37</v>
      </c>
      <c r="K2744" t="s">
        <v>421</v>
      </c>
      <c r="L2744" s="2">
        <v>926500</v>
      </c>
      <c r="M2744" t="s">
        <v>26</v>
      </c>
      <c r="N2744" t="s">
        <v>148</v>
      </c>
    </row>
    <row r="2745" spans="1:14" x14ac:dyDescent="0.3">
      <c r="A2745" t="s">
        <v>1284</v>
      </c>
      <c r="B2745" t="s">
        <v>4310</v>
      </c>
      <c r="E2745" t="s">
        <v>5</v>
      </c>
      <c r="F2745" t="s">
        <v>28</v>
      </c>
      <c r="G2745" t="s">
        <v>31</v>
      </c>
      <c r="H2745" t="s">
        <v>16</v>
      </c>
      <c r="J2745" t="s">
        <v>29</v>
      </c>
      <c r="K2745" t="s">
        <v>421</v>
      </c>
      <c r="L2745" s="2">
        <v>924509</v>
      </c>
      <c r="M2745" t="s">
        <v>38</v>
      </c>
      <c r="N2745" t="s">
        <v>148</v>
      </c>
    </row>
    <row r="2746" spans="1:14" x14ac:dyDescent="0.3">
      <c r="A2746" t="s">
        <v>1293</v>
      </c>
      <c r="B2746" t="s">
        <v>4311</v>
      </c>
      <c r="E2746" t="s">
        <v>5</v>
      </c>
      <c r="F2746" t="s">
        <v>28</v>
      </c>
      <c r="G2746" t="s">
        <v>31</v>
      </c>
      <c r="H2746" t="s">
        <v>16</v>
      </c>
      <c r="J2746" t="s">
        <v>29</v>
      </c>
      <c r="K2746" t="s">
        <v>421</v>
      </c>
      <c r="L2746" s="2">
        <v>926500</v>
      </c>
      <c r="M2746" t="s">
        <v>27</v>
      </c>
      <c r="N2746" t="s">
        <v>148</v>
      </c>
    </row>
    <row r="2747" spans="1:14" x14ac:dyDescent="0.3">
      <c r="A2747" t="s">
        <v>1309</v>
      </c>
      <c r="B2747" t="s">
        <v>4312</v>
      </c>
      <c r="E2747" t="s">
        <v>5</v>
      </c>
      <c r="F2747" t="s">
        <v>28</v>
      </c>
      <c r="G2747" t="s">
        <v>31</v>
      </c>
      <c r="H2747" t="s">
        <v>16</v>
      </c>
      <c r="J2747" t="s">
        <v>29</v>
      </c>
      <c r="K2747" t="s">
        <v>421</v>
      </c>
      <c r="L2747" s="2">
        <v>927500</v>
      </c>
      <c r="M2747" t="s">
        <v>39</v>
      </c>
      <c r="N2747" t="s">
        <v>148</v>
      </c>
    </row>
    <row r="2748" spans="1:14" x14ac:dyDescent="0.3">
      <c r="A2748" t="s">
        <v>1309</v>
      </c>
      <c r="B2748" t="s">
        <v>4313</v>
      </c>
      <c r="E2748" t="s">
        <v>5</v>
      </c>
      <c r="F2748" t="s">
        <v>28</v>
      </c>
      <c r="G2748" t="s">
        <v>31</v>
      </c>
      <c r="H2748" t="s">
        <v>16</v>
      </c>
      <c r="J2748" t="s">
        <v>29</v>
      </c>
      <c r="K2748" t="s">
        <v>421</v>
      </c>
      <c r="L2748" s="2">
        <v>927500</v>
      </c>
      <c r="M2748" t="s">
        <v>14</v>
      </c>
      <c r="N2748" t="s">
        <v>148</v>
      </c>
    </row>
    <row r="2749" spans="1:14" x14ac:dyDescent="0.3">
      <c r="A2749" t="s">
        <v>1276</v>
      </c>
      <c r="B2749" t="s">
        <v>4314</v>
      </c>
      <c r="E2749" t="s">
        <v>5</v>
      </c>
      <c r="F2749" t="s">
        <v>28</v>
      </c>
      <c r="G2749" t="s">
        <v>31</v>
      </c>
      <c r="H2749" t="s">
        <v>16</v>
      </c>
      <c r="J2749" t="s">
        <v>36</v>
      </c>
      <c r="K2749" t="s">
        <v>421</v>
      </c>
      <c r="L2749" s="2">
        <v>922500</v>
      </c>
      <c r="M2749" t="s">
        <v>38</v>
      </c>
      <c r="N2749" t="s">
        <v>148</v>
      </c>
    </row>
    <row r="2750" spans="1:14" x14ac:dyDescent="0.3">
      <c r="A2750" t="s">
        <v>1284</v>
      </c>
      <c r="B2750" t="s">
        <v>4315</v>
      </c>
      <c r="E2750" t="s">
        <v>5</v>
      </c>
      <c r="F2750" t="s">
        <v>40</v>
      </c>
      <c r="H2750" t="s">
        <v>41</v>
      </c>
      <c r="J2750" t="s">
        <v>367</v>
      </c>
      <c r="K2750" t="s">
        <v>421</v>
      </c>
      <c r="L2750" s="2">
        <v>924509</v>
      </c>
      <c r="M2750" t="s">
        <v>9</v>
      </c>
      <c r="N2750" t="s">
        <v>148</v>
      </c>
    </row>
    <row r="2751" spans="1:14" x14ac:dyDescent="0.3">
      <c r="A2751" t="s">
        <v>1284</v>
      </c>
      <c r="B2751" t="s">
        <v>4316</v>
      </c>
      <c r="E2751" t="s">
        <v>5</v>
      </c>
      <c r="F2751" t="s">
        <v>40</v>
      </c>
      <c r="H2751" t="s">
        <v>41</v>
      </c>
      <c r="J2751" t="s">
        <v>367</v>
      </c>
      <c r="K2751" t="s">
        <v>421</v>
      </c>
      <c r="L2751" s="2">
        <v>924509</v>
      </c>
      <c r="M2751" t="s">
        <v>22</v>
      </c>
      <c r="N2751" t="s">
        <v>148</v>
      </c>
    </row>
    <row r="2752" spans="1:14" x14ac:dyDescent="0.3">
      <c r="A2752" t="s">
        <v>1230</v>
      </c>
      <c r="B2752" t="s">
        <v>4317</v>
      </c>
      <c r="E2752" t="s">
        <v>5</v>
      </c>
      <c r="F2752" t="s">
        <v>42</v>
      </c>
      <c r="H2752" t="s">
        <v>41</v>
      </c>
      <c r="J2752" t="s">
        <v>43</v>
      </c>
      <c r="K2752" t="s">
        <v>421</v>
      </c>
      <c r="L2752" s="2">
        <v>921500</v>
      </c>
      <c r="M2752" t="s">
        <v>10</v>
      </c>
      <c r="N2752" t="s">
        <v>148</v>
      </c>
    </row>
    <row r="2753" spans="1:14" x14ac:dyDescent="0.3">
      <c r="A2753" t="s">
        <v>1311</v>
      </c>
      <c r="B2753" t="s">
        <v>4318</v>
      </c>
      <c r="E2753" t="s">
        <v>5</v>
      </c>
      <c r="F2753" t="s">
        <v>44</v>
      </c>
      <c r="G2753" t="s">
        <v>7</v>
      </c>
      <c r="H2753" t="s">
        <v>8</v>
      </c>
      <c r="J2753" t="s">
        <v>364</v>
      </c>
      <c r="K2753" t="s">
        <v>421</v>
      </c>
      <c r="L2753" s="2">
        <v>925543</v>
      </c>
      <c r="M2753" t="s">
        <v>10</v>
      </c>
      <c r="N2753" t="s">
        <v>148</v>
      </c>
    </row>
    <row r="2754" spans="1:14" x14ac:dyDescent="0.3">
      <c r="A2754" t="s">
        <v>1306</v>
      </c>
      <c r="B2754" t="s">
        <v>4319</v>
      </c>
      <c r="E2754" t="s">
        <v>5</v>
      </c>
      <c r="F2754" t="s">
        <v>44</v>
      </c>
      <c r="G2754" t="s">
        <v>7</v>
      </c>
      <c r="H2754" t="s">
        <v>8</v>
      </c>
      <c r="I2754" t="s">
        <v>13</v>
      </c>
      <c r="J2754" t="s">
        <v>364</v>
      </c>
      <c r="K2754" t="s">
        <v>421</v>
      </c>
      <c r="L2754" s="2">
        <v>928001</v>
      </c>
      <c r="M2754" t="s">
        <v>14</v>
      </c>
      <c r="N2754" t="s">
        <v>148</v>
      </c>
    </row>
    <row r="2755" spans="1:14" x14ac:dyDescent="0.3">
      <c r="A2755" t="s">
        <v>1312</v>
      </c>
      <c r="B2755" t="s">
        <v>4320</v>
      </c>
      <c r="E2755" t="s">
        <v>5</v>
      </c>
      <c r="F2755" t="s">
        <v>44</v>
      </c>
      <c r="G2755" t="s">
        <v>45</v>
      </c>
      <c r="H2755" t="s">
        <v>8</v>
      </c>
      <c r="J2755" t="s">
        <v>368</v>
      </c>
      <c r="K2755" t="s">
        <v>421</v>
      </c>
      <c r="L2755" s="2">
        <v>926543</v>
      </c>
      <c r="M2755" t="s">
        <v>21</v>
      </c>
      <c r="N2755" t="s">
        <v>148</v>
      </c>
    </row>
    <row r="2756" spans="1:14" x14ac:dyDescent="0.3">
      <c r="A2756" t="s">
        <v>1308</v>
      </c>
      <c r="B2756" t="s">
        <v>4321</v>
      </c>
      <c r="E2756" t="s">
        <v>5</v>
      </c>
      <c r="F2756" t="s">
        <v>44</v>
      </c>
      <c r="G2756" t="s">
        <v>45</v>
      </c>
      <c r="H2756" t="s">
        <v>8</v>
      </c>
      <c r="J2756" t="s">
        <v>368</v>
      </c>
      <c r="K2756" t="s">
        <v>421</v>
      </c>
      <c r="L2756" s="2">
        <v>930001</v>
      </c>
      <c r="M2756" t="s">
        <v>14</v>
      </c>
      <c r="N2756" t="s">
        <v>148</v>
      </c>
    </row>
    <row r="2757" spans="1:14" x14ac:dyDescent="0.3">
      <c r="A2757" t="s">
        <v>1308</v>
      </c>
      <c r="B2757" t="s">
        <v>4321</v>
      </c>
      <c r="E2757" t="s">
        <v>5</v>
      </c>
      <c r="F2757" t="s">
        <v>44</v>
      </c>
      <c r="G2757" t="s">
        <v>45</v>
      </c>
      <c r="H2757" t="s">
        <v>8</v>
      </c>
      <c r="J2757" t="s">
        <v>368</v>
      </c>
      <c r="K2757" t="s">
        <v>421</v>
      </c>
      <c r="L2757" s="2">
        <v>930001</v>
      </c>
      <c r="M2757" t="s">
        <v>14</v>
      </c>
      <c r="N2757" t="s">
        <v>148</v>
      </c>
    </row>
    <row r="2758" spans="1:14" x14ac:dyDescent="0.3">
      <c r="A2758" t="s">
        <v>1311</v>
      </c>
      <c r="B2758" t="s">
        <v>4322</v>
      </c>
      <c r="E2758" t="s">
        <v>5</v>
      </c>
      <c r="F2758" t="s">
        <v>44</v>
      </c>
      <c r="G2758" t="s">
        <v>46</v>
      </c>
      <c r="H2758" t="s">
        <v>8</v>
      </c>
      <c r="J2758" t="s">
        <v>369</v>
      </c>
      <c r="K2758" t="s">
        <v>421</v>
      </c>
      <c r="L2758" s="2">
        <v>925543</v>
      </c>
      <c r="M2758" t="s">
        <v>10</v>
      </c>
      <c r="N2758" t="s">
        <v>148</v>
      </c>
    </row>
    <row r="2759" spans="1:14" x14ac:dyDescent="0.3">
      <c r="A2759" t="s">
        <v>1311</v>
      </c>
      <c r="B2759" t="s">
        <v>4322</v>
      </c>
      <c r="E2759" t="s">
        <v>5</v>
      </c>
      <c r="F2759" t="s">
        <v>44</v>
      </c>
      <c r="G2759" t="s">
        <v>46</v>
      </c>
      <c r="H2759" t="s">
        <v>8</v>
      </c>
      <c r="J2759" t="s">
        <v>369</v>
      </c>
      <c r="K2759" t="s">
        <v>421</v>
      </c>
      <c r="L2759" s="2">
        <v>925543</v>
      </c>
      <c r="M2759" t="s">
        <v>10</v>
      </c>
      <c r="N2759" t="s">
        <v>148</v>
      </c>
    </row>
    <row r="2760" spans="1:14" x14ac:dyDescent="0.3">
      <c r="A2760" t="s">
        <v>1313</v>
      </c>
      <c r="B2760" t="s">
        <v>4323</v>
      </c>
      <c r="E2760" t="s">
        <v>5</v>
      </c>
      <c r="F2760" t="s">
        <v>44</v>
      </c>
      <c r="G2760" t="s">
        <v>46</v>
      </c>
      <c r="H2760" t="s">
        <v>8</v>
      </c>
      <c r="J2760" t="s">
        <v>369</v>
      </c>
      <c r="K2760" t="s">
        <v>421</v>
      </c>
      <c r="L2760" s="2">
        <v>929505</v>
      </c>
      <c r="M2760" t="s">
        <v>47</v>
      </c>
      <c r="N2760" t="s">
        <v>148</v>
      </c>
    </row>
    <row r="2761" spans="1:14" x14ac:dyDescent="0.3">
      <c r="A2761" t="s">
        <v>1284</v>
      </c>
      <c r="B2761" t="s">
        <v>4324</v>
      </c>
      <c r="E2761" t="s">
        <v>5</v>
      </c>
      <c r="F2761" t="s">
        <v>44</v>
      </c>
      <c r="G2761" t="s">
        <v>15</v>
      </c>
      <c r="H2761" t="s">
        <v>8</v>
      </c>
      <c r="J2761" t="s">
        <v>48</v>
      </c>
      <c r="K2761" t="s">
        <v>421</v>
      </c>
      <c r="L2761" s="2">
        <v>924509</v>
      </c>
      <c r="M2761" t="s">
        <v>10</v>
      </c>
      <c r="N2761" t="s">
        <v>148</v>
      </c>
    </row>
    <row r="2762" spans="1:14" x14ac:dyDescent="0.3">
      <c r="A2762" t="s">
        <v>1309</v>
      </c>
      <c r="B2762" t="s">
        <v>4325</v>
      </c>
      <c r="E2762" t="s">
        <v>5</v>
      </c>
      <c r="F2762" t="s">
        <v>44</v>
      </c>
      <c r="G2762" t="s">
        <v>15</v>
      </c>
      <c r="H2762" t="s">
        <v>8</v>
      </c>
      <c r="J2762" t="s">
        <v>48</v>
      </c>
      <c r="K2762" t="s">
        <v>421</v>
      </c>
      <c r="L2762" s="2">
        <v>927500</v>
      </c>
      <c r="M2762" t="s">
        <v>30</v>
      </c>
      <c r="N2762" t="s">
        <v>148</v>
      </c>
    </row>
    <row r="2763" spans="1:14" x14ac:dyDescent="0.3">
      <c r="A2763" t="s">
        <v>1310</v>
      </c>
      <c r="B2763" t="s">
        <v>4326</v>
      </c>
      <c r="E2763" t="s">
        <v>5</v>
      </c>
      <c r="F2763" t="s">
        <v>44</v>
      </c>
      <c r="G2763" t="s">
        <v>15</v>
      </c>
      <c r="H2763" t="s">
        <v>8</v>
      </c>
      <c r="J2763" t="s">
        <v>48</v>
      </c>
      <c r="K2763" t="s">
        <v>421</v>
      </c>
      <c r="L2763" s="2">
        <v>929500</v>
      </c>
      <c r="M2763" t="s">
        <v>14</v>
      </c>
      <c r="N2763" t="s">
        <v>148</v>
      </c>
    </row>
    <row r="2764" spans="1:14" x14ac:dyDescent="0.3">
      <c r="A2764" t="s">
        <v>1276</v>
      </c>
      <c r="B2764" t="s">
        <v>4327</v>
      </c>
      <c r="E2764" t="s">
        <v>5</v>
      </c>
      <c r="F2764" t="s">
        <v>44</v>
      </c>
      <c r="G2764" t="s">
        <v>49</v>
      </c>
      <c r="H2764" t="s">
        <v>8</v>
      </c>
      <c r="J2764" t="s">
        <v>51</v>
      </c>
      <c r="K2764" t="s">
        <v>421</v>
      </c>
      <c r="L2764" s="2">
        <v>922500</v>
      </c>
      <c r="M2764" t="s">
        <v>10</v>
      </c>
      <c r="N2764" t="s">
        <v>148</v>
      </c>
    </row>
    <row r="2765" spans="1:14" x14ac:dyDescent="0.3">
      <c r="A2765" t="s">
        <v>1293</v>
      </c>
      <c r="B2765" t="s">
        <v>4328</v>
      </c>
      <c r="E2765" t="s">
        <v>5</v>
      </c>
      <c r="F2765" t="s">
        <v>44</v>
      </c>
      <c r="G2765" t="s">
        <v>49</v>
      </c>
      <c r="H2765" t="s">
        <v>8</v>
      </c>
      <c r="J2765" t="s">
        <v>51</v>
      </c>
      <c r="K2765" t="s">
        <v>421</v>
      </c>
      <c r="L2765" s="2">
        <v>926500</v>
      </c>
      <c r="M2765" t="s">
        <v>33</v>
      </c>
      <c r="N2765" t="s">
        <v>148</v>
      </c>
    </row>
    <row r="2766" spans="1:14" x14ac:dyDescent="0.3">
      <c r="A2766" t="s">
        <v>1310</v>
      </c>
      <c r="B2766" t="s">
        <v>4329</v>
      </c>
      <c r="E2766" t="s">
        <v>5</v>
      </c>
      <c r="F2766" t="s">
        <v>44</v>
      </c>
      <c r="G2766" t="s">
        <v>49</v>
      </c>
      <c r="H2766" t="s">
        <v>8</v>
      </c>
      <c r="J2766" t="s">
        <v>51</v>
      </c>
      <c r="K2766" t="s">
        <v>421</v>
      </c>
      <c r="L2766" s="2">
        <v>929500</v>
      </c>
      <c r="M2766" t="s">
        <v>34</v>
      </c>
      <c r="N2766" t="s">
        <v>148</v>
      </c>
    </row>
    <row r="2767" spans="1:14" x14ac:dyDescent="0.3">
      <c r="A2767" t="s">
        <v>1311</v>
      </c>
      <c r="B2767" t="s">
        <v>4330</v>
      </c>
      <c r="E2767" t="s">
        <v>5</v>
      </c>
      <c r="F2767" t="s">
        <v>44</v>
      </c>
      <c r="G2767" t="s">
        <v>7</v>
      </c>
      <c r="H2767" t="s">
        <v>16</v>
      </c>
      <c r="J2767" t="s">
        <v>364</v>
      </c>
      <c r="K2767" t="s">
        <v>421</v>
      </c>
      <c r="L2767" s="2">
        <v>925543</v>
      </c>
      <c r="M2767" t="s">
        <v>10</v>
      </c>
      <c r="N2767" t="s">
        <v>148</v>
      </c>
    </row>
    <row r="2768" spans="1:14" x14ac:dyDescent="0.3">
      <c r="A2768" t="s">
        <v>1306</v>
      </c>
      <c r="B2768" t="s">
        <v>4331</v>
      </c>
      <c r="E2768" t="s">
        <v>5</v>
      </c>
      <c r="F2768" t="s">
        <v>44</v>
      </c>
      <c r="G2768" t="s">
        <v>7</v>
      </c>
      <c r="H2768" t="s">
        <v>16</v>
      </c>
      <c r="I2768" t="s">
        <v>13</v>
      </c>
      <c r="J2768" t="s">
        <v>364</v>
      </c>
      <c r="K2768" t="s">
        <v>421</v>
      </c>
      <c r="L2768" s="2">
        <v>928001</v>
      </c>
      <c r="M2768" t="s">
        <v>14</v>
      </c>
      <c r="N2768" t="s">
        <v>148</v>
      </c>
    </row>
    <row r="2769" spans="1:14" x14ac:dyDescent="0.3">
      <c r="A2769" t="s">
        <v>1312</v>
      </c>
      <c r="B2769" t="s">
        <v>4332</v>
      </c>
      <c r="E2769" t="s">
        <v>5</v>
      </c>
      <c r="F2769" t="s">
        <v>44</v>
      </c>
      <c r="G2769" t="s">
        <v>52</v>
      </c>
      <c r="H2769" t="s">
        <v>16</v>
      </c>
      <c r="J2769" t="s">
        <v>368</v>
      </c>
      <c r="K2769" t="s">
        <v>421</v>
      </c>
      <c r="L2769" s="2">
        <v>926543</v>
      </c>
      <c r="M2769" t="s">
        <v>10</v>
      </c>
      <c r="N2769" t="s">
        <v>148</v>
      </c>
    </row>
    <row r="2770" spans="1:14" x14ac:dyDescent="0.3">
      <c r="A2770" t="s">
        <v>1308</v>
      </c>
      <c r="B2770" t="s">
        <v>4333</v>
      </c>
      <c r="E2770" t="s">
        <v>5</v>
      </c>
      <c r="F2770" t="s">
        <v>44</v>
      </c>
      <c r="G2770" t="s">
        <v>52</v>
      </c>
      <c r="H2770" t="s">
        <v>16</v>
      </c>
      <c r="J2770" t="s">
        <v>368</v>
      </c>
      <c r="K2770" t="s">
        <v>421</v>
      </c>
      <c r="L2770" s="2">
        <v>930001</v>
      </c>
      <c r="M2770" t="s">
        <v>14</v>
      </c>
      <c r="N2770" t="s">
        <v>148</v>
      </c>
    </row>
    <row r="2771" spans="1:14" x14ac:dyDescent="0.3">
      <c r="A2771" t="s">
        <v>1308</v>
      </c>
      <c r="B2771" t="s">
        <v>4333</v>
      </c>
      <c r="E2771" t="s">
        <v>5</v>
      </c>
      <c r="F2771" t="s">
        <v>44</v>
      </c>
      <c r="G2771" t="s">
        <v>52</v>
      </c>
      <c r="H2771" t="s">
        <v>16</v>
      </c>
      <c r="J2771" t="s">
        <v>368</v>
      </c>
      <c r="K2771" t="s">
        <v>421</v>
      </c>
      <c r="L2771" s="2">
        <v>930001</v>
      </c>
      <c r="M2771" t="s">
        <v>14</v>
      </c>
      <c r="N2771" t="s">
        <v>148</v>
      </c>
    </row>
    <row r="2772" spans="1:14" x14ac:dyDescent="0.3">
      <c r="A2772" t="s">
        <v>1312</v>
      </c>
      <c r="B2772" t="s">
        <v>4334</v>
      </c>
      <c r="E2772" t="s">
        <v>5</v>
      </c>
      <c r="F2772" t="s">
        <v>44</v>
      </c>
      <c r="G2772" t="s">
        <v>52</v>
      </c>
      <c r="H2772" t="s">
        <v>16</v>
      </c>
      <c r="J2772" t="s">
        <v>368</v>
      </c>
      <c r="K2772" t="s">
        <v>421</v>
      </c>
      <c r="L2772" s="2">
        <v>926543</v>
      </c>
      <c r="M2772" t="s">
        <v>9</v>
      </c>
      <c r="N2772" t="s">
        <v>148</v>
      </c>
    </row>
    <row r="2773" spans="1:14" x14ac:dyDescent="0.3">
      <c r="A2773" t="s">
        <v>1305</v>
      </c>
      <c r="B2773" t="s">
        <v>4335</v>
      </c>
      <c r="E2773" t="s">
        <v>5</v>
      </c>
      <c r="F2773" t="s">
        <v>44</v>
      </c>
      <c r="G2773" t="s">
        <v>19</v>
      </c>
      <c r="H2773" t="s">
        <v>16</v>
      </c>
      <c r="J2773" t="s">
        <v>370</v>
      </c>
      <c r="K2773" t="s">
        <v>421</v>
      </c>
      <c r="L2773" s="2">
        <v>924543</v>
      </c>
      <c r="M2773" t="s">
        <v>10</v>
      </c>
      <c r="N2773" t="s">
        <v>148</v>
      </c>
    </row>
    <row r="2774" spans="1:14" x14ac:dyDescent="0.3">
      <c r="A2774" t="s">
        <v>1313</v>
      </c>
      <c r="B2774" t="s">
        <v>4336</v>
      </c>
      <c r="E2774" t="s">
        <v>5</v>
      </c>
      <c r="F2774" t="s">
        <v>44</v>
      </c>
      <c r="G2774" t="s">
        <v>19</v>
      </c>
      <c r="H2774" t="s">
        <v>16</v>
      </c>
      <c r="J2774" t="s">
        <v>370</v>
      </c>
      <c r="K2774" t="s">
        <v>421</v>
      </c>
      <c r="L2774" s="2">
        <v>929505</v>
      </c>
      <c r="M2774" t="s">
        <v>14</v>
      </c>
      <c r="N2774" t="s">
        <v>148</v>
      </c>
    </row>
    <row r="2775" spans="1:14" x14ac:dyDescent="0.3">
      <c r="A2775" t="s">
        <v>1311</v>
      </c>
      <c r="B2775" t="s">
        <v>4337</v>
      </c>
      <c r="E2775" t="s">
        <v>5</v>
      </c>
      <c r="F2775" t="s">
        <v>44</v>
      </c>
      <c r="G2775" t="s">
        <v>19</v>
      </c>
      <c r="H2775" t="s">
        <v>16</v>
      </c>
      <c r="J2775" t="s">
        <v>371</v>
      </c>
      <c r="K2775" t="s">
        <v>421</v>
      </c>
      <c r="L2775" s="2">
        <v>925543</v>
      </c>
      <c r="M2775" t="s">
        <v>10</v>
      </c>
      <c r="N2775" t="s">
        <v>148</v>
      </c>
    </row>
    <row r="2776" spans="1:14" x14ac:dyDescent="0.3">
      <c r="A2776" t="s">
        <v>1307</v>
      </c>
      <c r="B2776" t="s">
        <v>4338</v>
      </c>
      <c r="E2776" t="s">
        <v>5</v>
      </c>
      <c r="F2776" t="s">
        <v>44</v>
      </c>
      <c r="G2776" t="s">
        <v>19</v>
      </c>
      <c r="H2776" t="s">
        <v>16</v>
      </c>
      <c r="J2776" t="s">
        <v>371</v>
      </c>
      <c r="K2776" t="s">
        <v>421</v>
      </c>
      <c r="L2776" s="2">
        <v>927543</v>
      </c>
      <c r="M2776" t="s">
        <v>14</v>
      </c>
      <c r="N2776" t="s">
        <v>148</v>
      </c>
    </row>
    <row r="2777" spans="1:14" x14ac:dyDescent="0.3">
      <c r="A2777" t="s">
        <v>1284</v>
      </c>
      <c r="B2777" t="s">
        <v>4339</v>
      </c>
      <c r="E2777" t="s">
        <v>5</v>
      </c>
      <c r="F2777" t="s">
        <v>44</v>
      </c>
      <c r="G2777" t="s">
        <v>19</v>
      </c>
      <c r="H2777" t="s">
        <v>16</v>
      </c>
      <c r="J2777" t="s">
        <v>48</v>
      </c>
      <c r="K2777" t="s">
        <v>421</v>
      </c>
      <c r="L2777" s="2">
        <v>924509</v>
      </c>
      <c r="M2777" t="s">
        <v>53</v>
      </c>
      <c r="N2777" t="s">
        <v>148</v>
      </c>
    </row>
    <row r="2778" spans="1:14" x14ac:dyDescent="0.3">
      <c r="A2778" t="s">
        <v>1293</v>
      </c>
      <c r="B2778" t="s">
        <v>4340</v>
      </c>
      <c r="E2778" t="s">
        <v>5</v>
      </c>
      <c r="F2778" t="s">
        <v>44</v>
      </c>
      <c r="G2778" t="s">
        <v>19</v>
      </c>
      <c r="H2778" t="s">
        <v>16</v>
      </c>
      <c r="J2778" t="s">
        <v>48</v>
      </c>
      <c r="K2778" t="s">
        <v>421</v>
      </c>
      <c r="L2778" s="2">
        <v>926500</v>
      </c>
      <c r="M2778" t="s">
        <v>27</v>
      </c>
      <c r="N2778" t="s">
        <v>148</v>
      </c>
    </row>
    <row r="2779" spans="1:14" x14ac:dyDescent="0.3">
      <c r="A2779" t="s">
        <v>1293</v>
      </c>
      <c r="B2779" t="s">
        <v>4340</v>
      </c>
      <c r="E2779" t="s">
        <v>5</v>
      </c>
      <c r="F2779" t="s">
        <v>44</v>
      </c>
      <c r="G2779" t="s">
        <v>19</v>
      </c>
      <c r="H2779" t="s">
        <v>16</v>
      </c>
      <c r="J2779" t="s">
        <v>48</v>
      </c>
      <c r="K2779" t="s">
        <v>421</v>
      </c>
      <c r="L2779" s="2">
        <v>926500</v>
      </c>
      <c r="M2779" t="s">
        <v>27</v>
      </c>
      <c r="N2779" t="s">
        <v>148</v>
      </c>
    </row>
    <row r="2780" spans="1:14" x14ac:dyDescent="0.3">
      <c r="A2780" t="s">
        <v>1309</v>
      </c>
      <c r="B2780" t="s">
        <v>4341</v>
      </c>
      <c r="E2780" t="s">
        <v>5</v>
      </c>
      <c r="F2780" t="s">
        <v>44</v>
      </c>
      <c r="G2780" t="s">
        <v>19</v>
      </c>
      <c r="H2780" t="s">
        <v>16</v>
      </c>
      <c r="J2780" t="s">
        <v>48</v>
      </c>
      <c r="K2780" t="s">
        <v>421</v>
      </c>
      <c r="L2780" s="2">
        <v>927500</v>
      </c>
      <c r="M2780" t="s">
        <v>39</v>
      </c>
      <c r="N2780" t="s">
        <v>148</v>
      </c>
    </row>
    <row r="2781" spans="1:14" x14ac:dyDescent="0.3">
      <c r="A2781" t="s">
        <v>1276</v>
      </c>
      <c r="B2781" t="s">
        <v>4342</v>
      </c>
      <c r="E2781" t="s">
        <v>5</v>
      </c>
      <c r="F2781" t="s">
        <v>44</v>
      </c>
      <c r="G2781" t="s">
        <v>54</v>
      </c>
      <c r="H2781" t="s">
        <v>16</v>
      </c>
      <c r="J2781" t="s">
        <v>51</v>
      </c>
      <c r="K2781" t="s">
        <v>421</v>
      </c>
      <c r="L2781" s="2">
        <v>922500</v>
      </c>
      <c r="M2781" t="s">
        <v>10</v>
      </c>
      <c r="N2781" t="s">
        <v>148</v>
      </c>
    </row>
    <row r="2782" spans="1:14" x14ac:dyDescent="0.3">
      <c r="A2782" t="s">
        <v>1230</v>
      </c>
      <c r="B2782" t="s">
        <v>4343</v>
      </c>
      <c r="E2782" t="s">
        <v>5</v>
      </c>
      <c r="F2782" t="s">
        <v>44</v>
      </c>
      <c r="G2782" t="s">
        <v>54</v>
      </c>
      <c r="H2782" t="s">
        <v>16</v>
      </c>
      <c r="J2782" t="s">
        <v>55</v>
      </c>
      <c r="K2782" t="s">
        <v>421</v>
      </c>
      <c r="L2782" s="2">
        <v>921500</v>
      </c>
      <c r="M2782" t="s">
        <v>10</v>
      </c>
      <c r="N2782" t="s">
        <v>148</v>
      </c>
    </row>
    <row r="2783" spans="1:14" x14ac:dyDescent="0.3">
      <c r="A2783" t="s">
        <v>1312</v>
      </c>
      <c r="B2783" t="s">
        <v>4344</v>
      </c>
      <c r="E2783" t="s">
        <v>5</v>
      </c>
      <c r="F2783" t="s">
        <v>44</v>
      </c>
      <c r="G2783" t="s">
        <v>56</v>
      </c>
      <c r="H2783" t="s">
        <v>8</v>
      </c>
      <c r="J2783" t="s">
        <v>372</v>
      </c>
      <c r="K2783" t="s">
        <v>421</v>
      </c>
      <c r="L2783" s="2">
        <v>926543</v>
      </c>
      <c r="M2783" t="s">
        <v>21</v>
      </c>
      <c r="N2783" t="s">
        <v>148</v>
      </c>
    </row>
    <row r="2784" spans="1:14" x14ac:dyDescent="0.3">
      <c r="A2784" t="s">
        <v>1308</v>
      </c>
      <c r="B2784" t="s">
        <v>4345</v>
      </c>
      <c r="E2784" t="s">
        <v>5</v>
      </c>
      <c r="F2784" t="s">
        <v>44</v>
      </c>
      <c r="G2784" t="s">
        <v>56</v>
      </c>
      <c r="H2784" t="s">
        <v>8</v>
      </c>
      <c r="J2784" t="s">
        <v>372</v>
      </c>
      <c r="K2784" t="s">
        <v>421</v>
      </c>
      <c r="L2784" s="2">
        <v>930001</v>
      </c>
      <c r="M2784" t="s">
        <v>14</v>
      </c>
      <c r="N2784" t="s">
        <v>148</v>
      </c>
    </row>
    <row r="2785" spans="1:14" x14ac:dyDescent="0.3">
      <c r="A2785" t="s">
        <v>1312</v>
      </c>
      <c r="B2785" t="s">
        <v>4346</v>
      </c>
      <c r="E2785" t="s">
        <v>5</v>
      </c>
      <c r="F2785" t="s">
        <v>44</v>
      </c>
      <c r="G2785" t="s">
        <v>56</v>
      </c>
      <c r="H2785" t="s">
        <v>8</v>
      </c>
      <c r="J2785" t="s">
        <v>373</v>
      </c>
      <c r="K2785" t="s">
        <v>421</v>
      </c>
      <c r="L2785" s="2">
        <v>926543</v>
      </c>
      <c r="M2785" t="s">
        <v>21</v>
      </c>
      <c r="N2785" t="s">
        <v>148</v>
      </c>
    </row>
    <row r="2786" spans="1:14" x14ac:dyDescent="0.3">
      <c r="A2786" t="s">
        <v>1312</v>
      </c>
      <c r="B2786" t="s">
        <v>4346</v>
      </c>
      <c r="E2786" t="s">
        <v>5</v>
      </c>
      <c r="F2786" t="s">
        <v>44</v>
      </c>
      <c r="G2786" t="s">
        <v>56</v>
      </c>
      <c r="H2786" t="s">
        <v>8</v>
      </c>
      <c r="J2786" t="s">
        <v>373</v>
      </c>
      <c r="K2786" t="s">
        <v>421</v>
      </c>
      <c r="L2786" s="2">
        <v>926543</v>
      </c>
      <c r="M2786" t="s">
        <v>21</v>
      </c>
      <c r="N2786" t="s">
        <v>148</v>
      </c>
    </row>
    <row r="2787" spans="1:14" x14ac:dyDescent="0.3">
      <c r="A2787" t="s">
        <v>1308</v>
      </c>
      <c r="B2787" t="s">
        <v>4347</v>
      </c>
      <c r="E2787" t="s">
        <v>5</v>
      </c>
      <c r="F2787" t="s">
        <v>44</v>
      </c>
      <c r="G2787" t="s">
        <v>56</v>
      </c>
      <c r="H2787" t="s">
        <v>8</v>
      </c>
      <c r="J2787" t="s">
        <v>373</v>
      </c>
      <c r="K2787" t="s">
        <v>421</v>
      </c>
      <c r="L2787" s="2">
        <v>930001</v>
      </c>
      <c r="M2787" t="s">
        <v>14</v>
      </c>
      <c r="N2787" t="s">
        <v>148</v>
      </c>
    </row>
    <row r="2788" spans="1:14" x14ac:dyDescent="0.3">
      <c r="A2788" t="s">
        <v>1308</v>
      </c>
      <c r="B2788" t="s">
        <v>4347</v>
      </c>
      <c r="E2788" t="s">
        <v>5</v>
      </c>
      <c r="F2788" t="s">
        <v>44</v>
      </c>
      <c r="G2788" t="s">
        <v>56</v>
      </c>
      <c r="H2788" t="s">
        <v>8</v>
      </c>
      <c r="J2788" t="s">
        <v>373</v>
      </c>
      <c r="K2788" t="s">
        <v>421</v>
      </c>
      <c r="L2788" s="2">
        <v>930001</v>
      </c>
      <c r="M2788" t="s">
        <v>14</v>
      </c>
      <c r="N2788" t="s">
        <v>148</v>
      </c>
    </row>
    <row r="2789" spans="1:14" x14ac:dyDescent="0.3">
      <c r="A2789" t="s">
        <v>1312</v>
      </c>
      <c r="B2789" t="s">
        <v>4348</v>
      </c>
      <c r="E2789" t="s">
        <v>5</v>
      </c>
      <c r="F2789" t="s">
        <v>44</v>
      </c>
      <c r="G2789" t="s">
        <v>20</v>
      </c>
      <c r="H2789" t="s">
        <v>8</v>
      </c>
      <c r="J2789" t="s">
        <v>374</v>
      </c>
      <c r="K2789" t="s">
        <v>421</v>
      </c>
      <c r="L2789" s="2">
        <v>926543</v>
      </c>
      <c r="M2789" t="s">
        <v>10</v>
      </c>
      <c r="N2789" t="s">
        <v>148</v>
      </c>
    </row>
    <row r="2790" spans="1:14" x14ac:dyDescent="0.3">
      <c r="A2790" t="s">
        <v>1312</v>
      </c>
      <c r="B2790" t="s">
        <v>4348</v>
      </c>
      <c r="E2790" t="s">
        <v>5</v>
      </c>
      <c r="F2790" t="s">
        <v>44</v>
      </c>
      <c r="G2790" t="s">
        <v>20</v>
      </c>
      <c r="H2790" t="s">
        <v>8</v>
      </c>
      <c r="J2790" t="s">
        <v>374</v>
      </c>
      <c r="K2790" t="s">
        <v>421</v>
      </c>
      <c r="L2790" s="2">
        <v>926543</v>
      </c>
      <c r="M2790" t="s">
        <v>10</v>
      </c>
      <c r="N2790" t="s">
        <v>148</v>
      </c>
    </row>
    <row r="2791" spans="1:14" x14ac:dyDescent="0.3">
      <c r="A2791" t="s">
        <v>1308</v>
      </c>
      <c r="B2791" t="s">
        <v>4349</v>
      </c>
      <c r="E2791" t="s">
        <v>5</v>
      </c>
      <c r="F2791" t="s">
        <v>44</v>
      </c>
      <c r="G2791" t="s">
        <v>20</v>
      </c>
      <c r="H2791" t="s">
        <v>8</v>
      </c>
      <c r="J2791" t="s">
        <v>374</v>
      </c>
      <c r="K2791" t="s">
        <v>421</v>
      </c>
      <c r="L2791" s="2">
        <v>930001</v>
      </c>
      <c r="M2791" t="s">
        <v>14</v>
      </c>
      <c r="N2791" t="s">
        <v>148</v>
      </c>
    </row>
    <row r="2792" spans="1:14" x14ac:dyDescent="0.3">
      <c r="A2792" t="s">
        <v>1308</v>
      </c>
      <c r="B2792" t="s">
        <v>4349</v>
      </c>
      <c r="E2792" t="s">
        <v>5</v>
      </c>
      <c r="F2792" t="s">
        <v>44</v>
      </c>
      <c r="G2792" t="s">
        <v>20</v>
      </c>
      <c r="H2792" t="s">
        <v>8</v>
      </c>
      <c r="J2792" t="s">
        <v>374</v>
      </c>
      <c r="K2792" t="s">
        <v>421</v>
      </c>
      <c r="L2792" s="2">
        <v>930001</v>
      </c>
      <c r="M2792" t="s">
        <v>14</v>
      </c>
      <c r="N2792" t="s">
        <v>148</v>
      </c>
    </row>
    <row r="2793" spans="1:14" x14ac:dyDescent="0.3">
      <c r="A2793" t="s">
        <v>1284</v>
      </c>
      <c r="B2793" t="s">
        <v>4350</v>
      </c>
      <c r="E2793" t="s">
        <v>5</v>
      </c>
      <c r="F2793" t="s">
        <v>44</v>
      </c>
      <c r="G2793" t="s">
        <v>20</v>
      </c>
      <c r="H2793" t="s">
        <v>8</v>
      </c>
      <c r="J2793" t="s">
        <v>29</v>
      </c>
      <c r="K2793" t="s">
        <v>421</v>
      </c>
      <c r="L2793" s="2">
        <v>924509</v>
      </c>
      <c r="M2793" t="s">
        <v>10</v>
      </c>
      <c r="N2793" t="s">
        <v>148</v>
      </c>
    </row>
    <row r="2794" spans="1:14" x14ac:dyDescent="0.3">
      <c r="A2794" t="s">
        <v>1309</v>
      </c>
      <c r="B2794" t="s">
        <v>4351</v>
      </c>
      <c r="E2794" t="s">
        <v>5</v>
      </c>
      <c r="F2794" t="s">
        <v>44</v>
      </c>
      <c r="G2794" t="s">
        <v>20</v>
      </c>
      <c r="H2794" t="s">
        <v>8</v>
      </c>
      <c r="J2794" t="s">
        <v>29</v>
      </c>
      <c r="K2794" t="s">
        <v>421</v>
      </c>
      <c r="L2794" s="2">
        <v>927500</v>
      </c>
      <c r="M2794" t="s">
        <v>30</v>
      </c>
      <c r="N2794" t="s">
        <v>148</v>
      </c>
    </row>
    <row r="2795" spans="1:14" x14ac:dyDescent="0.3">
      <c r="A2795" t="s">
        <v>1310</v>
      </c>
      <c r="B2795" t="s">
        <v>4352</v>
      </c>
      <c r="E2795" t="s">
        <v>5</v>
      </c>
      <c r="F2795" t="s">
        <v>44</v>
      </c>
      <c r="G2795" t="s">
        <v>20</v>
      </c>
      <c r="H2795" t="s">
        <v>8</v>
      </c>
      <c r="J2795" t="s">
        <v>29</v>
      </c>
      <c r="K2795" t="s">
        <v>421</v>
      </c>
      <c r="L2795" s="2">
        <v>929500</v>
      </c>
      <c r="M2795" t="s">
        <v>14</v>
      </c>
      <c r="N2795" t="s">
        <v>148</v>
      </c>
    </row>
    <row r="2796" spans="1:14" x14ac:dyDescent="0.3">
      <c r="A2796" t="s">
        <v>1284</v>
      </c>
      <c r="B2796" t="s">
        <v>4353</v>
      </c>
      <c r="E2796" t="s">
        <v>5</v>
      </c>
      <c r="F2796" t="s">
        <v>44</v>
      </c>
      <c r="G2796" t="s">
        <v>20</v>
      </c>
      <c r="H2796" t="s">
        <v>8</v>
      </c>
      <c r="J2796" t="s">
        <v>48</v>
      </c>
      <c r="K2796" t="s">
        <v>421</v>
      </c>
      <c r="L2796" s="2">
        <v>924509</v>
      </c>
      <c r="M2796" t="s">
        <v>10</v>
      </c>
      <c r="N2796" t="s">
        <v>148</v>
      </c>
    </row>
    <row r="2797" spans="1:14" x14ac:dyDescent="0.3">
      <c r="A2797" t="s">
        <v>1309</v>
      </c>
      <c r="B2797" t="s">
        <v>4354</v>
      </c>
      <c r="E2797" t="s">
        <v>5</v>
      </c>
      <c r="F2797" t="s">
        <v>44</v>
      </c>
      <c r="G2797" t="s">
        <v>20</v>
      </c>
      <c r="H2797" t="s">
        <v>8</v>
      </c>
      <c r="J2797" t="s">
        <v>48</v>
      </c>
      <c r="K2797" t="s">
        <v>421</v>
      </c>
      <c r="L2797" s="2">
        <v>927500</v>
      </c>
      <c r="M2797" t="s">
        <v>30</v>
      </c>
      <c r="N2797" t="s">
        <v>148</v>
      </c>
    </row>
    <row r="2798" spans="1:14" x14ac:dyDescent="0.3">
      <c r="A2798" t="s">
        <v>1310</v>
      </c>
      <c r="B2798" t="s">
        <v>4355</v>
      </c>
      <c r="E2798" t="s">
        <v>5</v>
      </c>
      <c r="F2798" t="s">
        <v>44</v>
      </c>
      <c r="G2798" t="s">
        <v>20</v>
      </c>
      <c r="H2798" t="s">
        <v>8</v>
      </c>
      <c r="J2798" t="s">
        <v>48</v>
      </c>
      <c r="K2798" t="s">
        <v>421</v>
      </c>
      <c r="L2798" s="2">
        <v>929500</v>
      </c>
      <c r="M2798" t="s">
        <v>14</v>
      </c>
      <c r="N2798" t="s">
        <v>148</v>
      </c>
    </row>
    <row r="2799" spans="1:14" x14ac:dyDescent="0.3">
      <c r="A2799" t="s">
        <v>1276</v>
      </c>
      <c r="B2799" t="s">
        <v>4356</v>
      </c>
      <c r="E2799" t="s">
        <v>5</v>
      </c>
      <c r="F2799" t="s">
        <v>44</v>
      </c>
      <c r="G2799" t="s">
        <v>57</v>
      </c>
      <c r="H2799" t="s">
        <v>8</v>
      </c>
      <c r="J2799" t="s">
        <v>51</v>
      </c>
      <c r="K2799" t="s">
        <v>421</v>
      </c>
      <c r="L2799" s="2">
        <v>922500</v>
      </c>
      <c r="M2799" t="s">
        <v>10</v>
      </c>
      <c r="N2799" t="s">
        <v>148</v>
      </c>
    </row>
    <row r="2800" spans="1:14" x14ac:dyDescent="0.3">
      <c r="A2800" t="s">
        <v>1293</v>
      </c>
      <c r="B2800" t="s">
        <v>4357</v>
      </c>
      <c r="E2800" t="s">
        <v>5</v>
      </c>
      <c r="F2800" t="s">
        <v>44</v>
      </c>
      <c r="G2800" t="s">
        <v>57</v>
      </c>
      <c r="H2800" t="s">
        <v>8</v>
      </c>
      <c r="J2800" t="s">
        <v>51</v>
      </c>
      <c r="K2800" t="s">
        <v>421</v>
      </c>
      <c r="L2800" s="2">
        <v>926500</v>
      </c>
      <c r="M2800" t="s">
        <v>33</v>
      </c>
      <c r="N2800" t="s">
        <v>148</v>
      </c>
    </row>
    <row r="2801" spans="1:14" x14ac:dyDescent="0.3">
      <c r="A2801" t="s">
        <v>1310</v>
      </c>
      <c r="B2801" t="s">
        <v>4358</v>
      </c>
      <c r="E2801" t="s">
        <v>5</v>
      </c>
      <c r="F2801" t="s">
        <v>44</v>
      </c>
      <c r="G2801" t="s">
        <v>57</v>
      </c>
      <c r="H2801" t="s">
        <v>8</v>
      </c>
      <c r="J2801" t="s">
        <v>51</v>
      </c>
      <c r="K2801" t="s">
        <v>421</v>
      </c>
      <c r="L2801" s="2">
        <v>929500</v>
      </c>
      <c r="M2801" t="s">
        <v>34</v>
      </c>
      <c r="N2801" t="s">
        <v>148</v>
      </c>
    </row>
    <row r="2802" spans="1:14" x14ac:dyDescent="0.3">
      <c r="A2802" t="s">
        <v>1312</v>
      </c>
      <c r="B2802" t="s">
        <v>4359</v>
      </c>
      <c r="E2802" t="s">
        <v>5</v>
      </c>
      <c r="F2802" t="s">
        <v>44</v>
      </c>
      <c r="G2802" t="s">
        <v>58</v>
      </c>
      <c r="H2802" t="s">
        <v>16</v>
      </c>
      <c r="J2802" t="s">
        <v>372</v>
      </c>
      <c r="K2802" t="s">
        <v>421</v>
      </c>
      <c r="L2802" s="2">
        <v>926543</v>
      </c>
      <c r="M2802" t="s">
        <v>21</v>
      </c>
      <c r="N2802" t="s">
        <v>148</v>
      </c>
    </row>
    <row r="2803" spans="1:14" x14ac:dyDescent="0.3">
      <c r="A2803" t="s">
        <v>1308</v>
      </c>
      <c r="B2803" t="s">
        <v>4360</v>
      </c>
      <c r="E2803" t="s">
        <v>5</v>
      </c>
      <c r="F2803" t="s">
        <v>44</v>
      </c>
      <c r="G2803" t="s">
        <v>58</v>
      </c>
      <c r="H2803" t="s">
        <v>16</v>
      </c>
      <c r="J2803" t="s">
        <v>372</v>
      </c>
      <c r="K2803" t="s">
        <v>421</v>
      </c>
      <c r="L2803" s="2">
        <v>930001</v>
      </c>
      <c r="M2803" t="s">
        <v>14</v>
      </c>
      <c r="N2803" t="s">
        <v>148</v>
      </c>
    </row>
    <row r="2804" spans="1:14" x14ac:dyDescent="0.3">
      <c r="A2804" t="s">
        <v>1312</v>
      </c>
      <c r="B2804" t="s">
        <v>4361</v>
      </c>
      <c r="E2804" t="s">
        <v>5</v>
      </c>
      <c r="F2804" t="s">
        <v>44</v>
      </c>
      <c r="G2804" t="s">
        <v>58</v>
      </c>
      <c r="H2804" t="s">
        <v>16</v>
      </c>
      <c r="J2804" t="s">
        <v>375</v>
      </c>
      <c r="K2804" t="s">
        <v>421</v>
      </c>
      <c r="L2804" s="2">
        <v>926543</v>
      </c>
      <c r="M2804" t="s">
        <v>21</v>
      </c>
      <c r="N2804" t="s">
        <v>148</v>
      </c>
    </row>
    <row r="2805" spans="1:14" x14ac:dyDescent="0.3">
      <c r="A2805" t="s">
        <v>1308</v>
      </c>
      <c r="B2805" t="s">
        <v>4362</v>
      </c>
      <c r="E2805" t="s">
        <v>5</v>
      </c>
      <c r="F2805" t="s">
        <v>44</v>
      </c>
      <c r="G2805" t="s">
        <v>58</v>
      </c>
      <c r="H2805" t="s">
        <v>16</v>
      </c>
      <c r="J2805" t="s">
        <v>375</v>
      </c>
      <c r="K2805" t="s">
        <v>421</v>
      </c>
      <c r="L2805" s="2">
        <v>930001</v>
      </c>
      <c r="M2805" t="s">
        <v>14</v>
      </c>
      <c r="N2805" t="s">
        <v>148</v>
      </c>
    </row>
    <row r="2806" spans="1:14" x14ac:dyDescent="0.3">
      <c r="A2806" t="s">
        <v>1308</v>
      </c>
      <c r="B2806" t="s">
        <v>4362</v>
      </c>
      <c r="E2806" t="s">
        <v>5</v>
      </c>
      <c r="F2806" t="s">
        <v>44</v>
      </c>
      <c r="G2806" t="s">
        <v>58</v>
      </c>
      <c r="H2806" t="s">
        <v>16</v>
      </c>
      <c r="J2806" t="s">
        <v>375</v>
      </c>
      <c r="K2806" t="s">
        <v>421</v>
      </c>
      <c r="L2806" s="2">
        <v>930001</v>
      </c>
      <c r="M2806" t="s">
        <v>14</v>
      </c>
      <c r="N2806" t="s">
        <v>148</v>
      </c>
    </row>
    <row r="2807" spans="1:14" x14ac:dyDescent="0.3">
      <c r="A2807" t="s">
        <v>1312</v>
      </c>
      <c r="B2807" t="s">
        <v>4363</v>
      </c>
      <c r="E2807" t="s">
        <v>5</v>
      </c>
      <c r="F2807" t="s">
        <v>44</v>
      </c>
      <c r="G2807" t="s">
        <v>23</v>
      </c>
      <c r="H2807" t="s">
        <v>16</v>
      </c>
      <c r="J2807" t="s">
        <v>59</v>
      </c>
      <c r="K2807" t="s">
        <v>421</v>
      </c>
      <c r="L2807" s="2">
        <v>926543</v>
      </c>
      <c r="M2807" t="s">
        <v>10</v>
      </c>
      <c r="N2807" t="s">
        <v>148</v>
      </c>
    </row>
    <row r="2808" spans="1:14" x14ac:dyDescent="0.3">
      <c r="A2808" t="s">
        <v>1308</v>
      </c>
      <c r="B2808" t="s">
        <v>4364</v>
      </c>
      <c r="E2808" t="s">
        <v>5</v>
      </c>
      <c r="F2808" t="s">
        <v>44</v>
      </c>
      <c r="G2808" t="s">
        <v>23</v>
      </c>
      <c r="H2808" t="s">
        <v>16</v>
      </c>
      <c r="J2808" t="s">
        <v>59</v>
      </c>
      <c r="K2808" t="s">
        <v>421</v>
      </c>
      <c r="L2808" s="2">
        <v>930001</v>
      </c>
      <c r="M2808" t="s">
        <v>14</v>
      </c>
      <c r="N2808" t="s">
        <v>148</v>
      </c>
    </row>
    <row r="2809" spans="1:14" x14ac:dyDescent="0.3">
      <c r="A2809" t="s">
        <v>1308</v>
      </c>
      <c r="B2809" t="s">
        <v>4364</v>
      </c>
      <c r="E2809" t="s">
        <v>5</v>
      </c>
      <c r="F2809" t="s">
        <v>44</v>
      </c>
      <c r="G2809" t="s">
        <v>23</v>
      </c>
      <c r="H2809" t="s">
        <v>16</v>
      </c>
      <c r="J2809" t="s">
        <v>59</v>
      </c>
      <c r="K2809" t="s">
        <v>421</v>
      </c>
      <c r="L2809" s="2">
        <v>930001</v>
      </c>
      <c r="M2809" t="s">
        <v>14</v>
      </c>
      <c r="N2809" t="s">
        <v>148</v>
      </c>
    </row>
    <row r="2810" spans="1:14" x14ac:dyDescent="0.3">
      <c r="A2810" t="s">
        <v>1314</v>
      </c>
      <c r="B2810" t="s">
        <v>4365</v>
      </c>
      <c r="E2810" t="s">
        <v>5</v>
      </c>
      <c r="F2810" t="s">
        <v>44</v>
      </c>
      <c r="G2810" t="s">
        <v>23</v>
      </c>
      <c r="H2810" t="s">
        <v>16</v>
      </c>
      <c r="J2810" t="s">
        <v>369</v>
      </c>
      <c r="K2810" t="s">
        <v>421</v>
      </c>
      <c r="L2810" s="2">
        <v>926505</v>
      </c>
      <c r="M2810" t="s">
        <v>10</v>
      </c>
      <c r="N2810" t="s">
        <v>148</v>
      </c>
    </row>
    <row r="2811" spans="1:14" x14ac:dyDescent="0.3">
      <c r="A2811" t="s">
        <v>1284</v>
      </c>
      <c r="B2811" t="s">
        <v>4366</v>
      </c>
      <c r="E2811" t="s">
        <v>5</v>
      </c>
      <c r="F2811" t="s">
        <v>44</v>
      </c>
      <c r="G2811" t="s">
        <v>23</v>
      </c>
      <c r="H2811" t="s">
        <v>16</v>
      </c>
      <c r="J2811" t="s">
        <v>48</v>
      </c>
      <c r="K2811" t="s">
        <v>421</v>
      </c>
      <c r="L2811" s="2">
        <v>924509</v>
      </c>
      <c r="M2811" t="s">
        <v>53</v>
      </c>
      <c r="N2811" t="s">
        <v>148</v>
      </c>
    </row>
    <row r="2812" spans="1:14" x14ac:dyDescent="0.3">
      <c r="A2812" t="s">
        <v>1276</v>
      </c>
      <c r="B2812" t="s">
        <v>4367</v>
      </c>
      <c r="E2812" t="s">
        <v>5</v>
      </c>
      <c r="F2812" t="s">
        <v>44</v>
      </c>
      <c r="G2812" t="s">
        <v>60</v>
      </c>
      <c r="H2812" t="s">
        <v>16</v>
      </c>
      <c r="J2812" t="s">
        <v>51</v>
      </c>
      <c r="K2812" t="s">
        <v>421</v>
      </c>
      <c r="L2812" s="2">
        <v>922500</v>
      </c>
      <c r="M2812" t="s">
        <v>10</v>
      </c>
      <c r="N2812" t="s">
        <v>148</v>
      </c>
    </row>
    <row r="2813" spans="1:14" x14ac:dyDescent="0.3">
      <c r="A2813" t="s">
        <v>1230</v>
      </c>
      <c r="B2813" t="s">
        <v>4368</v>
      </c>
      <c r="E2813" t="s">
        <v>5</v>
      </c>
      <c r="F2813" t="s">
        <v>44</v>
      </c>
      <c r="G2813" t="s">
        <v>60</v>
      </c>
      <c r="H2813" t="s">
        <v>16</v>
      </c>
      <c r="J2813" t="s">
        <v>55</v>
      </c>
      <c r="K2813" t="s">
        <v>421</v>
      </c>
      <c r="L2813" s="2">
        <v>921500</v>
      </c>
      <c r="M2813" t="s">
        <v>10</v>
      </c>
      <c r="N2813" t="s">
        <v>148</v>
      </c>
    </row>
    <row r="2814" spans="1:14" x14ac:dyDescent="0.3">
      <c r="A2814" t="s">
        <v>1312</v>
      </c>
      <c r="B2814" t="s">
        <v>4369</v>
      </c>
      <c r="E2814" t="s">
        <v>5</v>
      </c>
      <c r="F2814" t="s">
        <v>44</v>
      </c>
      <c r="G2814" t="s">
        <v>61</v>
      </c>
      <c r="H2814" t="s">
        <v>8</v>
      </c>
      <c r="J2814" t="s">
        <v>372</v>
      </c>
      <c r="K2814" t="s">
        <v>421</v>
      </c>
      <c r="L2814" s="2">
        <v>926543</v>
      </c>
      <c r="M2814" t="s">
        <v>21</v>
      </c>
      <c r="N2814" t="s">
        <v>148</v>
      </c>
    </row>
    <row r="2815" spans="1:14" x14ac:dyDescent="0.3">
      <c r="A2815" t="s">
        <v>1308</v>
      </c>
      <c r="B2815" t="s">
        <v>4370</v>
      </c>
      <c r="E2815" t="s">
        <v>5</v>
      </c>
      <c r="F2815" t="s">
        <v>44</v>
      </c>
      <c r="G2815" t="s">
        <v>61</v>
      </c>
      <c r="H2815" t="s">
        <v>8</v>
      </c>
      <c r="J2815" t="s">
        <v>372</v>
      </c>
      <c r="K2815" t="s">
        <v>421</v>
      </c>
      <c r="L2815" s="2">
        <v>930001</v>
      </c>
      <c r="M2815" t="s">
        <v>14</v>
      </c>
      <c r="N2815" t="s">
        <v>148</v>
      </c>
    </row>
    <row r="2816" spans="1:14" x14ac:dyDescent="0.3">
      <c r="A2816" t="s">
        <v>1312</v>
      </c>
      <c r="B2816" t="s">
        <v>4371</v>
      </c>
      <c r="E2816" t="s">
        <v>5</v>
      </c>
      <c r="F2816" t="s">
        <v>44</v>
      </c>
      <c r="G2816" t="s">
        <v>61</v>
      </c>
      <c r="H2816" t="s">
        <v>8</v>
      </c>
      <c r="J2816" t="s">
        <v>375</v>
      </c>
      <c r="K2816" t="s">
        <v>421</v>
      </c>
      <c r="L2816" s="2">
        <v>926543</v>
      </c>
      <c r="M2816" t="s">
        <v>21</v>
      </c>
      <c r="N2816" t="s">
        <v>148</v>
      </c>
    </row>
    <row r="2817" spans="1:14" x14ac:dyDescent="0.3">
      <c r="A2817" t="s">
        <v>1312</v>
      </c>
      <c r="B2817" t="s">
        <v>4371</v>
      </c>
      <c r="E2817" t="s">
        <v>5</v>
      </c>
      <c r="F2817" t="s">
        <v>44</v>
      </c>
      <c r="G2817" t="s">
        <v>61</v>
      </c>
      <c r="H2817" t="s">
        <v>8</v>
      </c>
      <c r="J2817" t="s">
        <v>375</v>
      </c>
      <c r="K2817" t="s">
        <v>421</v>
      </c>
      <c r="L2817" s="2">
        <v>926543</v>
      </c>
      <c r="M2817" t="s">
        <v>21</v>
      </c>
      <c r="N2817" t="s">
        <v>148</v>
      </c>
    </row>
    <row r="2818" spans="1:14" x14ac:dyDescent="0.3">
      <c r="A2818" t="s">
        <v>1284</v>
      </c>
      <c r="B2818" t="s">
        <v>4372</v>
      </c>
      <c r="E2818" t="s">
        <v>5</v>
      </c>
      <c r="F2818" t="s">
        <v>44</v>
      </c>
      <c r="G2818" t="s">
        <v>62</v>
      </c>
      <c r="H2818" t="s">
        <v>8</v>
      </c>
      <c r="J2818" t="s">
        <v>29</v>
      </c>
      <c r="K2818" t="s">
        <v>421</v>
      </c>
      <c r="L2818" s="2">
        <v>924509</v>
      </c>
      <c r="M2818" t="s">
        <v>10</v>
      </c>
      <c r="N2818" t="s">
        <v>148</v>
      </c>
    </row>
    <row r="2819" spans="1:14" x14ac:dyDescent="0.3">
      <c r="A2819" t="s">
        <v>1309</v>
      </c>
      <c r="B2819" t="s">
        <v>4373</v>
      </c>
      <c r="E2819" t="s">
        <v>5</v>
      </c>
      <c r="F2819" t="s">
        <v>44</v>
      </c>
      <c r="G2819" t="s">
        <v>62</v>
      </c>
      <c r="H2819" t="s">
        <v>8</v>
      </c>
      <c r="J2819" t="s">
        <v>29</v>
      </c>
      <c r="K2819" t="s">
        <v>421</v>
      </c>
      <c r="L2819" s="2">
        <v>927500</v>
      </c>
      <c r="M2819" t="s">
        <v>30</v>
      </c>
      <c r="N2819" t="s">
        <v>148</v>
      </c>
    </row>
    <row r="2820" spans="1:14" x14ac:dyDescent="0.3">
      <c r="A2820" t="s">
        <v>1310</v>
      </c>
      <c r="B2820" t="s">
        <v>4374</v>
      </c>
      <c r="E2820" t="s">
        <v>5</v>
      </c>
      <c r="F2820" t="s">
        <v>44</v>
      </c>
      <c r="G2820" t="s">
        <v>62</v>
      </c>
      <c r="H2820" t="s">
        <v>8</v>
      </c>
      <c r="J2820" t="s">
        <v>29</v>
      </c>
      <c r="K2820" t="s">
        <v>421</v>
      </c>
      <c r="L2820" s="2">
        <v>929500</v>
      </c>
      <c r="M2820" t="s">
        <v>14</v>
      </c>
      <c r="N2820" t="s">
        <v>148</v>
      </c>
    </row>
    <row r="2821" spans="1:14" x14ac:dyDescent="0.3">
      <c r="A2821" t="s">
        <v>1284</v>
      </c>
      <c r="B2821" t="s">
        <v>4375</v>
      </c>
      <c r="E2821" t="s">
        <v>5</v>
      </c>
      <c r="F2821" t="s">
        <v>44</v>
      </c>
      <c r="G2821" t="s">
        <v>62</v>
      </c>
      <c r="H2821" t="s">
        <v>8</v>
      </c>
      <c r="J2821" t="s">
        <v>48</v>
      </c>
      <c r="K2821" t="s">
        <v>421</v>
      </c>
      <c r="L2821" s="2">
        <v>924509</v>
      </c>
      <c r="M2821" t="s">
        <v>10</v>
      </c>
      <c r="N2821" t="s">
        <v>148</v>
      </c>
    </row>
    <row r="2822" spans="1:14" x14ac:dyDescent="0.3">
      <c r="A2822" t="s">
        <v>1309</v>
      </c>
      <c r="B2822" t="s">
        <v>4376</v>
      </c>
      <c r="E2822" t="s">
        <v>5</v>
      </c>
      <c r="F2822" t="s">
        <v>44</v>
      </c>
      <c r="G2822" t="s">
        <v>62</v>
      </c>
      <c r="H2822" t="s">
        <v>8</v>
      </c>
      <c r="J2822" t="s">
        <v>48</v>
      </c>
      <c r="K2822" t="s">
        <v>421</v>
      </c>
      <c r="L2822" s="2">
        <v>927500</v>
      </c>
      <c r="M2822" t="s">
        <v>30</v>
      </c>
      <c r="N2822" t="s">
        <v>148</v>
      </c>
    </row>
    <row r="2823" spans="1:14" x14ac:dyDescent="0.3">
      <c r="A2823" t="s">
        <v>1310</v>
      </c>
      <c r="B2823" t="s">
        <v>4377</v>
      </c>
      <c r="E2823" t="s">
        <v>5</v>
      </c>
      <c r="F2823" t="s">
        <v>44</v>
      </c>
      <c r="G2823" t="s">
        <v>62</v>
      </c>
      <c r="H2823" t="s">
        <v>8</v>
      </c>
      <c r="J2823" t="s">
        <v>48</v>
      </c>
      <c r="K2823" t="s">
        <v>421</v>
      </c>
      <c r="L2823" s="2">
        <v>929500</v>
      </c>
      <c r="M2823" t="s">
        <v>14</v>
      </c>
      <c r="N2823" t="s">
        <v>148</v>
      </c>
    </row>
    <row r="2824" spans="1:14" x14ac:dyDescent="0.3">
      <c r="A2824" t="s">
        <v>1293</v>
      </c>
      <c r="B2824" t="s">
        <v>4378</v>
      </c>
      <c r="E2824" t="s">
        <v>5</v>
      </c>
      <c r="F2824" t="s">
        <v>44</v>
      </c>
      <c r="G2824" t="s">
        <v>63</v>
      </c>
      <c r="H2824" t="s">
        <v>8</v>
      </c>
      <c r="J2824" t="s">
        <v>51</v>
      </c>
      <c r="K2824" t="s">
        <v>421</v>
      </c>
      <c r="L2824" s="2">
        <v>926500</v>
      </c>
      <c r="M2824" t="s">
        <v>10</v>
      </c>
      <c r="N2824" t="s">
        <v>148</v>
      </c>
    </row>
    <row r="2825" spans="1:14" x14ac:dyDescent="0.3">
      <c r="A2825" t="s">
        <v>1315</v>
      </c>
      <c r="B2825" t="s">
        <v>4379</v>
      </c>
      <c r="E2825" t="s">
        <v>5</v>
      </c>
      <c r="F2825" t="s">
        <v>44</v>
      </c>
      <c r="G2825" t="s">
        <v>63</v>
      </c>
      <c r="H2825" t="s">
        <v>8</v>
      </c>
      <c r="J2825" t="s">
        <v>51</v>
      </c>
      <c r="K2825" t="s">
        <v>421</v>
      </c>
      <c r="L2825" s="2">
        <v>932000</v>
      </c>
      <c r="M2825" t="s">
        <v>33</v>
      </c>
      <c r="N2825" t="s">
        <v>148</v>
      </c>
    </row>
    <row r="2826" spans="1:14" x14ac:dyDescent="0.3">
      <c r="A2826" t="s">
        <v>1310</v>
      </c>
      <c r="B2826" t="s">
        <v>4380</v>
      </c>
      <c r="E2826" t="s">
        <v>5</v>
      </c>
      <c r="F2826" t="s">
        <v>44</v>
      </c>
      <c r="G2826" t="s">
        <v>63</v>
      </c>
      <c r="H2826" t="s">
        <v>8</v>
      </c>
      <c r="J2826" t="s">
        <v>51</v>
      </c>
      <c r="K2826" t="s">
        <v>421</v>
      </c>
      <c r="L2826" s="2">
        <v>929500</v>
      </c>
      <c r="M2826" t="s">
        <v>34</v>
      </c>
      <c r="N2826" t="s">
        <v>148</v>
      </c>
    </row>
    <row r="2827" spans="1:14" x14ac:dyDescent="0.3">
      <c r="A2827" t="s">
        <v>1312</v>
      </c>
      <c r="B2827" t="s">
        <v>4381</v>
      </c>
      <c r="E2827" t="s">
        <v>5</v>
      </c>
      <c r="F2827" t="s">
        <v>44</v>
      </c>
      <c r="G2827" t="s">
        <v>64</v>
      </c>
      <c r="H2827" t="s">
        <v>16</v>
      </c>
      <c r="J2827" t="s">
        <v>372</v>
      </c>
      <c r="K2827" t="s">
        <v>421</v>
      </c>
      <c r="L2827" s="2">
        <v>926543</v>
      </c>
      <c r="M2827" t="s">
        <v>21</v>
      </c>
      <c r="N2827" t="s">
        <v>148</v>
      </c>
    </row>
    <row r="2828" spans="1:14" x14ac:dyDescent="0.3">
      <c r="A2828" t="s">
        <v>1308</v>
      </c>
      <c r="B2828" t="s">
        <v>4382</v>
      </c>
      <c r="E2828" t="s">
        <v>5</v>
      </c>
      <c r="F2828" t="s">
        <v>44</v>
      </c>
      <c r="G2828" t="s">
        <v>64</v>
      </c>
      <c r="H2828" t="s">
        <v>16</v>
      </c>
      <c r="J2828" t="s">
        <v>372</v>
      </c>
      <c r="K2828" t="s">
        <v>421</v>
      </c>
      <c r="L2828" s="2">
        <v>930001</v>
      </c>
      <c r="M2828" t="s">
        <v>14</v>
      </c>
      <c r="N2828" t="s">
        <v>148</v>
      </c>
    </row>
    <row r="2829" spans="1:14" x14ac:dyDescent="0.3">
      <c r="A2829" t="s">
        <v>1312</v>
      </c>
      <c r="B2829" t="s">
        <v>4383</v>
      </c>
      <c r="E2829" t="s">
        <v>5</v>
      </c>
      <c r="F2829" t="s">
        <v>44</v>
      </c>
      <c r="G2829" t="s">
        <v>65</v>
      </c>
      <c r="H2829" t="s">
        <v>16</v>
      </c>
      <c r="J2829" t="s">
        <v>375</v>
      </c>
      <c r="K2829" t="s">
        <v>421</v>
      </c>
      <c r="L2829" s="2">
        <v>926543</v>
      </c>
      <c r="M2829" t="s">
        <v>21</v>
      </c>
      <c r="N2829" t="s">
        <v>148</v>
      </c>
    </row>
    <row r="2830" spans="1:14" x14ac:dyDescent="0.3">
      <c r="A2830" t="s">
        <v>1312</v>
      </c>
      <c r="B2830" t="s">
        <v>4383</v>
      </c>
      <c r="E2830" t="s">
        <v>5</v>
      </c>
      <c r="F2830" t="s">
        <v>44</v>
      </c>
      <c r="G2830" t="s">
        <v>65</v>
      </c>
      <c r="H2830" t="s">
        <v>16</v>
      </c>
      <c r="J2830" t="s">
        <v>375</v>
      </c>
      <c r="K2830" t="s">
        <v>421</v>
      </c>
      <c r="L2830" s="2">
        <v>926543</v>
      </c>
      <c r="M2830" t="s">
        <v>21</v>
      </c>
      <c r="N2830" t="s">
        <v>148</v>
      </c>
    </row>
    <row r="2831" spans="1:14" x14ac:dyDescent="0.3">
      <c r="A2831" t="s">
        <v>1284</v>
      </c>
      <c r="B2831" t="s">
        <v>4384</v>
      </c>
      <c r="E2831" t="s">
        <v>5</v>
      </c>
      <c r="F2831" t="s">
        <v>44</v>
      </c>
      <c r="G2831" t="s">
        <v>65</v>
      </c>
      <c r="H2831" t="s">
        <v>16</v>
      </c>
      <c r="J2831" t="s">
        <v>66</v>
      </c>
      <c r="K2831" t="s">
        <v>421</v>
      </c>
      <c r="L2831" s="2">
        <v>924509</v>
      </c>
      <c r="M2831" t="s">
        <v>9</v>
      </c>
      <c r="N2831" t="s">
        <v>148</v>
      </c>
    </row>
    <row r="2832" spans="1:14" x14ac:dyDescent="0.3">
      <c r="A2832" t="s">
        <v>1316</v>
      </c>
      <c r="B2832" t="s">
        <v>4385</v>
      </c>
      <c r="E2832" t="s">
        <v>5</v>
      </c>
      <c r="F2832" t="s">
        <v>44</v>
      </c>
      <c r="G2832" t="s">
        <v>67</v>
      </c>
      <c r="H2832" t="s">
        <v>16</v>
      </c>
      <c r="J2832" t="s">
        <v>50</v>
      </c>
      <c r="K2832" t="s">
        <v>421</v>
      </c>
      <c r="L2832" s="2">
        <v>922506</v>
      </c>
      <c r="M2832" t="s">
        <v>9</v>
      </c>
      <c r="N2832" t="s">
        <v>148</v>
      </c>
    </row>
    <row r="2833" spans="1:14" x14ac:dyDescent="0.3">
      <c r="A2833" t="s">
        <v>1230</v>
      </c>
      <c r="B2833" t="s">
        <v>4386</v>
      </c>
      <c r="E2833" t="s">
        <v>5</v>
      </c>
      <c r="F2833" t="s">
        <v>44</v>
      </c>
      <c r="G2833" t="s">
        <v>67</v>
      </c>
      <c r="H2833" t="s">
        <v>16</v>
      </c>
      <c r="J2833" t="s">
        <v>68</v>
      </c>
      <c r="K2833" t="s">
        <v>421</v>
      </c>
      <c r="L2833" s="2">
        <v>921500</v>
      </c>
      <c r="M2833" t="s">
        <v>9</v>
      </c>
      <c r="N2833" t="s">
        <v>148</v>
      </c>
    </row>
    <row r="2834" spans="1:14" x14ac:dyDescent="0.3">
      <c r="A2834" t="s">
        <v>1276</v>
      </c>
      <c r="B2834" t="s">
        <v>4386</v>
      </c>
      <c r="E2834" t="s">
        <v>5</v>
      </c>
      <c r="F2834" t="s">
        <v>44</v>
      </c>
      <c r="G2834" t="s">
        <v>67</v>
      </c>
      <c r="H2834" t="s">
        <v>16</v>
      </c>
      <c r="J2834" t="s">
        <v>68</v>
      </c>
      <c r="K2834" t="s">
        <v>421</v>
      </c>
      <c r="L2834" s="2">
        <v>922500</v>
      </c>
      <c r="M2834" t="s">
        <v>9</v>
      </c>
      <c r="N2834" t="s">
        <v>148</v>
      </c>
    </row>
    <row r="2835" spans="1:14" ht="16.8" x14ac:dyDescent="0.3">
      <c r="A2835" t="s">
        <v>1284</v>
      </c>
      <c r="B2835" t="s">
        <v>4387</v>
      </c>
      <c r="E2835" t="s">
        <v>5</v>
      </c>
      <c r="F2835" t="s">
        <v>69</v>
      </c>
      <c r="G2835" t="s">
        <v>25</v>
      </c>
      <c r="H2835" t="s">
        <v>8</v>
      </c>
      <c r="J2835" t="s">
        <v>366</v>
      </c>
      <c r="K2835" t="s">
        <v>421</v>
      </c>
      <c r="L2835" s="1">
        <v>924509</v>
      </c>
      <c r="M2835" t="s">
        <v>70</v>
      </c>
      <c r="N2835" t="s">
        <v>148</v>
      </c>
    </row>
    <row r="2836" spans="1:14" x14ac:dyDescent="0.3">
      <c r="A2836" t="s">
        <v>1284</v>
      </c>
      <c r="B2836" t="s">
        <v>4388</v>
      </c>
      <c r="E2836" t="s">
        <v>5</v>
      </c>
      <c r="F2836" t="s">
        <v>71</v>
      </c>
      <c r="G2836" t="s">
        <v>25</v>
      </c>
      <c r="H2836" t="s">
        <v>16</v>
      </c>
      <c r="J2836" t="s">
        <v>366</v>
      </c>
      <c r="K2836" t="s">
        <v>421</v>
      </c>
      <c r="L2836" s="2">
        <v>924509</v>
      </c>
      <c r="M2836" t="s">
        <v>38</v>
      </c>
      <c r="N2836" t="s">
        <v>148</v>
      </c>
    </row>
    <row r="2837" spans="1:14" x14ac:dyDescent="0.3">
      <c r="A2837" t="s">
        <v>1284</v>
      </c>
      <c r="B2837" t="s">
        <v>4389</v>
      </c>
      <c r="E2837" t="s">
        <v>5</v>
      </c>
      <c r="F2837" t="s">
        <v>69</v>
      </c>
      <c r="G2837" t="s">
        <v>25</v>
      </c>
      <c r="H2837" t="s">
        <v>16</v>
      </c>
      <c r="J2837" t="s">
        <v>366</v>
      </c>
      <c r="K2837" t="s">
        <v>421</v>
      </c>
      <c r="L2837" s="2">
        <v>924509</v>
      </c>
      <c r="M2837" t="s">
        <v>38</v>
      </c>
      <c r="N2837" t="s">
        <v>148</v>
      </c>
    </row>
    <row r="2838" spans="1:14" x14ac:dyDescent="0.3">
      <c r="A2838" t="s">
        <v>1305</v>
      </c>
      <c r="B2838" t="s">
        <v>4390</v>
      </c>
      <c r="E2838" t="s">
        <v>5</v>
      </c>
      <c r="F2838" t="s">
        <v>72</v>
      </c>
      <c r="G2838" t="s">
        <v>7</v>
      </c>
      <c r="H2838" t="s">
        <v>8</v>
      </c>
      <c r="J2838" t="s">
        <v>364</v>
      </c>
      <c r="K2838" t="s">
        <v>421</v>
      </c>
      <c r="L2838" s="2">
        <v>924543</v>
      </c>
      <c r="M2838" t="s">
        <v>10</v>
      </c>
      <c r="N2838" t="s">
        <v>148</v>
      </c>
    </row>
    <row r="2839" spans="1:14" x14ac:dyDescent="0.3">
      <c r="A2839" t="s">
        <v>1306</v>
      </c>
      <c r="B2839" t="s">
        <v>4391</v>
      </c>
      <c r="E2839" t="s">
        <v>5</v>
      </c>
      <c r="F2839" t="s">
        <v>72</v>
      </c>
      <c r="G2839" t="s">
        <v>7</v>
      </c>
      <c r="H2839" t="s">
        <v>8</v>
      </c>
      <c r="I2839" t="s">
        <v>13</v>
      </c>
      <c r="J2839" t="s">
        <v>364</v>
      </c>
      <c r="K2839" t="s">
        <v>421</v>
      </c>
      <c r="L2839" s="2">
        <v>928001</v>
      </c>
      <c r="M2839" t="s">
        <v>14</v>
      </c>
      <c r="N2839" t="s">
        <v>148</v>
      </c>
    </row>
    <row r="2840" spans="1:14" x14ac:dyDescent="0.3">
      <c r="A2840" t="s">
        <v>1311</v>
      </c>
      <c r="B2840" t="s">
        <v>4392</v>
      </c>
      <c r="E2840" t="s">
        <v>5</v>
      </c>
      <c r="F2840" t="s">
        <v>72</v>
      </c>
      <c r="G2840" t="s">
        <v>15</v>
      </c>
      <c r="H2840" t="s">
        <v>8</v>
      </c>
      <c r="J2840" t="s">
        <v>73</v>
      </c>
      <c r="K2840" t="s">
        <v>421</v>
      </c>
      <c r="L2840" s="2">
        <v>925543</v>
      </c>
      <c r="M2840" t="s">
        <v>21</v>
      </c>
      <c r="N2840" t="s">
        <v>148</v>
      </c>
    </row>
    <row r="2841" spans="1:14" x14ac:dyDescent="0.3">
      <c r="A2841" t="s">
        <v>1311</v>
      </c>
      <c r="B2841" t="s">
        <v>4392</v>
      </c>
      <c r="E2841" t="s">
        <v>5</v>
      </c>
      <c r="F2841" t="s">
        <v>72</v>
      </c>
      <c r="G2841" t="s">
        <v>15</v>
      </c>
      <c r="H2841" t="s">
        <v>8</v>
      </c>
      <c r="J2841" t="s">
        <v>73</v>
      </c>
      <c r="K2841" t="s">
        <v>421</v>
      </c>
      <c r="L2841" s="2">
        <v>925543</v>
      </c>
      <c r="M2841" t="s">
        <v>21</v>
      </c>
      <c r="N2841" t="s">
        <v>148</v>
      </c>
    </row>
    <row r="2842" spans="1:14" x14ac:dyDescent="0.3">
      <c r="A2842" t="s">
        <v>1307</v>
      </c>
      <c r="B2842" t="s">
        <v>4393</v>
      </c>
      <c r="E2842" t="s">
        <v>5</v>
      </c>
      <c r="F2842" t="s">
        <v>72</v>
      </c>
      <c r="G2842" t="s">
        <v>15</v>
      </c>
      <c r="H2842" t="s">
        <v>8</v>
      </c>
      <c r="J2842" t="s">
        <v>73</v>
      </c>
      <c r="K2842" t="s">
        <v>421</v>
      </c>
      <c r="L2842" s="2">
        <v>927543</v>
      </c>
      <c r="M2842" t="s">
        <v>14</v>
      </c>
      <c r="N2842" t="s">
        <v>148</v>
      </c>
    </row>
    <row r="2843" spans="1:14" x14ac:dyDescent="0.3">
      <c r="A2843" t="s">
        <v>1284</v>
      </c>
      <c r="B2843" t="s">
        <v>4394</v>
      </c>
      <c r="E2843" t="s">
        <v>5</v>
      </c>
      <c r="F2843" t="s">
        <v>72</v>
      </c>
      <c r="G2843" t="s">
        <v>15</v>
      </c>
      <c r="H2843" t="s">
        <v>8</v>
      </c>
      <c r="J2843" t="s">
        <v>74</v>
      </c>
      <c r="K2843" t="s">
        <v>421</v>
      </c>
      <c r="L2843" s="2">
        <v>924509</v>
      </c>
      <c r="M2843" t="s">
        <v>9</v>
      </c>
      <c r="N2843" t="s">
        <v>148</v>
      </c>
    </row>
    <row r="2844" spans="1:14" x14ac:dyDescent="0.3">
      <c r="A2844" t="s">
        <v>1309</v>
      </c>
      <c r="B2844" t="s">
        <v>4395</v>
      </c>
      <c r="E2844" t="s">
        <v>5</v>
      </c>
      <c r="F2844" t="s">
        <v>72</v>
      </c>
      <c r="G2844" t="s">
        <v>15</v>
      </c>
      <c r="H2844" t="s">
        <v>8</v>
      </c>
      <c r="J2844" t="s">
        <v>74</v>
      </c>
      <c r="K2844" t="s">
        <v>421</v>
      </c>
      <c r="L2844" s="2">
        <v>927500</v>
      </c>
      <c r="M2844" t="s">
        <v>30</v>
      </c>
      <c r="N2844" t="s">
        <v>148</v>
      </c>
    </row>
    <row r="2845" spans="1:14" x14ac:dyDescent="0.3">
      <c r="A2845" t="s">
        <v>1310</v>
      </c>
      <c r="B2845" t="s">
        <v>4396</v>
      </c>
      <c r="E2845" t="s">
        <v>5</v>
      </c>
      <c r="F2845" t="s">
        <v>72</v>
      </c>
      <c r="G2845" t="s">
        <v>15</v>
      </c>
      <c r="H2845" t="s">
        <v>8</v>
      </c>
      <c r="J2845" t="s">
        <v>74</v>
      </c>
      <c r="K2845" t="s">
        <v>421</v>
      </c>
      <c r="L2845" s="2">
        <v>929500</v>
      </c>
      <c r="M2845" t="s">
        <v>14</v>
      </c>
      <c r="N2845" t="s">
        <v>148</v>
      </c>
    </row>
    <row r="2846" spans="1:14" x14ac:dyDescent="0.3">
      <c r="A2846" t="s">
        <v>1317</v>
      </c>
      <c r="B2846" t="s">
        <v>4397</v>
      </c>
      <c r="E2846" t="s">
        <v>5</v>
      </c>
      <c r="F2846" t="s">
        <v>72</v>
      </c>
      <c r="G2846" t="s">
        <v>49</v>
      </c>
      <c r="H2846" t="s">
        <v>8</v>
      </c>
      <c r="J2846" t="s">
        <v>36</v>
      </c>
      <c r="K2846" t="s">
        <v>421</v>
      </c>
      <c r="L2846" s="2">
        <v>924500</v>
      </c>
      <c r="M2846" t="s">
        <v>10</v>
      </c>
      <c r="N2846" t="s">
        <v>148</v>
      </c>
    </row>
    <row r="2847" spans="1:14" x14ac:dyDescent="0.3">
      <c r="A2847" t="s">
        <v>1293</v>
      </c>
      <c r="B2847" t="s">
        <v>4398</v>
      </c>
      <c r="E2847" t="s">
        <v>5</v>
      </c>
      <c r="F2847" t="s">
        <v>72</v>
      </c>
      <c r="G2847" t="s">
        <v>49</v>
      </c>
      <c r="H2847" t="s">
        <v>8</v>
      </c>
      <c r="J2847" t="s">
        <v>36</v>
      </c>
      <c r="K2847" t="s">
        <v>421</v>
      </c>
      <c r="L2847" s="2">
        <v>926500</v>
      </c>
      <c r="M2847" t="s">
        <v>33</v>
      </c>
      <c r="N2847" t="s">
        <v>148</v>
      </c>
    </row>
    <row r="2848" spans="1:14" x14ac:dyDescent="0.3">
      <c r="A2848" t="s">
        <v>1310</v>
      </c>
      <c r="B2848" t="s">
        <v>4399</v>
      </c>
      <c r="E2848" t="s">
        <v>5</v>
      </c>
      <c r="F2848" t="s">
        <v>72</v>
      </c>
      <c r="G2848" t="s">
        <v>49</v>
      </c>
      <c r="H2848" t="s">
        <v>8</v>
      </c>
      <c r="J2848" t="s">
        <v>36</v>
      </c>
      <c r="K2848" t="s">
        <v>421</v>
      </c>
      <c r="L2848" s="2">
        <v>929500</v>
      </c>
      <c r="M2848" t="s">
        <v>34</v>
      </c>
      <c r="N2848" t="s">
        <v>148</v>
      </c>
    </row>
    <row r="2849" spans="1:14" x14ac:dyDescent="0.3">
      <c r="A2849" t="s">
        <v>1305</v>
      </c>
      <c r="B2849" t="s">
        <v>4400</v>
      </c>
      <c r="E2849" t="s">
        <v>5</v>
      </c>
      <c r="F2849" t="s">
        <v>72</v>
      </c>
      <c r="G2849" t="s">
        <v>7</v>
      </c>
      <c r="H2849" t="s">
        <v>16</v>
      </c>
      <c r="J2849" t="s">
        <v>364</v>
      </c>
      <c r="K2849" t="s">
        <v>421</v>
      </c>
      <c r="L2849" s="2">
        <v>924543</v>
      </c>
      <c r="M2849" t="s">
        <v>10</v>
      </c>
      <c r="N2849" t="s">
        <v>148</v>
      </c>
    </row>
    <row r="2850" spans="1:14" x14ac:dyDescent="0.3">
      <c r="A2850" t="s">
        <v>1306</v>
      </c>
      <c r="B2850" t="s">
        <v>4401</v>
      </c>
      <c r="E2850" t="s">
        <v>5</v>
      </c>
      <c r="F2850" t="s">
        <v>72</v>
      </c>
      <c r="G2850" t="s">
        <v>7</v>
      </c>
      <c r="H2850" t="s">
        <v>16</v>
      </c>
      <c r="I2850" t="s">
        <v>13</v>
      </c>
      <c r="J2850" t="s">
        <v>364</v>
      </c>
      <c r="K2850" t="s">
        <v>421</v>
      </c>
      <c r="L2850" s="2">
        <v>928001</v>
      </c>
      <c r="M2850" t="s">
        <v>14</v>
      </c>
      <c r="N2850" t="s">
        <v>148</v>
      </c>
    </row>
    <row r="2851" spans="1:14" x14ac:dyDescent="0.3">
      <c r="A2851" t="s">
        <v>1311</v>
      </c>
      <c r="B2851" t="s">
        <v>4402</v>
      </c>
      <c r="E2851" t="s">
        <v>5</v>
      </c>
      <c r="F2851" t="s">
        <v>72</v>
      </c>
      <c r="G2851" t="s">
        <v>19</v>
      </c>
      <c r="H2851" t="s">
        <v>16</v>
      </c>
      <c r="J2851" t="s">
        <v>73</v>
      </c>
      <c r="K2851" t="s">
        <v>421</v>
      </c>
      <c r="L2851" s="2">
        <v>925543</v>
      </c>
      <c r="M2851" t="s">
        <v>10</v>
      </c>
      <c r="N2851" t="s">
        <v>148</v>
      </c>
    </row>
    <row r="2852" spans="1:14" x14ac:dyDescent="0.3">
      <c r="A2852" t="s">
        <v>1312</v>
      </c>
      <c r="B2852" t="s">
        <v>4402</v>
      </c>
      <c r="E2852" t="s">
        <v>5</v>
      </c>
      <c r="F2852" t="s">
        <v>72</v>
      </c>
      <c r="G2852" t="s">
        <v>19</v>
      </c>
      <c r="H2852" t="s">
        <v>16</v>
      </c>
      <c r="J2852" t="s">
        <v>73</v>
      </c>
      <c r="K2852" t="s">
        <v>421</v>
      </c>
      <c r="L2852" s="2">
        <v>926543</v>
      </c>
      <c r="M2852" t="s">
        <v>10</v>
      </c>
      <c r="N2852" t="s">
        <v>148</v>
      </c>
    </row>
    <row r="2853" spans="1:14" x14ac:dyDescent="0.3">
      <c r="A2853" t="s">
        <v>1307</v>
      </c>
      <c r="B2853" t="s">
        <v>4403</v>
      </c>
      <c r="E2853" t="s">
        <v>5</v>
      </c>
      <c r="F2853" t="s">
        <v>72</v>
      </c>
      <c r="G2853" t="s">
        <v>19</v>
      </c>
      <c r="H2853" t="s">
        <v>16</v>
      </c>
      <c r="J2853" t="s">
        <v>73</v>
      </c>
      <c r="K2853" t="s">
        <v>421</v>
      </c>
      <c r="L2853" s="2">
        <v>927543</v>
      </c>
      <c r="M2853" t="s">
        <v>14</v>
      </c>
      <c r="N2853" t="s">
        <v>148</v>
      </c>
    </row>
    <row r="2854" spans="1:14" x14ac:dyDescent="0.3">
      <c r="A2854" t="s">
        <v>1284</v>
      </c>
      <c r="B2854" t="s">
        <v>4404</v>
      </c>
      <c r="E2854" t="s">
        <v>5</v>
      </c>
      <c r="F2854" t="s">
        <v>72</v>
      </c>
      <c r="G2854" t="s">
        <v>19</v>
      </c>
      <c r="H2854" t="s">
        <v>16</v>
      </c>
      <c r="J2854" t="s">
        <v>74</v>
      </c>
      <c r="K2854" t="s">
        <v>421</v>
      </c>
      <c r="L2854" s="2">
        <v>924509</v>
      </c>
      <c r="M2854" t="s">
        <v>10</v>
      </c>
      <c r="N2854" t="s">
        <v>148</v>
      </c>
    </row>
    <row r="2855" spans="1:14" x14ac:dyDescent="0.3">
      <c r="A2855" t="s">
        <v>1318</v>
      </c>
      <c r="B2855" t="s">
        <v>4405</v>
      </c>
      <c r="E2855" t="s">
        <v>5</v>
      </c>
      <c r="F2855" t="s">
        <v>72</v>
      </c>
      <c r="G2855" t="s">
        <v>19</v>
      </c>
      <c r="H2855" t="s">
        <v>16</v>
      </c>
      <c r="J2855" t="s">
        <v>74</v>
      </c>
      <c r="K2855" t="s">
        <v>421</v>
      </c>
      <c r="L2855" s="2">
        <v>926504</v>
      </c>
      <c r="M2855" t="s">
        <v>27</v>
      </c>
      <c r="N2855" t="s">
        <v>148</v>
      </c>
    </row>
    <row r="2856" spans="1:14" x14ac:dyDescent="0.3">
      <c r="A2856" t="s">
        <v>1293</v>
      </c>
      <c r="B2856" t="s">
        <v>4405</v>
      </c>
      <c r="E2856" t="s">
        <v>5</v>
      </c>
      <c r="F2856" t="s">
        <v>72</v>
      </c>
      <c r="G2856" t="s">
        <v>19</v>
      </c>
      <c r="H2856" t="s">
        <v>16</v>
      </c>
      <c r="J2856" t="s">
        <v>74</v>
      </c>
      <c r="K2856" t="s">
        <v>421</v>
      </c>
      <c r="L2856" s="2">
        <v>926500</v>
      </c>
      <c r="M2856" t="s">
        <v>27</v>
      </c>
      <c r="N2856" t="s">
        <v>148</v>
      </c>
    </row>
    <row r="2857" spans="1:14" x14ac:dyDescent="0.3">
      <c r="A2857" t="s">
        <v>1309</v>
      </c>
      <c r="B2857" t="s">
        <v>4406</v>
      </c>
      <c r="E2857" t="s">
        <v>5</v>
      </c>
      <c r="F2857" t="s">
        <v>72</v>
      </c>
      <c r="G2857" t="s">
        <v>19</v>
      </c>
      <c r="H2857" t="s">
        <v>16</v>
      </c>
      <c r="J2857" t="s">
        <v>74</v>
      </c>
      <c r="K2857" t="s">
        <v>421</v>
      </c>
      <c r="L2857" s="2">
        <v>927500</v>
      </c>
      <c r="M2857" t="s">
        <v>39</v>
      </c>
      <c r="N2857" t="s">
        <v>148</v>
      </c>
    </row>
    <row r="2858" spans="1:14" x14ac:dyDescent="0.3">
      <c r="A2858" t="s">
        <v>1276</v>
      </c>
      <c r="B2858" t="s">
        <v>4407</v>
      </c>
      <c r="E2858" t="s">
        <v>5</v>
      </c>
      <c r="F2858" t="s">
        <v>72</v>
      </c>
      <c r="G2858" t="s">
        <v>54</v>
      </c>
      <c r="H2858" t="s">
        <v>16</v>
      </c>
      <c r="J2858" t="s">
        <v>76</v>
      </c>
      <c r="K2858" t="s">
        <v>421</v>
      </c>
      <c r="L2858" s="2">
        <v>922500</v>
      </c>
      <c r="M2858" t="s">
        <v>9</v>
      </c>
      <c r="N2858" t="s">
        <v>148</v>
      </c>
    </row>
    <row r="2859" spans="1:14" x14ac:dyDescent="0.3">
      <c r="A2859" t="s">
        <v>1285</v>
      </c>
      <c r="B2859" t="s">
        <v>4408</v>
      </c>
      <c r="E2859" t="s">
        <v>5</v>
      </c>
      <c r="F2859" t="s">
        <v>72</v>
      </c>
      <c r="G2859" t="s">
        <v>54</v>
      </c>
      <c r="H2859" t="s">
        <v>16</v>
      </c>
      <c r="J2859" t="s">
        <v>55</v>
      </c>
      <c r="K2859" t="s">
        <v>421</v>
      </c>
      <c r="L2859" s="2">
        <v>919500</v>
      </c>
      <c r="M2859" t="s">
        <v>53</v>
      </c>
      <c r="N2859" t="s">
        <v>148</v>
      </c>
    </row>
    <row r="2860" spans="1:14" x14ac:dyDescent="0.3">
      <c r="A2860" t="s">
        <v>1312</v>
      </c>
      <c r="B2860" t="s">
        <v>4409</v>
      </c>
      <c r="E2860" t="s">
        <v>5</v>
      </c>
      <c r="F2860" t="s">
        <v>72</v>
      </c>
      <c r="G2860" t="s">
        <v>20</v>
      </c>
      <c r="H2860" t="s">
        <v>8</v>
      </c>
      <c r="J2860" t="s">
        <v>77</v>
      </c>
      <c r="K2860" t="s">
        <v>421</v>
      </c>
      <c r="L2860" s="2">
        <v>926543</v>
      </c>
      <c r="M2860" t="s">
        <v>21</v>
      </c>
      <c r="N2860" t="s">
        <v>148</v>
      </c>
    </row>
    <row r="2861" spans="1:14" x14ac:dyDescent="0.3">
      <c r="A2861" t="s">
        <v>1308</v>
      </c>
      <c r="B2861" t="s">
        <v>4410</v>
      </c>
      <c r="E2861" t="s">
        <v>5</v>
      </c>
      <c r="F2861" t="s">
        <v>72</v>
      </c>
      <c r="G2861" t="s">
        <v>20</v>
      </c>
      <c r="H2861" t="s">
        <v>8</v>
      </c>
      <c r="J2861" t="s">
        <v>77</v>
      </c>
      <c r="K2861" t="s">
        <v>421</v>
      </c>
      <c r="L2861" s="2">
        <v>930001</v>
      </c>
      <c r="M2861" t="s">
        <v>14</v>
      </c>
      <c r="N2861" t="s">
        <v>148</v>
      </c>
    </row>
    <row r="2862" spans="1:14" x14ac:dyDescent="0.3">
      <c r="A2862" t="s">
        <v>1284</v>
      </c>
      <c r="B2862" t="s">
        <v>4411</v>
      </c>
      <c r="E2862" t="s">
        <v>5</v>
      </c>
      <c r="F2862" t="s">
        <v>72</v>
      </c>
      <c r="G2862" t="s">
        <v>20</v>
      </c>
      <c r="H2862" t="s">
        <v>8</v>
      </c>
      <c r="J2862" t="s">
        <v>29</v>
      </c>
      <c r="K2862" t="s">
        <v>421</v>
      </c>
      <c r="L2862" s="2">
        <v>924509</v>
      </c>
      <c r="M2862" t="s">
        <v>10</v>
      </c>
      <c r="N2862" t="s">
        <v>148</v>
      </c>
    </row>
    <row r="2863" spans="1:14" x14ac:dyDescent="0.3">
      <c r="A2863" t="s">
        <v>1309</v>
      </c>
      <c r="B2863" t="s">
        <v>4412</v>
      </c>
      <c r="E2863" t="s">
        <v>5</v>
      </c>
      <c r="F2863" t="s">
        <v>72</v>
      </c>
      <c r="G2863" t="s">
        <v>20</v>
      </c>
      <c r="H2863" t="s">
        <v>8</v>
      </c>
      <c r="J2863" t="s">
        <v>29</v>
      </c>
      <c r="K2863" t="s">
        <v>421</v>
      </c>
      <c r="L2863" s="2">
        <v>927500</v>
      </c>
      <c r="M2863" t="s">
        <v>30</v>
      </c>
      <c r="N2863" t="s">
        <v>148</v>
      </c>
    </row>
    <row r="2864" spans="1:14" x14ac:dyDescent="0.3">
      <c r="A2864" t="s">
        <v>1310</v>
      </c>
      <c r="B2864" t="s">
        <v>4413</v>
      </c>
      <c r="E2864" t="s">
        <v>5</v>
      </c>
      <c r="F2864" t="s">
        <v>72</v>
      </c>
      <c r="G2864" t="s">
        <v>20</v>
      </c>
      <c r="H2864" t="s">
        <v>8</v>
      </c>
      <c r="J2864" t="s">
        <v>29</v>
      </c>
      <c r="K2864" t="s">
        <v>421</v>
      </c>
      <c r="L2864" s="2">
        <v>929500</v>
      </c>
      <c r="M2864" t="s">
        <v>14</v>
      </c>
      <c r="N2864" t="s">
        <v>148</v>
      </c>
    </row>
    <row r="2865" spans="1:14" x14ac:dyDescent="0.3">
      <c r="A2865" t="s">
        <v>1284</v>
      </c>
      <c r="B2865" t="s">
        <v>4414</v>
      </c>
      <c r="E2865" t="s">
        <v>5</v>
      </c>
      <c r="F2865" t="s">
        <v>72</v>
      </c>
      <c r="G2865" t="s">
        <v>20</v>
      </c>
      <c r="H2865" t="s">
        <v>8</v>
      </c>
      <c r="J2865" t="s">
        <v>48</v>
      </c>
      <c r="K2865" t="s">
        <v>421</v>
      </c>
      <c r="L2865" s="2">
        <v>924509</v>
      </c>
      <c r="M2865" t="s">
        <v>10</v>
      </c>
      <c r="N2865" t="s">
        <v>148</v>
      </c>
    </row>
    <row r="2866" spans="1:14" x14ac:dyDescent="0.3">
      <c r="A2866" t="s">
        <v>1309</v>
      </c>
      <c r="B2866" t="s">
        <v>4415</v>
      </c>
      <c r="E2866" t="s">
        <v>5</v>
      </c>
      <c r="F2866" t="s">
        <v>72</v>
      </c>
      <c r="G2866" t="s">
        <v>20</v>
      </c>
      <c r="H2866" t="s">
        <v>8</v>
      </c>
      <c r="J2866" t="s">
        <v>48</v>
      </c>
      <c r="K2866" t="s">
        <v>421</v>
      </c>
      <c r="L2866" s="2">
        <v>927500</v>
      </c>
      <c r="M2866" t="s">
        <v>30</v>
      </c>
      <c r="N2866" t="s">
        <v>148</v>
      </c>
    </row>
    <row r="2867" spans="1:14" x14ac:dyDescent="0.3">
      <c r="A2867" t="s">
        <v>1310</v>
      </c>
      <c r="B2867" t="s">
        <v>4416</v>
      </c>
      <c r="E2867" t="s">
        <v>5</v>
      </c>
      <c r="F2867" t="s">
        <v>72</v>
      </c>
      <c r="G2867" t="s">
        <v>20</v>
      </c>
      <c r="H2867" t="s">
        <v>8</v>
      </c>
      <c r="J2867" t="s">
        <v>48</v>
      </c>
      <c r="K2867" t="s">
        <v>421</v>
      </c>
      <c r="L2867" s="2">
        <v>929500</v>
      </c>
      <c r="M2867" t="s">
        <v>14</v>
      </c>
      <c r="N2867" t="s">
        <v>148</v>
      </c>
    </row>
    <row r="2868" spans="1:14" x14ac:dyDescent="0.3">
      <c r="A2868" t="s">
        <v>1293</v>
      </c>
      <c r="B2868" t="s">
        <v>4417</v>
      </c>
      <c r="E2868" t="s">
        <v>5</v>
      </c>
      <c r="F2868" t="s">
        <v>72</v>
      </c>
      <c r="G2868" t="s">
        <v>63</v>
      </c>
      <c r="H2868" t="s">
        <v>8</v>
      </c>
      <c r="J2868" t="s">
        <v>51</v>
      </c>
      <c r="K2868" t="s">
        <v>421</v>
      </c>
      <c r="L2868" s="2">
        <v>926500</v>
      </c>
      <c r="M2868" t="s">
        <v>10</v>
      </c>
      <c r="N2868" t="s">
        <v>148</v>
      </c>
    </row>
    <row r="2869" spans="1:14" x14ac:dyDescent="0.3">
      <c r="A2869" t="s">
        <v>1315</v>
      </c>
      <c r="B2869" t="s">
        <v>4418</v>
      </c>
      <c r="E2869" t="s">
        <v>5</v>
      </c>
      <c r="F2869" t="s">
        <v>72</v>
      </c>
      <c r="G2869" t="s">
        <v>63</v>
      </c>
      <c r="H2869" t="s">
        <v>8</v>
      </c>
      <c r="J2869" t="s">
        <v>51</v>
      </c>
      <c r="K2869" t="s">
        <v>421</v>
      </c>
      <c r="L2869" s="2">
        <v>932000</v>
      </c>
      <c r="M2869" t="s">
        <v>33</v>
      </c>
      <c r="N2869" t="s">
        <v>148</v>
      </c>
    </row>
    <row r="2870" spans="1:14" x14ac:dyDescent="0.3">
      <c r="A2870" t="s">
        <v>1310</v>
      </c>
      <c r="B2870" t="s">
        <v>4419</v>
      </c>
      <c r="E2870" t="s">
        <v>5</v>
      </c>
      <c r="F2870" t="s">
        <v>72</v>
      </c>
      <c r="G2870" t="s">
        <v>63</v>
      </c>
      <c r="H2870" t="s">
        <v>8</v>
      </c>
      <c r="J2870" t="s">
        <v>51</v>
      </c>
      <c r="K2870" t="s">
        <v>421</v>
      </c>
      <c r="L2870" s="2">
        <v>929500</v>
      </c>
      <c r="M2870" t="s">
        <v>34</v>
      </c>
      <c r="N2870" t="s">
        <v>148</v>
      </c>
    </row>
    <row r="2871" spans="1:14" x14ac:dyDescent="0.3">
      <c r="A2871" t="s">
        <v>1311</v>
      </c>
      <c r="B2871" t="s">
        <v>4420</v>
      </c>
      <c r="E2871" t="s">
        <v>5</v>
      </c>
      <c r="F2871" t="s">
        <v>72</v>
      </c>
      <c r="G2871">
        <v>2500</v>
      </c>
      <c r="H2871" t="s">
        <v>16</v>
      </c>
      <c r="J2871" t="s">
        <v>77</v>
      </c>
      <c r="K2871" t="s">
        <v>421</v>
      </c>
      <c r="L2871" s="2">
        <v>925543</v>
      </c>
      <c r="M2871" t="s">
        <v>9</v>
      </c>
      <c r="N2871" t="s">
        <v>148</v>
      </c>
    </row>
    <row r="2872" spans="1:14" x14ac:dyDescent="0.3">
      <c r="A2872" t="s">
        <v>1284</v>
      </c>
      <c r="B2872" t="s">
        <v>4421</v>
      </c>
      <c r="E2872" t="s">
        <v>5</v>
      </c>
      <c r="F2872" t="s">
        <v>72</v>
      </c>
      <c r="G2872" t="s">
        <v>79</v>
      </c>
      <c r="H2872" t="s">
        <v>16</v>
      </c>
      <c r="J2872" t="s">
        <v>74</v>
      </c>
      <c r="K2872" t="s">
        <v>421</v>
      </c>
      <c r="L2872" s="2">
        <v>924509</v>
      </c>
      <c r="M2872" t="s">
        <v>9</v>
      </c>
      <c r="N2872" t="s">
        <v>148</v>
      </c>
    </row>
    <row r="2873" spans="1:14" x14ac:dyDescent="0.3">
      <c r="A2873" t="s">
        <v>1276</v>
      </c>
      <c r="B2873" t="s">
        <v>4422</v>
      </c>
      <c r="E2873" t="s">
        <v>5</v>
      </c>
      <c r="F2873" t="s">
        <v>72</v>
      </c>
      <c r="G2873" t="s">
        <v>79</v>
      </c>
      <c r="H2873" t="s">
        <v>16</v>
      </c>
      <c r="J2873" t="s">
        <v>36</v>
      </c>
      <c r="K2873" t="s">
        <v>421</v>
      </c>
      <c r="L2873" s="2">
        <v>922500</v>
      </c>
      <c r="M2873" t="s">
        <v>10</v>
      </c>
      <c r="N2873" t="s">
        <v>148</v>
      </c>
    </row>
    <row r="2874" spans="1:14" x14ac:dyDescent="0.3">
      <c r="A2874" t="s">
        <v>1230</v>
      </c>
      <c r="B2874" t="s">
        <v>4423</v>
      </c>
      <c r="E2874" t="s">
        <v>5</v>
      </c>
      <c r="F2874" t="s">
        <v>72</v>
      </c>
      <c r="G2874" t="s">
        <v>79</v>
      </c>
      <c r="H2874" t="s">
        <v>16</v>
      </c>
      <c r="J2874" t="s">
        <v>55</v>
      </c>
      <c r="K2874" t="s">
        <v>421</v>
      </c>
      <c r="L2874" s="2">
        <v>921500</v>
      </c>
      <c r="M2874" t="s">
        <v>9</v>
      </c>
      <c r="N2874" t="s">
        <v>148</v>
      </c>
    </row>
    <row r="2875" spans="1:14" x14ac:dyDescent="0.3">
      <c r="A2875" t="s">
        <v>1305</v>
      </c>
      <c r="B2875" t="s">
        <v>4424</v>
      </c>
      <c r="E2875" t="s">
        <v>5</v>
      </c>
      <c r="F2875" t="s">
        <v>80</v>
      </c>
      <c r="G2875" t="s">
        <v>7</v>
      </c>
      <c r="H2875" t="s">
        <v>8</v>
      </c>
      <c r="J2875" t="s">
        <v>364</v>
      </c>
      <c r="K2875" t="s">
        <v>421</v>
      </c>
      <c r="L2875" s="2">
        <v>924543</v>
      </c>
      <c r="M2875" t="s">
        <v>10</v>
      </c>
      <c r="N2875" t="s">
        <v>148</v>
      </c>
    </row>
    <row r="2876" spans="1:14" x14ac:dyDescent="0.3">
      <c r="A2876" t="s">
        <v>1307</v>
      </c>
      <c r="B2876" t="s">
        <v>4425</v>
      </c>
      <c r="E2876" t="s">
        <v>5</v>
      </c>
      <c r="F2876" t="s">
        <v>80</v>
      </c>
      <c r="G2876" t="s">
        <v>7</v>
      </c>
      <c r="H2876" t="s">
        <v>8</v>
      </c>
      <c r="I2876" t="s">
        <v>13</v>
      </c>
      <c r="J2876" t="s">
        <v>364</v>
      </c>
      <c r="K2876" t="s">
        <v>421</v>
      </c>
      <c r="L2876" s="2">
        <v>927543</v>
      </c>
      <c r="M2876" t="s">
        <v>14</v>
      </c>
      <c r="N2876" t="s">
        <v>148</v>
      </c>
    </row>
    <row r="2877" spans="1:14" x14ac:dyDescent="0.3">
      <c r="A2877" t="s">
        <v>1311</v>
      </c>
      <c r="B2877" t="s">
        <v>4426</v>
      </c>
      <c r="E2877" t="s">
        <v>5</v>
      </c>
      <c r="F2877" t="s">
        <v>80</v>
      </c>
      <c r="H2877" t="s">
        <v>8</v>
      </c>
      <c r="J2877" t="s">
        <v>73</v>
      </c>
      <c r="K2877" t="s">
        <v>421</v>
      </c>
      <c r="L2877" s="2">
        <v>925543</v>
      </c>
      <c r="M2877" t="s">
        <v>10</v>
      </c>
      <c r="N2877" t="s">
        <v>148</v>
      </c>
    </row>
    <row r="2878" spans="1:14" x14ac:dyDescent="0.3">
      <c r="A2878" t="s">
        <v>1307</v>
      </c>
      <c r="B2878" t="s">
        <v>4427</v>
      </c>
      <c r="E2878" t="s">
        <v>5</v>
      </c>
      <c r="F2878" t="s">
        <v>80</v>
      </c>
      <c r="H2878" t="s">
        <v>8</v>
      </c>
      <c r="J2878" t="s">
        <v>73</v>
      </c>
      <c r="K2878" t="s">
        <v>421</v>
      </c>
      <c r="L2878" s="2">
        <v>927543</v>
      </c>
      <c r="M2878" t="s">
        <v>14</v>
      </c>
      <c r="N2878" t="s">
        <v>148</v>
      </c>
    </row>
    <row r="2879" spans="1:14" x14ac:dyDescent="0.3">
      <c r="A2879" t="s">
        <v>1284</v>
      </c>
      <c r="B2879" t="s">
        <v>4428</v>
      </c>
      <c r="E2879" t="s">
        <v>5</v>
      </c>
      <c r="F2879" t="s">
        <v>80</v>
      </c>
      <c r="G2879" t="s">
        <v>15</v>
      </c>
      <c r="H2879" t="s">
        <v>8</v>
      </c>
      <c r="J2879" t="s">
        <v>74</v>
      </c>
      <c r="K2879" t="s">
        <v>421</v>
      </c>
      <c r="L2879" s="2">
        <v>924509</v>
      </c>
      <c r="M2879" t="s">
        <v>10</v>
      </c>
      <c r="N2879" t="s">
        <v>148</v>
      </c>
    </row>
    <row r="2880" spans="1:14" x14ac:dyDescent="0.3">
      <c r="A2880" t="s">
        <v>1309</v>
      </c>
      <c r="B2880" t="s">
        <v>4429</v>
      </c>
      <c r="E2880" t="s">
        <v>5</v>
      </c>
      <c r="F2880" t="s">
        <v>80</v>
      </c>
      <c r="G2880" t="s">
        <v>15</v>
      </c>
      <c r="H2880" t="s">
        <v>8</v>
      </c>
      <c r="J2880" t="s">
        <v>74</v>
      </c>
      <c r="K2880" t="s">
        <v>421</v>
      </c>
      <c r="L2880" s="2">
        <v>927500</v>
      </c>
      <c r="M2880" t="s">
        <v>30</v>
      </c>
      <c r="N2880" t="s">
        <v>148</v>
      </c>
    </row>
    <row r="2881" spans="1:14" x14ac:dyDescent="0.3">
      <c r="A2881" t="s">
        <v>1310</v>
      </c>
      <c r="B2881" t="s">
        <v>4430</v>
      </c>
      <c r="E2881" t="s">
        <v>5</v>
      </c>
      <c r="F2881" t="s">
        <v>80</v>
      </c>
      <c r="G2881" t="s">
        <v>15</v>
      </c>
      <c r="H2881" t="s">
        <v>8</v>
      </c>
      <c r="J2881" t="s">
        <v>74</v>
      </c>
      <c r="K2881" t="s">
        <v>421</v>
      </c>
      <c r="L2881" s="2">
        <v>929500</v>
      </c>
      <c r="M2881" t="s">
        <v>14</v>
      </c>
      <c r="N2881" t="s">
        <v>148</v>
      </c>
    </row>
    <row r="2882" spans="1:14" x14ac:dyDescent="0.3">
      <c r="A2882" t="s">
        <v>1305</v>
      </c>
      <c r="B2882" t="s">
        <v>4431</v>
      </c>
      <c r="E2882" t="s">
        <v>5</v>
      </c>
      <c r="F2882" t="s">
        <v>80</v>
      </c>
      <c r="G2882" t="s">
        <v>7</v>
      </c>
      <c r="H2882" t="s">
        <v>16</v>
      </c>
      <c r="J2882" t="s">
        <v>364</v>
      </c>
      <c r="K2882" t="s">
        <v>421</v>
      </c>
      <c r="L2882" s="2">
        <v>924543</v>
      </c>
      <c r="M2882" t="s">
        <v>10</v>
      </c>
      <c r="N2882" t="s">
        <v>148</v>
      </c>
    </row>
    <row r="2883" spans="1:14" x14ac:dyDescent="0.3">
      <c r="A2883" t="s">
        <v>1307</v>
      </c>
      <c r="B2883" t="s">
        <v>4432</v>
      </c>
      <c r="E2883" t="s">
        <v>5</v>
      </c>
      <c r="F2883" t="s">
        <v>80</v>
      </c>
      <c r="G2883" t="s">
        <v>7</v>
      </c>
      <c r="H2883" t="s">
        <v>16</v>
      </c>
      <c r="I2883" t="s">
        <v>13</v>
      </c>
      <c r="J2883" t="s">
        <v>364</v>
      </c>
      <c r="K2883" t="s">
        <v>421</v>
      </c>
      <c r="L2883" s="2">
        <v>927543</v>
      </c>
      <c r="M2883" t="s">
        <v>14</v>
      </c>
      <c r="N2883" t="s">
        <v>148</v>
      </c>
    </row>
    <row r="2884" spans="1:14" x14ac:dyDescent="0.3">
      <c r="A2884" t="s">
        <v>1311</v>
      </c>
      <c r="B2884" t="s">
        <v>4433</v>
      </c>
      <c r="E2884" t="s">
        <v>5</v>
      </c>
      <c r="F2884" t="s">
        <v>80</v>
      </c>
      <c r="G2884" t="s">
        <v>19</v>
      </c>
      <c r="H2884" t="s">
        <v>16</v>
      </c>
      <c r="J2884" t="s">
        <v>73</v>
      </c>
      <c r="K2884" t="s">
        <v>421</v>
      </c>
      <c r="L2884" s="2">
        <v>925543</v>
      </c>
      <c r="M2884" t="s">
        <v>10</v>
      </c>
      <c r="N2884" t="s">
        <v>148</v>
      </c>
    </row>
    <row r="2885" spans="1:14" x14ac:dyDescent="0.3">
      <c r="A2885" t="s">
        <v>1307</v>
      </c>
      <c r="B2885" t="s">
        <v>4434</v>
      </c>
      <c r="E2885" t="s">
        <v>5</v>
      </c>
      <c r="F2885" t="s">
        <v>80</v>
      </c>
      <c r="G2885" t="s">
        <v>19</v>
      </c>
      <c r="H2885" t="s">
        <v>16</v>
      </c>
      <c r="J2885" t="s">
        <v>73</v>
      </c>
      <c r="K2885" t="s">
        <v>421</v>
      </c>
      <c r="L2885" s="2">
        <v>927543</v>
      </c>
      <c r="M2885" t="s">
        <v>14</v>
      </c>
      <c r="N2885" t="s">
        <v>148</v>
      </c>
    </row>
    <row r="2886" spans="1:14" x14ac:dyDescent="0.3">
      <c r="A2886" t="s">
        <v>1284</v>
      </c>
      <c r="B2886" t="s">
        <v>4435</v>
      </c>
      <c r="E2886" t="s">
        <v>5</v>
      </c>
      <c r="F2886" t="s">
        <v>80</v>
      </c>
      <c r="G2886" t="s">
        <v>19</v>
      </c>
      <c r="H2886" t="s">
        <v>16</v>
      </c>
      <c r="J2886" t="s">
        <v>81</v>
      </c>
      <c r="K2886" t="s">
        <v>421</v>
      </c>
      <c r="L2886" s="2">
        <v>924509</v>
      </c>
      <c r="M2886" t="s">
        <v>9</v>
      </c>
      <c r="N2886" t="s">
        <v>148</v>
      </c>
    </row>
    <row r="2887" spans="1:14" x14ac:dyDescent="0.3">
      <c r="A2887" t="s">
        <v>1293</v>
      </c>
      <c r="B2887" t="s">
        <v>4436</v>
      </c>
      <c r="E2887" t="s">
        <v>5</v>
      </c>
      <c r="F2887" t="s">
        <v>80</v>
      </c>
      <c r="G2887" t="s">
        <v>19</v>
      </c>
      <c r="H2887" t="s">
        <v>16</v>
      </c>
      <c r="J2887" t="s">
        <v>81</v>
      </c>
      <c r="K2887" t="s">
        <v>421</v>
      </c>
      <c r="L2887" s="2">
        <v>926500</v>
      </c>
      <c r="M2887" t="s">
        <v>27</v>
      </c>
      <c r="N2887" t="s">
        <v>148</v>
      </c>
    </row>
    <row r="2888" spans="1:14" x14ac:dyDescent="0.3">
      <c r="A2888" t="s">
        <v>1293</v>
      </c>
      <c r="B2888" t="s">
        <v>4436</v>
      </c>
      <c r="E2888" t="s">
        <v>5</v>
      </c>
      <c r="F2888" t="s">
        <v>80</v>
      </c>
      <c r="G2888" t="s">
        <v>19</v>
      </c>
      <c r="H2888" t="s">
        <v>16</v>
      </c>
      <c r="J2888" t="s">
        <v>81</v>
      </c>
      <c r="K2888" t="s">
        <v>421</v>
      </c>
      <c r="L2888" s="2">
        <v>926500</v>
      </c>
      <c r="M2888" t="s">
        <v>27</v>
      </c>
      <c r="N2888" t="s">
        <v>148</v>
      </c>
    </row>
    <row r="2889" spans="1:14" x14ac:dyDescent="0.3">
      <c r="A2889" t="s">
        <v>1309</v>
      </c>
      <c r="B2889" t="s">
        <v>4437</v>
      </c>
      <c r="E2889" t="s">
        <v>5</v>
      </c>
      <c r="F2889" t="s">
        <v>80</v>
      </c>
      <c r="G2889" t="s">
        <v>19</v>
      </c>
      <c r="H2889" t="s">
        <v>16</v>
      </c>
      <c r="J2889" t="s">
        <v>81</v>
      </c>
      <c r="K2889" t="s">
        <v>421</v>
      </c>
      <c r="L2889" s="2">
        <v>927500</v>
      </c>
      <c r="M2889" t="s">
        <v>39</v>
      </c>
      <c r="N2889" t="s">
        <v>148</v>
      </c>
    </row>
    <row r="2890" spans="1:14" x14ac:dyDescent="0.3">
      <c r="A2890" t="s">
        <v>1276</v>
      </c>
      <c r="B2890" t="s">
        <v>4438</v>
      </c>
      <c r="E2890" t="s">
        <v>5</v>
      </c>
      <c r="F2890" t="s">
        <v>82</v>
      </c>
      <c r="H2890" t="s">
        <v>83</v>
      </c>
      <c r="J2890" t="s">
        <v>376</v>
      </c>
      <c r="K2890" t="s">
        <v>421</v>
      </c>
      <c r="L2890" s="2">
        <v>922500</v>
      </c>
      <c r="M2890" t="s">
        <v>9</v>
      </c>
      <c r="N2890" t="s">
        <v>148</v>
      </c>
    </row>
    <row r="2891" spans="1:14" x14ac:dyDescent="0.3">
      <c r="A2891" t="s">
        <v>1276</v>
      </c>
      <c r="B2891" t="s">
        <v>4439</v>
      </c>
      <c r="E2891" t="s">
        <v>5</v>
      </c>
      <c r="F2891" t="s">
        <v>82</v>
      </c>
      <c r="H2891" t="s">
        <v>16</v>
      </c>
      <c r="J2891" t="s">
        <v>377</v>
      </c>
      <c r="K2891" t="s">
        <v>421</v>
      </c>
      <c r="L2891" s="2">
        <v>922500</v>
      </c>
      <c r="M2891" t="s">
        <v>9</v>
      </c>
      <c r="N2891" t="s">
        <v>148</v>
      </c>
    </row>
    <row r="2892" spans="1:14" x14ac:dyDescent="0.3">
      <c r="A2892" t="s">
        <v>1276</v>
      </c>
      <c r="B2892" t="s">
        <v>4440</v>
      </c>
      <c r="E2892" t="s">
        <v>5</v>
      </c>
      <c r="F2892" t="s">
        <v>84</v>
      </c>
      <c r="H2892" t="s">
        <v>16</v>
      </c>
      <c r="J2892" t="s">
        <v>378</v>
      </c>
      <c r="K2892" t="s">
        <v>421</v>
      </c>
      <c r="L2892" s="2">
        <v>922500</v>
      </c>
      <c r="M2892" t="s">
        <v>9</v>
      </c>
      <c r="N2892" t="s">
        <v>148</v>
      </c>
    </row>
    <row r="2893" spans="1:14" x14ac:dyDescent="0.3">
      <c r="A2893" t="s">
        <v>1276</v>
      </c>
      <c r="B2893" t="s">
        <v>4441</v>
      </c>
      <c r="E2893" t="s">
        <v>5</v>
      </c>
      <c r="F2893" t="s">
        <v>85</v>
      </c>
      <c r="H2893" t="s">
        <v>16</v>
      </c>
      <c r="J2893" t="s">
        <v>86</v>
      </c>
      <c r="K2893" t="s">
        <v>421</v>
      </c>
      <c r="L2893" s="2">
        <v>922500</v>
      </c>
      <c r="M2893" t="s">
        <v>9</v>
      </c>
      <c r="N2893" t="s">
        <v>148</v>
      </c>
    </row>
    <row r="2894" spans="1:14" x14ac:dyDescent="0.3">
      <c r="A2894" t="s">
        <v>1276</v>
      </c>
      <c r="B2894" t="s">
        <v>4442</v>
      </c>
      <c r="E2894" t="s">
        <v>5</v>
      </c>
      <c r="F2894" t="s">
        <v>85</v>
      </c>
      <c r="H2894" t="s">
        <v>16</v>
      </c>
      <c r="J2894" t="s">
        <v>87</v>
      </c>
      <c r="K2894" t="s">
        <v>421</v>
      </c>
      <c r="L2894" s="2">
        <v>922500</v>
      </c>
      <c r="M2894" t="s">
        <v>9</v>
      </c>
      <c r="N2894" t="s">
        <v>148</v>
      </c>
    </row>
    <row r="2895" spans="1:14" x14ac:dyDescent="0.3">
      <c r="A2895" t="s">
        <v>1276</v>
      </c>
      <c r="B2895" t="s">
        <v>4443</v>
      </c>
      <c r="E2895" t="s">
        <v>5</v>
      </c>
      <c r="F2895" t="s">
        <v>88</v>
      </c>
      <c r="H2895" t="s">
        <v>16</v>
      </c>
      <c r="J2895" t="s">
        <v>378</v>
      </c>
      <c r="K2895" t="s">
        <v>421</v>
      </c>
      <c r="L2895" s="2">
        <v>922500</v>
      </c>
      <c r="M2895" t="s">
        <v>9</v>
      </c>
      <c r="N2895" t="s">
        <v>148</v>
      </c>
    </row>
    <row r="2896" spans="1:14" x14ac:dyDescent="0.3">
      <c r="A2896" t="s">
        <v>1276</v>
      </c>
      <c r="B2896" t="s">
        <v>4441</v>
      </c>
      <c r="E2896" t="s">
        <v>5</v>
      </c>
      <c r="F2896" t="s">
        <v>85</v>
      </c>
      <c r="H2896" t="s">
        <v>16</v>
      </c>
      <c r="J2896" t="s">
        <v>86</v>
      </c>
      <c r="K2896" t="s">
        <v>421</v>
      </c>
      <c r="L2896" s="2">
        <v>922500</v>
      </c>
      <c r="M2896" t="s">
        <v>9</v>
      </c>
      <c r="N2896" t="s">
        <v>148</v>
      </c>
    </row>
    <row r="2897" spans="1:14" x14ac:dyDescent="0.3">
      <c r="A2897" t="s">
        <v>1276</v>
      </c>
      <c r="B2897" t="s">
        <v>4442</v>
      </c>
      <c r="E2897" t="s">
        <v>5</v>
      </c>
      <c r="F2897" t="s">
        <v>85</v>
      </c>
      <c r="H2897" t="s">
        <v>16</v>
      </c>
      <c r="J2897" t="s">
        <v>87</v>
      </c>
      <c r="K2897" t="s">
        <v>421</v>
      </c>
      <c r="L2897" s="2">
        <v>922500</v>
      </c>
      <c r="M2897" t="s">
        <v>9</v>
      </c>
      <c r="N2897" t="s">
        <v>148</v>
      </c>
    </row>
    <row r="2898" spans="1:14" x14ac:dyDescent="0.3">
      <c r="A2898" t="s">
        <v>1276</v>
      </c>
      <c r="B2898" t="s">
        <v>4444</v>
      </c>
      <c r="E2898" t="s">
        <v>5</v>
      </c>
      <c r="F2898" t="s">
        <v>90</v>
      </c>
      <c r="H2898" t="s">
        <v>16</v>
      </c>
      <c r="J2898" t="s">
        <v>86</v>
      </c>
      <c r="K2898" t="s">
        <v>421</v>
      </c>
      <c r="L2898" s="2">
        <v>922500</v>
      </c>
      <c r="M2898" t="s">
        <v>9</v>
      </c>
      <c r="N2898" t="s">
        <v>148</v>
      </c>
    </row>
    <row r="2899" spans="1:14" x14ac:dyDescent="0.3">
      <c r="A2899" t="s">
        <v>1244</v>
      </c>
      <c r="B2899" t="s">
        <v>4445</v>
      </c>
      <c r="E2899" t="s">
        <v>91</v>
      </c>
      <c r="F2899" t="s">
        <v>92</v>
      </c>
      <c r="H2899" t="s">
        <v>8</v>
      </c>
      <c r="J2899" t="s">
        <v>93</v>
      </c>
      <c r="K2899" t="s">
        <v>421</v>
      </c>
      <c r="L2899" s="2">
        <v>918510</v>
      </c>
      <c r="M2899" t="s">
        <v>53</v>
      </c>
      <c r="N2899" t="s">
        <v>148</v>
      </c>
    </row>
    <row r="2900" spans="1:14" x14ac:dyDescent="0.3">
      <c r="A2900" t="s">
        <v>1319</v>
      </c>
      <c r="B2900" t="s">
        <v>4446</v>
      </c>
      <c r="E2900" t="s">
        <v>91</v>
      </c>
      <c r="F2900" t="s">
        <v>94</v>
      </c>
      <c r="H2900" t="s">
        <v>8</v>
      </c>
      <c r="J2900" t="s">
        <v>95</v>
      </c>
      <c r="K2900" t="s">
        <v>421</v>
      </c>
      <c r="L2900" s="2">
        <v>918530</v>
      </c>
      <c r="M2900" t="s">
        <v>53</v>
      </c>
      <c r="N2900" t="s">
        <v>148</v>
      </c>
    </row>
    <row r="2901" spans="1:14" x14ac:dyDescent="0.3">
      <c r="A2901" t="s">
        <v>1245</v>
      </c>
      <c r="B2901" t="s">
        <v>4447</v>
      </c>
      <c r="E2901" t="s">
        <v>91</v>
      </c>
      <c r="F2901" t="s">
        <v>96</v>
      </c>
      <c r="H2901" t="s">
        <v>8</v>
      </c>
      <c r="J2901" t="s">
        <v>97</v>
      </c>
      <c r="K2901" t="s">
        <v>421</v>
      </c>
      <c r="L2901" s="2">
        <v>918509</v>
      </c>
      <c r="M2901" t="s">
        <v>53</v>
      </c>
      <c r="N2901" t="s">
        <v>148</v>
      </c>
    </row>
    <row r="2902" spans="1:14" x14ac:dyDescent="0.3">
      <c r="A2902" t="s">
        <v>1320</v>
      </c>
      <c r="B2902" t="s">
        <v>4448</v>
      </c>
      <c r="E2902" t="s">
        <v>98</v>
      </c>
      <c r="F2902" t="s">
        <v>99</v>
      </c>
      <c r="G2902" t="s">
        <v>100</v>
      </c>
      <c r="H2902" t="s">
        <v>8</v>
      </c>
      <c r="J2902" t="s">
        <v>379</v>
      </c>
      <c r="K2902" t="s">
        <v>421</v>
      </c>
      <c r="L2902" s="2">
        <v>925508</v>
      </c>
      <c r="M2902" t="s">
        <v>9</v>
      </c>
      <c r="N2902" t="s">
        <v>148</v>
      </c>
    </row>
    <row r="2903" spans="1:14" x14ac:dyDescent="0.3">
      <c r="A2903" t="s">
        <v>1284</v>
      </c>
      <c r="B2903" t="s">
        <v>4449</v>
      </c>
      <c r="E2903" t="s">
        <v>98</v>
      </c>
      <c r="F2903" t="s">
        <v>99</v>
      </c>
      <c r="G2903" t="s">
        <v>100</v>
      </c>
      <c r="H2903" t="s">
        <v>8</v>
      </c>
      <c r="J2903" t="s">
        <v>101</v>
      </c>
      <c r="K2903" t="s">
        <v>421</v>
      </c>
      <c r="L2903" s="2">
        <v>924509</v>
      </c>
      <c r="M2903" t="s">
        <v>53</v>
      </c>
      <c r="N2903" t="s">
        <v>148</v>
      </c>
    </row>
    <row r="2904" spans="1:14" x14ac:dyDescent="0.3">
      <c r="A2904" t="s">
        <v>1284</v>
      </c>
      <c r="B2904" t="s">
        <v>4450</v>
      </c>
      <c r="E2904" t="s">
        <v>98</v>
      </c>
      <c r="F2904" t="s">
        <v>99</v>
      </c>
      <c r="G2904" t="s">
        <v>100</v>
      </c>
      <c r="H2904" t="s">
        <v>16</v>
      </c>
      <c r="J2904" t="s">
        <v>379</v>
      </c>
      <c r="K2904" t="s">
        <v>421</v>
      </c>
      <c r="L2904" s="2">
        <v>924509</v>
      </c>
      <c r="M2904" t="s">
        <v>53</v>
      </c>
      <c r="N2904" t="s">
        <v>148</v>
      </c>
    </row>
    <row r="2905" spans="1:14" x14ac:dyDescent="0.3">
      <c r="A2905" t="s">
        <v>1276</v>
      </c>
      <c r="B2905" t="s">
        <v>4451</v>
      </c>
      <c r="E2905" t="s">
        <v>98</v>
      </c>
      <c r="F2905" t="s">
        <v>99</v>
      </c>
      <c r="G2905" t="s">
        <v>100</v>
      </c>
      <c r="H2905" t="s">
        <v>16</v>
      </c>
      <c r="J2905" t="s">
        <v>102</v>
      </c>
      <c r="K2905" t="s">
        <v>421</v>
      </c>
      <c r="L2905" s="2">
        <v>922500</v>
      </c>
      <c r="M2905" t="s">
        <v>53</v>
      </c>
      <c r="N2905" t="s">
        <v>148</v>
      </c>
    </row>
    <row r="2906" spans="1:14" x14ac:dyDescent="0.3">
      <c r="A2906" t="s">
        <v>1321</v>
      </c>
      <c r="B2906" t="s">
        <v>4452</v>
      </c>
      <c r="E2906" t="s">
        <v>98</v>
      </c>
      <c r="F2906" t="s">
        <v>103</v>
      </c>
      <c r="H2906" t="s">
        <v>8</v>
      </c>
      <c r="J2906" t="s">
        <v>380</v>
      </c>
      <c r="K2906" t="s">
        <v>421</v>
      </c>
      <c r="L2906" s="2">
        <v>924507</v>
      </c>
      <c r="M2906" t="s">
        <v>53</v>
      </c>
      <c r="N2906" t="s">
        <v>148</v>
      </c>
    </row>
    <row r="2907" spans="1:14" x14ac:dyDescent="0.3">
      <c r="A2907" t="s">
        <v>1284</v>
      </c>
      <c r="B2907" t="s">
        <v>4453</v>
      </c>
      <c r="E2907" t="s">
        <v>98</v>
      </c>
      <c r="F2907" t="s">
        <v>103</v>
      </c>
      <c r="H2907" t="s">
        <v>16</v>
      </c>
      <c r="J2907" t="s">
        <v>380</v>
      </c>
      <c r="K2907" t="s">
        <v>421</v>
      </c>
      <c r="L2907" s="2">
        <v>924509</v>
      </c>
      <c r="M2907" t="s">
        <v>9</v>
      </c>
      <c r="N2907" t="s">
        <v>148</v>
      </c>
    </row>
    <row r="2908" spans="1:14" x14ac:dyDescent="0.3">
      <c r="A2908" t="s">
        <v>1285</v>
      </c>
      <c r="B2908" t="s">
        <v>4454</v>
      </c>
      <c r="E2908" t="s">
        <v>98</v>
      </c>
      <c r="F2908" t="s">
        <v>104</v>
      </c>
      <c r="G2908" t="s">
        <v>100</v>
      </c>
      <c r="H2908" t="s">
        <v>41</v>
      </c>
      <c r="J2908" t="s">
        <v>105</v>
      </c>
      <c r="K2908" t="s">
        <v>421</v>
      </c>
      <c r="L2908" s="2">
        <v>919500</v>
      </c>
      <c r="M2908" t="s">
        <v>53</v>
      </c>
      <c r="N2908" t="s">
        <v>148</v>
      </c>
    </row>
    <row r="2909" spans="1:14" x14ac:dyDescent="0.3">
      <c r="A2909" t="s">
        <v>1221</v>
      </c>
      <c r="B2909" t="s">
        <v>4455</v>
      </c>
      <c r="E2909" t="s">
        <v>98</v>
      </c>
      <c r="F2909" t="s">
        <v>104</v>
      </c>
      <c r="G2909" t="s">
        <v>100</v>
      </c>
      <c r="H2909" t="s">
        <v>41</v>
      </c>
      <c r="J2909" t="s">
        <v>106</v>
      </c>
      <c r="K2909" t="s">
        <v>421</v>
      </c>
      <c r="L2909" s="2">
        <v>920500</v>
      </c>
      <c r="M2909" t="s">
        <v>53</v>
      </c>
      <c r="N2909" t="s">
        <v>148</v>
      </c>
    </row>
    <row r="2910" spans="1:14" ht="16.8" x14ac:dyDescent="0.3">
      <c r="A2910" t="s">
        <v>1322</v>
      </c>
      <c r="B2910" t="s">
        <v>4456</v>
      </c>
      <c r="E2910" t="s">
        <v>98</v>
      </c>
      <c r="F2910" t="s">
        <v>107</v>
      </c>
      <c r="H2910" t="s">
        <v>8</v>
      </c>
      <c r="J2910" t="s">
        <v>108</v>
      </c>
      <c r="K2910" t="s">
        <v>421</v>
      </c>
      <c r="L2910" s="1">
        <v>932003</v>
      </c>
      <c r="M2910" t="s">
        <v>10</v>
      </c>
      <c r="N2910" t="s">
        <v>148</v>
      </c>
    </row>
    <row r="2911" spans="1:14" ht="16.8" x14ac:dyDescent="0.3">
      <c r="A2911" t="s">
        <v>1322</v>
      </c>
      <c r="B2911" t="s">
        <v>4457</v>
      </c>
      <c r="E2911" t="s">
        <v>98</v>
      </c>
      <c r="F2911" t="s">
        <v>107</v>
      </c>
      <c r="H2911" t="s">
        <v>8</v>
      </c>
      <c r="J2911" t="s">
        <v>108</v>
      </c>
      <c r="K2911" t="s">
        <v>421</v>
      </c>
      <c r="L2911" s="1">
        <v>932003</v>
      </c>
      <c r="M2911" t="s">
        <v>33</v>
      </c>
      <c r="N2911" t="s">
        <v>148</v>
      </c>
    </row>
    <row r="2912" spans="1:14" x14ac:dyDescent="0.3">
      <c r="A2912" t="s">
        <v>1323</v>
      </c>
      <c r="B2912" t="s">
        <v>4458</v>
      </c>
      <c r="E2912" t="s">
        <v>98</v>
      </c>
      <c r="F2912" t="s">
        <v>107</v>
      </c>
      <c r="H2912" t="s">
        <v>8</v>
      </c>
      <c r="J2912" t="s">
        <v>109</v>
      </c>
      <c r="K2912" t="s">
        <v>421</v>
      </c>
      <c r="L2912" s="2">
        <v>924503</v>
      </c>
      <c r="M2912" t="s">
        <v>10</v>
      </c>
      <c r="N2912" t="s">
        <v>148</v>
      </c>
    </row>
    <row r="2913" spans="1:14" x14ac:dyDescent="0.3">
      <c r="A2913" t="s">
        <v>1284</v>
      </c>
      <c r="B2913" t="s">
        <v>4459</v>
      </c>
      <c r="E2913" t="s">
        <v>98</v>
      </c>
      <c r="F2913" t="s">
        <v>107</v>
      </c>
      <c r="H2913" t="s">
        <v>16</v>
      </c>
      <c r="J2913" t="s">
        <v>110</v>
      </c>
      <c r="K2913" t="s">
        <v>421</v>
      </c>
      <c r="L2913" s="2">
        <v>924509</v>
      </c>
      <c r="M2913" t="s">
        <v>10</v>
      </c>
      <c r="N2913" t="s">
        <v>148</v>
      </c>
    </row>
    <row r="2914" spans="1:14" x14ac:dyDescent="0.3">
      <c r="A2914" t="s">
        <v>1276</v>
      </c>
      <c r="B2914" t="s">
        <v>4460</v>
      </c>
      <c r="E2914" t="s">
        <v>98</v>
      </c>
      <c r="F2914" t="s">
        <v>111</v>
      </c>
      <c r="G2914" t="s">
        <v>100</v>
      </c>
      <c r="H2914" t="s">
        <v>8</v>
      </c>
      <c r="J2914" t="s">
        <v>112</v>
      </c>
      <c r="K2914" t="s">
        <v>421</v>
      </c>
      <c r="L2914" s="2">
        <v>922500</v>
      </c>
      <c r="M2914" t="s">
        <v>10</v>
      </c>
      <c r="N2914" t="s">
        <v>148</v>
      </c>
    </row>
    <row r="2915" spans="1:14" x14ac:dyDescent="0.3">
      <c r="A2915" t="s">
        <v>1221</v>
      </c>
      <c r="B2915" t="s">
        <v>4461</v>
      </c>
      <c r="E2915" t="s">
        <v>98</v>
      </c>
      <c r="F2915" t="s">
        <v>111</v>
      </c>
      <c r="G2915" t="s">
        <v>100</v>
      </c>
      <c r="H2915" t="s">
        <v>16</v>
      </c>
      <c r="J2915" t="s">
        <v>113</v>
      </c>
      <c r="K2915" t="s">
        <v>421</v>
      </c>
      <c r="L2915" s="2">
        <v>920500</v>
      </c>
      <c r="M2915" t="s">
        <v>10</v>
      </c>
      <c r="N2915" t="s">
        <v>148</v>
      </c>
    </row>
    <row r="2916" spans="1:14" x14ac:dyDescent="0.3">
      <c r="A2916" t="s">
        <v>1307</v>
      </c>
      <c r="B2916" t="s">
        <v>4462</v>
      </c>
      <c r="E2916" t="s">
        <v>98</v>
      </c>
      <c r="F2916" t="s">
        <v>114</v>
      </c>
      <c r="H2916" t="s">
        <v>8</v>
      </c>
      <c r="J2916" t="s">
        <v>381</v>
      </c>
      <c r="K2916" t="s">
        <v>421</v>
      </c>
      <c r="L2916" s="2">
        <v>927543</v>
      </c>
      <c r="M2916" t="s">
        <v>38</v>
      </c>
      <c r="N2916" t="s">
        <v>148</v>
      </c>
    </row>
    <row r="2917" spans="1:14" x14ac:dyDescent="0.3">
      <c r="A2917" t="s">
        <v>1324</v>
      </c>
      <c r="B2917" t="s">
        <v>4463</v>
      </c>
      <c r="E2917" t="s">
        <v>98</v>
      </c>
      <c r="F2917" t="s">
        <v>114</v>
      </c>
      <c r="H2917" t="s">
        <v>8</v>
      </c>
      <c r="J2917" t="s">
        <v>381</v>
      </c>
      <c r="K2917" t="s">
        <v>421</v>
      </c>
      <c r="L2917" s="2">
        <v>929543</v>
      </c>
      <c r="M2917" t="s">
        <v>115</v>
      </c>
      <c r="N2917" t="s">
        <v>148</v>
      </c>
    </row>
    <row r="2918" spans="1:14" x14ac:dyDescent="0.3">
      <c r="A2918" t="s">
        <v>1312</v>
      </c>
      <c r="B2918" t="s">
        <v>4464</v>
      </c>
      <c r="E2918" t="s">
        <v>98</v>
      </c>
      <c r="F2918" t="s">
        <v>116</v>
      </c>
      <c r="H2918" t="s">
        <v>8</v>
      </c>
      <c r="J2918" t="s">
        <v>382</v>
      </c>
      <c r="K2918" t="s">
        <v>421</v>
      </c>
      <c r="L2918" s="2">
        <v>926543</v>
      </c>
      <c r="M2918" t="s">
        <v>21</v>
      </c>
      <c r="N2918" t="s">
        <v>148</v>
      </c>
    </row>
    <row r="2919" spans="1:14" x14ac:dyDescent="0.3">
      <c r="A2919" t="s">
        <v>1312</v>
      </c>
      <c r="B2919" t="s">
        <v>4464</v>
      </c>
      <c r="E2919" t="s">
        <v>98</v>
      </c>
      <c r="F2919" t="s">
        <v>116</v>
      </c>
      <c r="H2919" t="s">
        <v>8</v>
      </c>
      <c r="J2919" t="s">
        <v>382</v>
      </c>
      <c r="K2919" t="s">
        <v>421</v>
      </c>
      <c r="L2919" s="2">
        <v>926543</v>
      </c>
      <c r="M2919" t="s">
        <v>21</v>
      </c>
      <c r="N2919" t="s">
        <v>148</v>
      </c>
    </row>
    <row r="2920" spans="1:14" x14ac:dyDescent="0.3">
      <c r="A2920" t="s">
        <v>1308</v>
      </c>
      <c r="B2920" t="s">
        <v>4465</v>
      </c>
      <c r="E2920" t="s">
        <v>98</v>
      </c>
      <c r="F2920" t="s">
        <v>116</v>
      </c>
      <c r="H2920" t="s">
        <v>8</v>
      </c>
      <c r="J2920" t="s">
        <v>382</v>
      </c>
      <c r="K2920" t="s">
        <v>421</v>
      </c>
      <c r="L2920" s="2">
        <v>930001</v>
      </c>
      <c r="M2920" t="s">
        <v>14</v>
      </c>
      <c r="N2920" t="s">
        <v>148</v>
      </c>
    </row>
    <row r="2921" spans="1:14" x14ac:dyDescent="0.3">
      <c r="A2921" t="s">
        <v>1312</v>
      </c>
      <c r="B2921" t="s">
        <v>4466</v>
      </c>
      <c r="E2921" t="s">
        <v>98</v>
      </c>
      <c r="F2921" t="s">
        <v>116</v>
      </c>
      <c r="H2921" t="s">
        <v>8</v>
      </c>
      <c r="J2921" t="s">
        <v>381</v>
      </c>
      <c r="K2921" t="s">
        <v>421</v>
      </c>
      <c r="L2921" s="2">
        <v>926543</v>
      </c>
      <c r="M2921" t="s">
        <v>21</v>
      </c>
      <c r="N2921" t="s">
        <v>148</v>
      </c>
    </row>
    <row r="2922" spans="1:14" x14ac:dyDescent="0.3">
      <c r="A2922" t="s">
        <v>1308</v>
      </c>
      <c r="B2922" t="s">
        <v>4467</v>
      </c>
      <c r="E2922" t="s">
        <v>98</v>
      </c>
      <c r="F2922" t="s">
        <v>116</v>
      </c>
      <c r="H2922" t="s">
        <v>8</v>
      </c>
      <c r="J2922" t="s">
        <v>381</v>
      </c>
      <c r="K2922" t="s">
        <v>421</v>
      </c>
      <c r="L2922" s="2">
        <v>930001</v>
      </c>
      <c r="M2922" t="s">
        <v>14</v>
      </c>
      <c r="N2922" t="s">
        <v>148</v>
      </c>
    </row>
    <row r="2923" spans="1:14" x14ac:dyDescent="0.3">
      <c r="A2923" t="s">
        <v>1312</v>
      </c>
      <c r="B2923" t="s">
        <v>4468</v>
      </c>
      <c r="E2923" t="s">
        <v>98</v>
      </c>
      <c r="F2923" t="s">
        <v>116</v>
      </c>
      <c r="H2923" t="s">
        <v>8</v>
      </c>
      <c r="J2923" t="s">
        <v>383</v>
      </c>
      <c r="K2923" t="s">
        <v>421</v>
      </c>
      <c r="L2923" s="2">
        <v>926543</v>
      </c>
      <c r="M2923" t="s">
        <v>10</v>
      </c>
      <c r="N2923" t="s">
        <v>148</v>
      </c>
    </row>
    <row r="2924" spans="1:14" x14ac:dyDescent="0.3">
      <c r="A2924" t="s">
        <v>1324</v>
      </c>
      <c r="B2924" t="s">
        <v>4469</v>
      </c>
      <c r="E2924" t="s">
        <v>98</v>
      </c>
      <c r="F2924" t="s">
        <v>116</v>
      </c>
      <c r="H2924" t="s">
        <v>8</v>
      </c>
      <c r="J2924" t="s">
        <v>383</v>
      </c>
      <c r="K2924" t="s">
        <v>421</v>
      </c>
      <c r="L2924" s="2">
        <v>929543</v>
      </c>
      <c r="M2924" t="s">
        <v>117</v>
      </c>
      <c r="N2924" t="s">
        <v>148</v>
      </c>
    </row>
    <row r="2925" spans="1:14" x14ac:dyDescent="0.3">
      <c r="A2925" t="s">
        <v>1311</v>
      </c>
      <c r="B2925" t="s">
        <v>4470</v>
      </c>
      <c r="E2925" t="s">
        <v>98</v>
      </c>
      <c r="F2925" t="s">
        <v>116</v>
      </c>
      <c r="H2925" t="s">
        <v>8</v>
      </c>
      <c r="J2925" t="s">
        <v>384</v>
      </c>
      <c r="K2925" t="s">
        <v>421</v>
      </c>
      <c r="L2925" s="2">
        <v>925543</v>
      </c>
      <c r="M2925" t="s">
        <v>38</v>
      </c>
      <c r="N2925" t="s">
        <v>148</v>
      </c>
    </row>
    <row r="2926" spans="1:14" ht="16.8" x14ac:dyDescent="0.3">
      <c r="A2926" t="s">
        <v>1325</v>
      </c>
      <c r="B2926" t="s">
        <v>4471</v>
      </c>
      <c r="E2926" t="s">
        <v>98</v>
      </c>
      <c r="F2926" t="s">
        <v>119</v>
      </c>
      <c r="H2926" t="s">
        <v>8</v>
      </c>
      <c r="J2926" t="s">
        <v>120</v>
      </c>
      <c r="K2926" t="s">
        <v>421</v>
      </c>
      <c r="L2926" s="1">
        <v>929503</v>
      </c>
      <c r="M2926" t="s">
        <v>10</v>
      </c>
      <c r="N2926" t="s">
        <v>148</v>
      </c>
    </row>
    <row r="2927" spans="1:14" ht="16.8" x14ac:dyDescent="0.3">
      <c r="A2927" t="s">
        <v>1322</v>
      </c>
      <c r="B2927" t="s">
        <v>4472</v>
      </c>
      <c r="E2927" t="s">
        <v>98</v>
      </c>
      <c r="F2927" t="s">
        <v>119</v>
      </c>
      <c r="H2927" t="s">
        <v>8</v>
      </c>
      <c r="J2927" t="s">
        <v>120</v>
      </c>
      <c r="K2927" t="s">
        <v>421</v>
      </c>
      <c r="L2927" s="1">
        <v>932003</v>
      </c>
      <c r="M2927" t="s">
        <v>33</v>
      </c>
      <c r="N2927" t="s">
        <v>148</v>
      </c>
    </row>
    <row r="2928" spans="1:14" ht="16.8" x14ac:dyDescent="0.3">
      <c r="A2928" t="s">
        <v>1325</v>
      </c>
      <c r="B2928" t="s">
        <v>4473</v>
      </c>
      <c r="E2928" t="s">
        <v>98</v>
      </c>
      <c r="F2928" t="s">
        <v>121</v>
      </c>
      <c r="H2928" t="s">
        <v>8</v>
      </c>
      <c r="J2928" t="s">
        <v>108</v>
      </c>
      <c r="K2928" t="s">
        <v>421</v>
      </c>
      <c r="L2928" s="1">
        <v>929503</v>
      </c>
      <c r="M2928" t="s">
        <v>10</v>
      </c>
      <c r="N2928" t="s">
        <v>148</v>
      </c>
    </row>
    <row r="2929" spans="1:14" ht="16.8" x14ac:dyDescent="0.3">
      <c r="A2929" t="s">
        <v>1322</v>
      </c>
      <c r="B2929" t="s">
        <v>4474</v>
      </c>
      <c r="E2929" t="s">
        <v>98</v>
      </c>
      <c r="F2929" t="s">
        <v>121</v>
      </c>
      <c r="H2929" t="s">
        <v>8</v>
      </c>
      <c r="J2929" t="s">
        <v>108</v>
      </c>
      <c r="K2929" t="s">
        <v>421</v>
      </c>
      <c r="L2929" s="1">
        <v>932003</v>
      </c>
      <c r="M2929" t="s">
        <v>33</v>
      </c>
      <c r="N2929" t="s">
        <v>148</v>
      </c>
    </row>
    <row r="2930" spans="1:14" x14ac:dyDescent="0.3">
      <c r="A2930" t="s">
        <v>1325</v>
      </c>
      <c r="B2930" t="s">
        <v>4475</v>
      </c>
      <c r="E2930" t="s">
        <v>98</v>
      </c>
      <c r="F2930" t="s">
        <v>121</v>
      </c>
      <c r="H2930" t="s">
        <v>8</v>
      </c>
      <c r="J2930" t="s">
        <v>122</v>
      </c>
      <c r="K2930" t="s">
        <v>421</v>
      </c>
      <c r="L2930" s="2">
        <v>929503</v>
      </c>
      <c r="M2930" t="s">
        <v>9</v>
      </c>
      <c r="N2930" t="s">
        <v>148</v>
      </c>
    </row>
    <row r="2931" spans="1:14" ht="16.8" x14ac:dyDescent="0.3">
      <c r="A2931" t="s">
        <v>1276</v>
      </c>
      <c r="B2931" t="s">
        <v>4476</v>
      </c>
      <c r="E2931" t="s">
        <v>98</v>
      </c>
      <c r="F2931" t="s">
        <v>121</v>
      </c>
      <c r="H2931" t="s">
        <v>8</v>
      </c>
      <c r="J2931" t="s">
        <v>123</v>
      </c>
      <c r="K2931" t="s">
        <v>421</v>
      </c>
      <c r="L2931" s="1">
        <v>922500</v>
      </c>
      <c r="M2931" t="s">
        <v>10</v>
      </c>
      <c r="N2931" t="s">
        <v>148</v>
      </c>
    </row>
    <row r="2932" spans="1:14" ht="16.8" x14ac:dyDescent="0.3">
      <c r="A2932" t="s">
        <v>1284</v>
      </c>
      <c r="B2932" t="s">
        <v>4477</v>
      </c>
      <c r="E2932" t="s">
        <v>98</v>
      </c>
      <c r="F2932" t="s">
        <v>121</v>
      </c>
      <c r="H2932" t="s">
        <v>8</v>
      </c>
      <c r="J2932" t="s">
        <v>123</v>
      </c>
      <c r="K2932" t="s">
        <v>421</v>
      </c>
      <c r="L2932" s="1">
        <v>924509</v>
      </c>
      <c r="M2932" t="s">
        <v>33</v>
      </c>
      <c r="N2932" t="s">
        <v>148</v>
      </c>
    </row>
    <row r="2933" spans="1:14" x14ac:dyDescent="0.3">
      <c r="A2933" t="s">
        <v>1307</v>
      </c>
      <c r="B2933" t="s">
        <v>4478</v>
      </c>
      <c r="E2933" t="s">
        <v>98</v>
      </c>
      <c r="F2933" t="s">
        <v>114</v>
      </c>
      <c r="H2933" t="s">
        <v>16</v>
      </c>
      <c r="J2933" t="s">
        <v>381</v>
      </c>
      <c r="K2933" t="s">
        <v>421</v>
      </c>
      <c r="L2933" s="2">
        <v>927543</v>
      </c>
      <c r="M2933" t="s">
        <v>10</v>
      </c>
      <c r="N2933" t="s">
        <v>148</v>
      </c>
    </row>
    <row r="2934" spans="1:14" x14ac:dyDescent="0.3">
      <c r="A2934" t="s">
        <v>1314</v>
      </c>
      <c r="B2934" t="s">
        <v>4479</v>
      </c>
      <c r="E2934" t="s">
        <v>98</v>
      </c>
      <c r="F2934" t="s">
        <v>116</v>
      </c>
      <c r="H2934" t="s">
        <v>16</v>
      </c>
      <c r="J2934" t="s">
        <v>381</v>
      </c>
      <c r="K2934" t="s">
        <v>421</v>
      </c>
      <c r="L2934" s="2">
        <v>926505</v>
      </c>
      <c r="M2934" t="s">
        <v>10</v>
      </c>
      <c r="N2934" t="s">
        <v>148</v>
      </c>
    </row>
    <row r="2935" spans="1:14" x14ac:dyDescent="0.3">
      <c r="A2935" t="s">
        <v>1308</v>
      </c>
      <c r="B2935" t="s">
        <v>4480</v>
      </c>
      <c r="E2935" t="s">
        <v>98</v>
      </c>
      <c r="F2935" t="s">
        <v>116</v>
      </c>
      <c r="H2935" t="s">
        <v>16</v>
      </c>
      <c r="J2935" t="s">
        <v>381</v>
      </c>
      <c r="K2935" t="s">
        <v>421</v>
      </c>
      <c r="L2935" s="2">
        <v>930001</v>
      </c>
      <c r="M2935" t="s">
        <v>14</v>
      </c>
      <c r="N2935" t="s">
        <v>148</v>
      </c>
    </row>
    <row r="2936" spans="1:14" x14ac:dyDescent="0.3">
      <c r="A2936" t="s">
        <v>1314</v>
      </c>
      <c r="B2936" t="s">
        <v>4481</v>
      </c>
      <c r="E2936" t="s">
        <v>98</v>
      </c>
      <c r="F2936" t="s">
        <v>116</v>
      </c>
      <c r="H2936" t="s">
        <v>16</v>
      </c>
      <c r="J2936" t="s">
        <v>383</v>
      </c>
      <c r="K2936" t="s">
        <v>421</v>
      </c>
      <c r="L2936" s="2">
        <v>926505</v>
      </c>
      <c r="M2936" t="s">
        <v>10</v>
      </c>
      <c r="N2936" t="s">
        <v>148</v>
      </c>
    </row>
    <row r="2937" spans="1:14" x14ac:dyDescent="0.3">
      <c r="A2937" t="s">
        <v>1314</v>
      </c>
      <c r="B2937" t="s">
        <v>4481</v>
      </c>
      <c r="E2937" t="s">
        <v>98</v>
      </c>
      <c r="F2937" t="s">
        <v>116</v>
      </c>
      <c r="H2937" t="s">
        <v>16</v>
      </c>
      <c r="J2937" t="s">
        <v>383</v>
      </c>
      <c r="K2937" t="s">
        <v>421</v>
      </c>
      <c r="L2937" s="2">
        <v>926505</v>
      </c>
      <c r="M2937" t="s">
        <v>10</v>
      </c>
      <c r="N2937" t="s">
        <v>148</v>
      </c>
    </row>
    <row r="2938" spans="1:14" x14ac:dyDescent="0.3">
      <c r="A2938" t="s">
        <v>1308</v>
      </c>
      <c r="B2938" t="s">
        <v>4482</v>
      </c>
      <c r="E2938" t="s">
        <v>98</v>
      </c>
      <c r="F2938" t="s">
        <v>116</v>
      </c>
      <c r="H2938" t="s">
        <v>16</v>
      </c>
      <c r="J2938" t="s">
        <v>383</v>
      </c>
      <c r="K2938" t="s">
        <v>421</v>
      </c>
      <c r="L2938" s="2">
        <v>930001</v>
      </c>
      <c r="M2938" t="s">
        <v>14</v>
      </c>
      <c r="N2938" t="s">
        <v>148</v>
      </c>
    </row>
    <row r="2939" spans="1:14" x14ac:dyDescent="0.3">
      <c r="A2939" t="s">
        <v>1305</v>
      </c>
      <c r="B2939" t="s">
        <v>4483</v>
      </c>
      <c r="E2939" t="s">
        <v>98</v>
      </c>
      <c r="F2939" t="s">
        <v>116</v>
      </c>
      <c r="H2939" t="s">
        <v>16</v>
      </c>
      <c r="J2939" t="s">
        <v>384</v>
      </c>
      <c r="K2939" t="s">
        <v>421</v>
      </c>
      <c r="L2939" s="2">
        <v>924543</v>
      </c>
      <c r="M2939" t="s">
        <v>18</v>
      </c>
      <c r="N2939" t="s">
        <v>148</v>
      </c>
    </row>
    <row r="2940" spans="1:14" x14ac:dyDescent="0.3">
      <c r="A2940" t="s">
        <v>1311</v>
      </c>
      <c r="B2940" t="s">
        <v>4484</v>
      </c>
      <c r="E2940" t="s">
        <v>98</v>
      </c>
      <c r="F2940" t="s">
        <v>116</v>
      </c>
      <c r="H2940" t="s">
        <v>16</v>
      </c>
      <c r="J2940" t="s">
        <v>384</v>
      </c>
      <c r="K2940" t="s">
        <v>421</v>
      </c>
      <c r="L2940" s="2">
        <v>925543</v>
      </c>
      <c r="M2940" t="s">
        <v>27</v>
      </c>
      <c r="N2940" t="s">
        <v>148</v>
      </c>
    </row>
    <row r="2941" spans="1:14" x14ac:dyDescent="0.3">
      <c r="A2941" t="s">
        <v>1284</v>
      </c>
      <c r="B2941" t="s">
        <v>4485</v>
      </c>
      <c r="E2941" t="s">
        <v>98</v>
      </c>
      <c r="F2941" t="s">
        <v>124</v>
      </c>
      <c r="H2941" t="s">
        <v>16</v>
      </c>
      <c r="J2941" t="s">
        <v>120</v>
      </c>
      <c r="K2941" t="s">
        <v>421</v>
      </c>
      <c r="L2941" s="2">
        <v>924509</v>
      </c>
      <c r="M2941" t="s">
        <v>10</v>
      </c>
      <c r="N2941" t="s">
        <v>148</v>
      </c>
    </row>
    <row r="2942" spans="1:14" x14ac:dyDescent="0.3">
      <c r="A2942" t="s">
        <v>1284</v>
      </c>
      <c r="B2942" t="s">
        <v>4486</v>
      </c>
      <c r="E2942" t="s">
        <v>98</v>
      </c>
      <c r="F2942" t="s">
        <v>125</v>
      </c>
      <c r="H2942" t="s">
        <v>16</v>
      </c>
      <c r="J2942" t="s">
        <v>123</v>
      </c>
      <c r="K2942" t="s">
        <v>421</v>
      </c>
      <c r="L2942" s="2">
        <v>924509</v>
      </c>
      <c r="M2942" t="s">
        <v>10</v>
      </c>
      <c r="N2942" t="s">
        <v>148</v>
      </c>
    </row>
    <row r="2943" spans="1:14" x14ac:dyDescent="0.3">
      <c r="A2943" t="s">
        <v>1307</v>
      </c>
      <c r="B2943" t="s">
        <v>4487</v>
      </c>
      <c r="E2943" t="s">
        <v>98</v>
      </c>
      <c r="F2943" t="s">
        <v>126</v>
      </c>
      <c r="H2943" t="s">
        <v>8</v>
      </c>
      <c r="J2943" t="s">
        <v>385</v>
      </c>
      <c r="K2943" t="s">
        <v>421</v>
      </c>
      <c r="L2943" s="2">
        <v>927543</v>
      </c>
      <c r="M2943" t="s">
        <v>38</v>
      </c>
      <c r="N2943" t="s">
        <v>148</v>
      </c>
    </row>
    <row r="2944" spans="1:14" x14ac:dyDescent="0.3">
      <c r="A2944" t="s">
        <v>1324</v>
      </c>
      <c r="B2944" t="s">
        <v>4488</v>
      </c>
      <c r="E2944" t="s">
        <v>98</v>
      </c>
      <c r="F2944" t="s">
        <v>126</v>
      </c>
      <c r="H2944" t="s">
        <v>8</v>
      </c>
      <c r="J2944" t="s">
        <v>385</v>
      </c>
      <c r="K2944" t="s">
        <v>421</v>
      </c>
      <c r="L2944" s="2">
        <v>929543</v>
      </c>
      <c r="M2944" t="s">
        <v>115</v>
      </c>
      <c r="N2944" t="s">
        <v>148</v>
      </c>
    </row>
    <row r="2945" spans="1:14" x14ac:dyDescent="0.3">
      <c r="A2945" t="s">
        <v>1324</v>
      </c>
      <c r="B2945" t="s">
        <v>4488</v>
      </c>
      <c r="E2945" t="s">
        <v>98</v>
      </c>
      <c r="F2945" t="s">
        <v>126</v>
      </c>
      <c r="H2945" t="s">
        <v>8</v>
      </c>
      <c r="J2945" t="s">
        <v>385</v>
      </c>
      <c r="K2945" t="s">
        <v>421</v>
      </c>
      <c r="L2945" s="2">
        <v>929543</v>
      </c>
      <c r="M2945" t="s">
        <v>115</v>
      </c>
      <c r="N2945" t="s">
        <v>148</v>
      </c>
    </row>
    <row r="2946" spans="1:14" x14ac:dyDescent="0.3">
      <c r="A2946" t="s">
        <v>1311</v>
      </c>
      <c r="B2946" t="s">
        <v>4489</v>
      </c>
      <c r="E2946" t="s">
        <v>98</v>
      </c>
      <c r="F2946" t="s">
        <v>126</v>
      </c>
      <c r="H2946" t="s">
        <v>8</v>
      </c>
      <c r="J2946" t="s">
        <v>386</v>
      </c>
      <c r="K2946" t="s">
        <v>421</v>
      </c>
      <c r="L2946" s="2">
        <v>925543</v>
      </c>
      <c r="M2946" t="s">
        <v>38</v>
      </c>
      <c r="N2946" t="s">
        <v>148</v>
      </c>
    </row>
    <row r="2947" spans="1:14" ht="16.8" x14ac:dyDescent="0.3">
      <c r="A2947" t="s">
        <v>1325</v>
      </c>
      <c r="B2947" t="s">
        <v>4490</v>
      </c>
      <c r="E2947" t="s">
        <v>98</v>
      </c>
      <c r="F2947" t="s">
        <v>127</v>
      </c>
      <c r="H2947" t="s">
        <v>8</v>
      </c>
      <c r="J2947" t="s">
        <v>120</v>
      </c>
      <c r="K2947" t="s">
        <v>421</v>
      </c>
      <c r="L2947" s="1">
        <v>929503</v>
      </c>
      <c r="M2947" t="s">
        <v>10</v>
      </c>
      <c r="N2947" t="s">
        <v>148</v>
      </c>
    </row>
    <row r="2948" spans="1:14" ht="16.8" x14ac:dyDescent="0.3">
      <c r="A2948" t="s">
        <v>1322</v>
      </c>
      <c r="B2948" t="s">
        <v>4491</v>
      </c>
      <c r="E2948" t="s">
        <v>98</v>
      </c>
      <c r="F2948" t="s">
        <v>127</v>
      </c>
      <c r="H2948" t="s">
        <v>8</v>
      </c>
      <c r="J2948" t="s">
        <v>120</v>
      </c>
      <c r="K2948" t="s">
        <v>421</v>
      </c>
      <c r="L2948" s="1">
        <v>932003</v>
      </c>
      <c r="M2948" t="s">
        <v>33</v>
      </c>
      <c r="N2948" t="s">
        <v>148</v>
      </c>
    </row>
    <row r="2949" spans="1:14" ht="16.8" x14ac:dyDescent="0.3">
      <c r="A2949" t="s">
        <v>1276</v>
      </c>
      <c r="B2949" t="s">
        <v>4492</v>
      </c>
      <c r="E2949" t="s">
        <v>98</v>
      </c>
      <c r="F2949" t="s">
        <v>128</v>
      </c>
      <c r="H2949" t="s">
        <v>8</v>
      </c>
      <c r="J2949" t="s">
        <v>123</v>
      </c>
      <c r="K2949" t="s">
        <v>421</v>
      </c>
      <c r="L2949" s="1">
        <v>922500</v>
      </c>
      <c r="M2949" t="s">
        <v>10</v>
      </c>
      <c r="N2949" t="s">
        <v>148</v>
      </c>
    </row>
    <row r="2950" spans="1:14" ht="16.8" x14ac:dyDescent="0.3">
      <c r="A2950" t="s">
        <v>1284</v>
      </c>
      <c r="B2950" t="s">
        <v>4493</v>
      </c>
      <c r="E2950" t="s">
        <v>98</v>
      </c>
      <c r="F2950" t="s">
        <v>128</v>
      </c>
      <c r="H2950" t="s">
        <v>8</v>
      </c>
      <c r="J2950" t="s">
        <v>123</v>
      </c>
      <c r="K2950" t="s">
        <v>421</v>
      </c>
      <c r="L2950" s="1">
        <v>924509</v>
      </c>
      <c r="M2950" t="s">
        <v>33</v>
      </c>
      <c r="N2950" t="s">
        <v>148</v>
      </c>
    </row>
    <row r="2951" spans="1:14" x14ac:dyDescent="0.3">
      <c r="A2951" t="s">
        <v>1307</v>
      </c>
      <c r="B2951" t="s">
        <v>4494</v>
      </c>
      <c r="E2951" t="s">
        <v>98</v>
      </c>
      <c r="F2951" t="s">
        <v>126</v>
      </c>
      <c r="H2951" t="s">
        <v>16</v>
      </c>
      <c r="J2951" t="s">
        <v>385</v>
      </c>
      <c r="K2951" t="s">
        <v>421</v>
      </c>
      <c r="L2951" s="2">
        <v>927543</v>
      </c>
      <c r="M2951" t="s">
        <v>53</v>
      </c>
      <c r="N2951" t="s">
        <v>148</v>
      </c>
    </row>
    <row r="2952" spans="1:14" x14ac:dyDescent="0.3">
      <c r="A2952" t="s">
        <v>1305</v>
      </c>
      <c r="B2952" t="s">
        <v>4495</v>
      </c>
      <c r="E2952" t="s">
        <v>98</v>
      </c>
      <c r="F2952" t="s">
        <v>126</v>
      </c>
      <c r="H2952" t="s">
        <v>16</v>
      </c>
      <c r="J2952" t="s">
        <v>386</v>
      </c>
      <c r="K2952" t="s">
        <v>421</v>
      </c>
      <c r="L2952" s="2">
        <v>924543</v>
      </c>
      <c r="M2952" t="s">
        <v>53</v>
      </c>
      <c r="N2952" t="s">
        <v>148</v>
      </c>
    </row>
    <row r="2953" spans="1:14" x14ac:dyDescent="0.3">
      <c r="A2953" t="s">
        <v>1305</v>
      </c>
      <c r="B2953" t="s">
        <v>4496</v>
      </c>
      <c r="E2953" t="s">
        <v>98</v>
      </c>
      <c r="F2953" t="s">
        <v>126</v>
      </c>
      <c r="H2953" t="s">
        <v>16</v>
      </c>
      <c r="J2953" t="s">
        <v>386</v>
      </c>
      <c r="K2953" t="s">
        <v>421</v>
      </c>
      <c r="L2953" s="2">
        <v>924543</v>
      </c>
      <c r="M2953" t="s">
        <v>11</v>
      </c>
      <c r="N2953" t="s">
        <v>148</v>
      </c>
    </row>
    <row r="2954" spans="1:14" x14ac:dyDescent="0.3">
      <c r="A2954" t="s">
        <v>1305</v>
      </c>
      <c r="B2954" t="s">
        <v>4497</v>
      </c>
      <c r="E2954" t="s">
        <v>98</v>
      </c>
      <c r="F2954" t="s">
        <v>126</v>
      </c>
      <c r="H2954" t="s">
        <v>16</v>
      </c>
      <c r="J2954" t="s">
        <v>386</v>
      </c>
      <c r="K2954" t="s">
        <v>421</v>
      </c>
      <c r="L2954" s="2">
        <v>924543</v>
      </c>
      <c r="M2954" t="s">
        <v>22</v>
      </c>
      <c r="N2954" t="s">
        <v>148</v>
      </c>
    </row>
    <row r="2955" spans="1:14" x14ac:dyDescent="0.3">
      <c r="A2955" t="s">
        <v>1284</v>
      </c>
      <c r="B2955" t="s">
        <v>4498</v>
      </c>
      <c r="E2955" t="s">
        <v>98</v>
      </c>
      <c r="F2955" t="s">
        <v>129</v>
      </c>
      <c r="H2955" t="s">
        <v>16</v>
      </c>
      <c r="J2955" t="s">
        <v>120</v>
      </c>
      <c r="K2955" t="s">
        <v>421</v>
      </c>
      <c r="L2955" s="2">
        <v>924509</v>
      </c>
      <c r="M2955" t="s">
        <v>10</v>
      </c>
      <c r="N2955" t="s">
        <v>148</v>
      </c>
    </row>
    <row r="2956" spans="1:14" x14ac:dyDescent="0.3">
      <c r="A2956" t="s">
        <v>1284</v>
      </c>
      <c r="B2956" t="s">
        <v>4499</v>
      </c>
      <c r="E2956" t="s">
        <v>98</v>
      </c>
      <c r="F2956" t="s">
        <v>129</v>
      </c>
      <c r="H2956" t="s">
        <v>16</v>
      </c>
      <c r="J2956" t="s">
        <v>123</v>
      </c>
      <c r="K2956" t="s">
        <v>421</v>
      </c>
      <c r="L2956" s="2">
        <v>924509</v>
      </c>
      <c r="M2956" t="s">
        <v>10</v>
      </c>
      <c r="N2956" t="s">
        <v>148</v>
      </c>
    </row>
    <row r="2957" spans="1:14" x14ac:dyDescent="0.3">
      <c r="A2957" t="s">
        <v>1307</v>
      </c>
      <c r="B2957" t="s">
        <v>4500</v>
      </c>
      <c r="E2957" t="s">
        <v>98</v>
      </c>
      <c r="F2957" t="s">
        <v>130</v>
      </c>
      <c r="H2957" t="s">
        <v>8</v>
      </c>
      <c r="J2957" t="s">
        <v>385</v>
      </c>
      <c r="K2957" t="s">
        <v>421</v>
      </c>
      <c r="L2957" s="2">
        <v>927543</v>
      </c>
      <c r="M2957" t="s">
        <v>38</v>
      </c>
      <c r="N2957" t="s">
        <v>148</v>
      </c>
    </row>
    <row r="2958" spans="1:14" x14ac:dyDescent="0.3">
      <c r="A2958" t="s">
        <v>1324</v>
      </c>
      <c r="B2958" t="s">
        <v>4501</v>
      </c>
      <c r="E2958" t="s">
        <v>98</v>
      </c>
      <c r="F2958" t="s">
        <v>130</v>
      </c>
      <c r="H2958" t="s">
        <v>8</v>
      </c>
      <c r="J2958" t="s">
        <v>385</v>
      </c>
      <c r="K2958" t="s">
        <v>421</v>
      </c>
      <c r="L2958" s="2">
        <v>929543</v>
      </c>
      <c r="M2958" t="s">
        <v>115</v>
      </c>
      <c r="N2958" t="s">
        <v>148</v>
      </c>
    </row>
    <row r="2959" spans="1:14" x14ac:dyDescent="0.3">
      <c r="A2959" t="s">
        <v>1324</v>
      </c>
      <c r="B2959" t="s">
        <v>4501</v>
      </c>
      <c r="E2959" t="s">
        <v>98</v>
      </c>
      <c r="F2959" t="s">
        <v>130</v>
      </c>
      <c r="H2959" t="s">
        <v>8</v>
      </c>
      <c r="J2959" t="s">
        <v>385</v>
      </c>
      <c r="K2959" t="s">
        <v>421</v>
      </c>
      <c r="L2959" s="2">
        <v>929543</v>
      </c>
      <c r="M2959" t="s">
        <v>115</v>
      </c>
      <c r="N2959" t="s">
        <v>148</v>
      </c>
    </row>
    <row r="2960" spans="1:14" x14ac:dyDescent="0.3">
      <c r="A2960" t="s">
        <v>1311</v>
      </c>
      <c r="B2960" t="s">
        <v>4502</v>
      </c>
      <c r="E2960" t="s">
        <v>98</v>
      </c>
      <c r="F2960" t="s">
        <v>130</v>
      </c>
      <c r="H2960" t="s">
        <v>8</v>
      </c>
      <c r="J2960" t="s">
        <v>386</v>
      </c>
      <c r="K2960" t="s">
        <v>421</v>
      </c>
      <c r="L2960" s="2">
        <v>925543</v>
      </c>
      <c r="M2960" t="s">
        <v>38</v>
      </c>
      <c r="N2960" t="s">
        <v>148</v>
      </c>
    </row>
    <row r="2961" spans="1:14" ht="16.8" x14ac:dyDescent="0.3">
      <c r="A2961" t="s">
        <v>1325</v>
      </c>
      <c r="B2961" t="s">
        <v>4503</v>
      </c>
      <c r="E2961" t="s">
        <v>98</v>
      </c>
      <c r="F2961" t="s">
        <v>131</v>
      </c>
      <c r="H2961" t="s">
        <v>8</v>
      </c>
      <c r="J2961" t="s">
        <v>120</v>
      </c>
      <c r="K2961" t="s">
        <v>421</v>
      </c>
      <c r="L2961" s="1">
        <v>929503</v>
      </c>
      <c r="M2961" t="s">
        <v>10</v>
      </c>
      <c r="N2961" t="s">
        <v>148</v>
      </c>
    </row>
    <row r="2962" spans="1:14" ht="16.8" x14ac:dyDescent="0.3">
      <c r="A2962" t="s">
        <v>1322</v>
      </c>
      <c r="B2962" t="s">
        <v>4504</v>
      </c>
      <c r="E2962" t="s">
        <v>98</v>
      </c>
      <c r="F2962" t="s">
        <v>131</v>
      </c>
      <c r="H2962" t="s">
        <v>8</v>
      </c>
      <c r="J2962" t="s">
        <v>120</v>
      </c>
      <c r="K2962" t="s">
        <v>421</v>
      </c>
      <c r="L2962" s="1">
        <v>932003</v>
      </c>
      <c r="M2962" t="s">
        <v>33</v>
      </c>
      <c r="N2962" t="s">
        <v>148</v>
      </c>
    </row>
    <row r="2963" spans="1:14" x14ac:dyDescent="0.3">
      <c r="A2963" t="s">
        <v>1230</v>
      </c>
      <c r="B2963" t="s">
        <v>4505</v>
      </c>
      <c r="E2963" t="s">
        <v>98</v>
      </c>
      <c r="F2963" t="s">
        <v>132</v>
      </c>
      <c r="H2963" t="s">
        <v>8</v>
      </c>
      <c r="J2963" t="s">
        <v>133</v>
      </c>
      <c r="K2963" t="s">
        <v>421</v>
      </c>
      <c r="L2963" s="2">
        <v>921500</v>
      </c>
      <c r="M2963" t="s">
        <v>9</v>
      </c>
      <c r="N2963" t="s">
        <v>148</v>
      </c>
    </row>
    <row r="2964" spans="1:14" x14ac:dyDescent="0.3">
      <c r="A2964" t="s">
        <v>1245</v>
      </c>
      <c r="B2964" t="s">
        <v>4506</v>
      </c>
      <c r="E2964" t="s">
        <v>98</v>
      </c>
      <c r="F2964" t="s">
        <v>132</v>
      </c>
      <c r="H2964" t="s">
        <v>8</v>
      </c>
      <c r="J2964" t="s">
        <v>134</v>
      </c>
      <c r="K2964" t="s">
        <v>421</v>
      </c>
      <c r="L2964" s="2">
        <v>918509</v>
      </c>
      <c r="M2964" t="s">
        <v>9</v>
      </c>
      <c r="N2964" t="s">
        <v>148</v>
      </c>
    </row>
    <row r="2965" spans="1:14" x14ac:dyDescent="0.3">
      <c r="A2965" t="s">
        <v>1305</v>
      </c>
      <c r="B2965" t="s">
        <v>4507</v>
      </c>
      <c r="E2965" t="s">
        <v>98</v>
      </c>
      <c r="F2965" t="s">
        <v>126</v>
      </c>
      <c r="H2965" t="s">
        <v>16</v>
      </c>
      <c r="J2965" t="s">
        <v>384</v>
      </c>
      <c r="K2965" t="s">
        <v>421</v>
      </c>
      <c r="L2965" s="2">
        <v>924543</v>
      </c>
      <c r="M2965" t="s">
        <v>21</v>
      </c>
      <c r="N2965" t="s">
        <v>148</v>
      </c>
    </row>
    <row r="2966" spans="1:14" x14ac:dyDescent="0.3">
      <c r="A2966" t="s">
        <v>1305</v>
      </c>
      <c r="B2966" t="s">
        <v>4507</v>
      </c>
      <c r="E2966" t="s">
        <v>98</v>
      </c>
      <c r="F2966" t="s">
        <v>126</v>
      </c>
      <c r="H2966" t="s">
        <v>16</v>
      </c>
      <c r="J2966" t="s">
        <v>384</v>
      </c>
      <c r="K2966" t="s">
        <v>421</v>
      </c>
      <c r="L2966" s="2">
        <v>924543</v>
      </c>
      <c r="M2966" t="s">
        <v>21</v>
      </c>
      <c r="N2966" t="s">
        <v>148</v>
      </c>
    </row>
    <row r="2967" spans="1:14" x14ac:dyDescent="0.3">
      <c r="A2967" t="s">
        <v>1305</v>
      </c>
      <c r="B2967" t="s">
        <v>4507</v>
      </c>
      <c r="E2967" t="s">
        <v>98</v>
      </c>
      <c r="F2967" t="s">
        <v>126</v>
      </c>
      <c r="H2967" t="s">
        <v>16</v>
      </c>
      <c r="J2967" t="s">
        <v>384</v>
      </c>
      <c r="K2967" t="s">
        <v>421</v>
      </c>
      <c r="L2967" s="2">
        <v>924543</v>
      </c>
      <c r="M2967" t="s">
        <v>21</v>
      </c>
      <c r="N2967" t="s">
        <v>148</v>
      </c>
    </row>
    <row r="2968" spans="1:14" x14ac:dyDescent="0.3">
      <c r="A2968" t="s">
        <v>1284</v>
      </c>
      <c r="B2968" t="s">
        <v>4508</v>
      </c>
      <c r="E2968" t="s">
        <v>98</v>
      </c>
      <c r="F2968" t="s">
        <v>135</v>
      </c>
      <c r="H2968" t="s">
        <v>16</v>
      </c>
      <c r="J2968" t="s">
        <v>120</v>
      </c>
      <c r="K2968" t="s">
        <v>421</v>
      </c>
      <c r="L2968" s="2">
        <v>924509</v>
      </c>
      <c r="M2968" t="s">
        <v>10</v>
      </c>
      <c r="N2968" t="s">
        <v>148</v>
      </c>
    </row>
    <row r="2969" spans="1:14" x14ac:dyDescent="0.3">
      <c r="A2969" t="s">
        <v>1284</v>
      </c>
      <c r="B2969" t="s">
        <v>4509</v>
      </c>
      <c r="E2969" t="s">
        <v>98</v>
      </c>
      <c r="F2969" t="s">
        <v>136</v>
      </c>
      <c r="H2969" t="s">
        <v>16</v>
      </c>
      <c r="J2969" t="s">
        <v>137</v>
      </c>
      <c r="K2969" t="s">
        <v>421</v>
      </c>
      <c r="L2969" s="2">
        <v>924509</v>
      </c>
      <c r="M2969" t="s">
        <v>10</v>
      </c>
      <c r="N2969" t="s">
        <v>148</v>
      </c>
    </row>
    <row r="2970" spans="1:14" x14ac:dyDescent="0.3">
      <c r="A2970" t="s">
        <v>1284</v>
      </c>
      <c r="B2970" t="s">
        <v>4510</v>
      </c>
      <c r="E2970" t="s">
        <v>98</v>
      </c>
      <c r="F2970" t="s">
        <v>138</v>
      </c>
      <c r="H2970" t="s">
        <v>16</v>
      </c>
      <c r="J2970" t="s">
        <v>137</v>
      </c>
      <c r="K2970" t="s">
        <v>421</v>
      </c>
      <c r="L2970" s="2">
        <v>924509</v>
      </c>
      <c r="M2970" t="s">
        <v>10</v>
      </c>
      <c r="N2970" t="s">
        <v>148</v>
      </c>
    </row>
    <row r="2971" spans="1:14" x14ac:dyDescent="0.3">
      <c r="A2971" t="s">
        <v>1230</v>
      </c>
      <c r="B2971" t="s">
        <v>4511</v>
      </c>
      <c r="E2971" t="s">
        <v>98</v>
      </c>
      <c r="F2971" t="s">
        <v>139</v>
      </c>
      <c r="H2971" t="s">
        <v>16</v>
      </c>
      <c r="J2971" t="s">
        <v>137</v>
      </c>
      <c r="K2971" t="s">
        <v>421</v>
      </c>
      <c r="L2971" s="2">
        <v>921500</v>
      </c>
      <c r="M2971" t="s">
        <v>10</v>
      </c>
      <c r="N2971" t="s">
        <v>148</v>
      </c>
    </row>
    <row r="2972" spans="1:14" x14ac:dyDescent="0.3">
      <c r="A2972" t="s">
        <v>1284</v>
      </c>
      <c r="B2972" t="s">
        <v>4512</v>
      </c>
      <c r="E2972" t="s">
        <v>98</v>
      </c>
      <c r="F2972" t="s">
        <v>140</v>
      </c>
      <c r="H2972" t="s">
        <v>16</v>
      </c>
      <c r="J2972" t="s">
        <v>141</v>
      </c>
      <c r="K2972" t="s">
        <v>421</v>
      </c>
      <c r="L2972" s="2">
        <v>924509</v>
      </c>
      <c r="M2972" t="s">
        <v>9</v>
      </c>
      <c r="N2972" t="s">
        <v>148</v>
      </c>
    </row>
    <row r="2973" spans="1:14" x14ac:dyDescent="0.3">
      <c r="A2973" t="s">
        <v>1276</v>
      </c>
      <c r="B2973" t="s">
        <v>4513</v>
      </c>
      <c r="E2973" t="s">
        <v>142</v>
      </c>
      <c r="F2973" t="s">
        <v>143</v>
      </c>
      <c r="H2973" t="s">
        <v>8</v>
      </c>
      <c r="J2973" t="s">
        <v>144</v>
      </c>
      <c r="K2973" t="s">
        <v>421</v>
      </c>
      <c r="L2973" s="2">
        <v>922500</v>
      </c>
      <c r="M2973" t="s">
        <v>9</v>
      </c>
      <c r="N2973" t="s">
        <v>148</v>
      </c>
    </row>
    <row r="2974" spans="1:14" x14ac:dyDescent="0.3">
      <c r="A2974" t="s">
        <v>1284</v>
      </c>
      <c r="B2974" t="s">
        <v>4514</v>
      </c>
      <c r="E2974" t="s">
        <v>142</v>
      </c>
      <c r="F2974" t="s">
        <v>143</v>
      </c>
      <c r="H2974" t="s">
        <v>8</v>
      </c>
      <c r="J2974" t="s">
        <v>144</v>
      </c>
      <c r="K2974" t="s">
        <v>421</v>
      </c>
      <c r="L2974" s="2">
        <v>924509</v>
      </c>
      <c r="M2974" t="s">
        <v>147</v>
      </c>
      <c r="N2974" t="s">
        <v>148</v>
      </c>
    </row>
    <row r="2975" spans="1:14" x14ac:dyDescent="0.3">
      <c r="A2975" t="s">
        <v>1293</v>
      </c>
      <c r="B2975" t="s">
        <v>4515</v>
      </c>
      <c r="E2975" t="s">
        <v>142</v>
      </c>
      <c r="F2975" t="s">
        <v>143</v>
      </c>
      <c r="H2975" t="s">
        <v>8</v>
      </c>
      <c r="J2975" t="s">
        <v>144</v>
      </c>
      <c r="K2975" t="s">
        <v>421</v>
      </c>
      <c r="L2975" s="2">
        <v>926500</v>
      </c>
      <c r="M2975" t="s">
        <v>47</v>
      </c>
      <c r="N2975" t="s">
        <v>148</v>
      </c>
    </row>
    <row r="2976" spans="1:14" x14ac:dyDescent="0.3">
      <c r="A2976" t="s">
        <v>1230</v>
      </c>
      <c r="B2976" t="s">
        <v>4516</v>
      </c>
      <c r="E2976" t="s">
        <v>142</v>
      </c>
      <c r="F2976" t="s">
        <v>143</v>
      </c>
      <c r="H2976" t="s">
        <v>8</v>
      </c>
      <c r="J2976" t="s">
        <v>145</v>
      </c>
      <c r="K2976" t="s">
        <v>421</v>
      </c>
      <c r="L2976" s="2">
        <v>921500</v>
      </c>
      <c r="M2976" t="s">
        <v>9</v>
      </c>
      <c r="N2976" t="s">
        <v>148</v>
      </c>
    </row>
    <row r="2977" spans="1:14" x14ac:dyDescent="0.3">
      <c r="A2977" t="s">
        <v>1284</v>
      </c>
      <c r="B2977" t="s">
        <v>4517</v>
      </c>
      <c r="E2977" t="s">
        <v>142</v>
      </c>
      <c r="F2977" t="s">
        <v>143</v>
      </c>
      <c r="H2977" t="s">
        <v>8</v>
      </c>
      <c r="J2977" t="s">
        <v>145</v>
      </c>
      <c r="K2977" t="s">
        <v>421</v>
      </c>
      <c r="L2977" s="2">
        <v>924509</v>
      </c>
      <c r="M2977" t="s">
        <v>149</v>
      </c>
      <c r="N2977" t="s">
        <v>148</v>
      </c>
    </row>
    <row r="2978" spans="1:14" x14ac:dyDescent="0.3">
      <c r="A2978" t="s">
        <v>1230</v>
      </c>
      <c r="B2978" t="s">
        <v>4518</v>
      </c>
      <c r="E2978" t="s">
        <v>142</v>
      </c>
      <c r="F2978" t="s">
        <v>143</v>
      </c>
      <c r="H2978" t="s">
        <v>8</v>
      </c>
      <c r="J2978" t="s">
        <v>150</v>
      </c>
      <c r="K2978" t="s">
        <v>421</v>
      </c>
      <c r="L2978" s="2">
        <v>921500</v>
      </c>
      <c r="M2978" t="s">
        <v>9</v>
      </c>
      <c r="N2978" t="s">
        <v>148</v>
      </c>
    </row>
    <row r="2979" spans="1:14" x14ac:dyDescent="0.3">
      <c r="A2979" t="s">
        <v>1317</v>
      </c>
      <c r="B2979" t="s">
        <v>4519</v>
      </c>
      <c r="E2979" t="s">
        <v>142</v>
      </c>
      <c r="F2979" t="s">
        <v>143</v>
      </c>
      <c r="H2979" t="s">
        <v>8</v>
      </c>
      <c r="J2979" t="s">
        <v>150</v>
      </c>
      <c r="K2979" t="s">
        <v>421</v>
      </c>
      <c r="L2979" s="2">
        <v>924500</v>
      </c>
      <c r="M2979" t="s">
        <v>146</v>
      </c>
      <c r="N2979" t="s">
        <v>148</v>
      </c>
    </row>
    <row r="2980" spans="1:14" x14ac:dyDescent="0.3">
      <c r="A2980" t="s">
        <v>1276</v>
      </c>
      <c r="B2980" t="s">
        <v>4520</v>
      </c>
      <c r="E2980" t="s">
        <v>142</v>
      </c>
      <c r="F2980" t="s">
        <v>151</v>
      </c>
      <c r="H2980" t="s">
        <v>8</v>
      </c>
      <c r="J2980" t="s">
        <v>152</v>
      </c>
      <c r="K2980" t="s">
        <v>421</v>
      </c>
      <c r="L2980" s="2">
        <v>922500</v>
      </c>
      <c r="M2980" t="s">
        <v>18</v>
      </c>
      <c r="N2980" t="s">
        <v>148</v>
      </c>
    </row>
    <row r="2981" spans="1:14" x14ac:dyDescent="0.3">
      <c r="A2981" t="s">
        <v>1293</v>
      </c>
      <c r="B2981" t="s">
        <v>4521</v>
      </c>
      <c r="E2981" t="s">
        <v>142</v>
      </c>
      <c r="F2981" t="s">
        <v>151</v>
      </c>
      <c r="H2981" t="s">
        <v>8</v>
      </c>
      <c r="J2981" t="s">
        <v>152</v>
      </c>
      <c r="K2981" t="s">
        <v>421</v>
      </c>
      <c r="L2981" s="2">
        <v>926500</v>
      </c>
      <c r="M2981" t="s">
        <v>26</v>
      </c>
      <c r="N2981" t="s">
        <v>148</v>
      </c>
    </row>
    <row r="2982" spans="1:14" x14ac:dyDescent="0.3">
      <c r="A2982" t="s">
        <v>1276</v>
      </c>
      <c r="B2982" t="s">
        <v>4522</v>
      </c>
      <c r="E2982" t="s">
        <v>142</v>
      </c>
      <c r="F2982" t="s">
        <v>151</v>
      </c>
      <c r="H2982" t="s">
        <v>16</v>
      </c>
      <c r="J2982" t="s">
        <v>153</v>
      </c>
      <c r="K2982" t="s">
        <v>421</v>
      </c>
      <c r="L2982" s="2">
        <v>922500</v>
      </c>
      <c r="M2982" t="s">
        <v>53</v>
      </c>
      <c r="N2982" t="s">
        <v>148</v>
      </c>
    </row>
    <row r="2983" spans="1:14" x14ac:dyDescent="0.3">
      <c r="A2983" t="s">
        <v>1277</v>
      </c>
      <c r="B2983" t="s">
        <v>4523</v>
      </c>
      <c r="E2983" t="s">
        <v>142</v>
      </c>
      <c r="F2983" t="s">
        <v>154</v>
      </c>
      <c r="H2983" t="s">
        <v>16</v>
      </c>
      <c r="J2983" t="s">
        <v>155</v>
      </c>
      <c r="K2983" t="s">
        <v>421</v>
      </c>
      <c r="L2983" s="2">
        <v>921530</v>
      </c>
      <c r="M2983" t="s">
        <v>18</v>
      </c>
      <c r="N2983" t="s">
        <v>148</v>
      </c>
    </row>
    <row r="2984" spans="1:14" x14ac:dyDescent="0.3">
      <c r="A2984" t="s">
        <v>1326</v>
      </c>
      <c r="B2984" t="s">
        <v>4524</v>
      </c>
      <c r="E2984" t="s">
        <v>142</v>
      </c>
      <c r="F2984" t="s">
        <v>156</v>
      </c>
      <c r="H2984" t="s">
        <v>8</v>
      </c>
      <c r="J2984" t="s">
        <v>73</v>
      </c>
      <c r="K2984" t="s">
        <v>421</v>
      </c>
      <c r="L2984" s="2">
        <v>929509</v>
      </c>
      <c r="M2984" t="s">
        <v>9</v>
      </c>
      <c r="N2984" t="s">
        <v>148</v>
      </c>
    </row>
    <row r="2985" spans="1:14" x14ac:dyDescent="0.3">
      <c r="A2985" t="s">
        <v>1315</v>
      </c>
      <c r="B2985" t="s">
        <v>4525</v>
      </c>
      <c r="E2985" t="s">
        <v>142</v>
      </c>
      <c r="F2985" t="s">
        <v>156</v>
      </c>
      <c r="H2985" t="s">
        <v>8</v>
      </c>
      <c r="J2985" t="s">
        <v>73</v>
      </c>
      <c r="K2985" t="s">
        <v>421</v>
      </c>
      <c r="L2985" s="2">
        <v>932000</v>
      </c>
      <c r="M2985" t="s">
        <v>47</v>
      </c>
      <c r="N2985" t="s">
        <v>148</v>
      </c>
    </row>
    <row r="2986" spans="1:14" x14ac:dyDescent="0.3">
      <c r="A2986" t="s">
        <v>1293</v>
      </c>
      <c r="B2986" t="s">
        <v>4526</v>
      </c>
      <c r="E2986" t="s">
        <v>142</v>
      </c>
      <c r="F2986" t="s">
        <v>156</v>
      </c>
      <c r="H2986" t="s">
        <v>16</v>
      </c>
      <c r="J2986" t="s">
        <v>73</v>
      </c>
      <c r="K2986" t="s">
        <v>421</v>
      </c>
      <c r="L2986" s="2">
        <v>926500</v>
      </c>
      <c r="M2986" t="s">
        <v>10</v>
      </c>
      <c r="N2986" t="s">
        <v>148</v>
      </c>
    </row>
    <row r="2987" spans="1:14" x14ac:dyDescent="0.3">
      <c r="A2987" t="s">
        <v>1326</v>
      </c>
      <c r="B2987" t="s">
        <v>4527</v>
      </c>
      <c r="E2987" t="s">
        <v>142</v>
      </c>
      <c r="F2987" t="s">
        <v>156</v>
      </c>
      <c r="H2987" t="s">
        <v>16</v>
      </c>
      <c r="J2987" t="s">
        <v>73</v>
      </c>
      <c r="K2987" t="s">
        <v>421</v>
      </c>
      <c r="L2987" s="2">
        <v>929509</v>
      </c>
      <c r="M2987" t="s">
        <v>14</v>
      </c>
      <c r="N2987" t="s">
        <v>148</v>
      </c>
    </row>
    <row r="2988" spans="1:14" x14ac:dyDescent="0.3">
      <c r="A2988" t="s">
        <v>1327</v>
      </c>
      <c r="B2988" t="s">
        <v>4528</v>
      </c>
      <c r="E2988" t="s">
        <v>142</v>
      </c>
      <c r="F2988" t="s">
        <v>157</v>
      </c>
      <c r="H2988" t="s">
        <v>8</v>
      </c>
      <c r="J2988" t="s">
        <v>387</v>
      </c>
      <c r="K2988" t="s">
        <v>421</v>
      </c>
      <c r="L2988" s="2">
        <v>922504</v>
      </c>
      <c r="M2988" t="s">
        <v>21</v>
      </c>
      <c r="N2988" t="s">
        <v>148</v>
      </c>
    </row>
    <row r="2989" spans="1:14" x14ac:dyDescent="0.3">
      <c r="A2989" t="s">
        <v>1293</v>
      </c>
      <c r="B2989" t="s">
        <v>4529</v>
      </c>
      <c r="E2989" t="s">
        <v>142</v>
      </c>
      <c r="F2989" t="s">
        <v>157</v>
      </c>
      <c r="H2989" t="s">
        <v>8</v>
      </c>
      <c r="J2989" t="s">
        <v>387</v>
      </c>
      <c r="K2989" t="s">
        <v>421</v>
      </c>
      <c r="L2989" s="2">
        <v>926500</v>
      </c>
      <c r="M2989" t="s">
        <v>30</v>
      </c>
      <c r="N2989" t="s">
        <v>148</v>
      </c>
    </row>
    <row r="2990" spans="1:14" x14ac:dyDescent="0.3">
      <c r="A2990" t="s">
        <v>1327</v>
      </c>
      <c r="B2990" t="s">
        <v>4530</v>
      </c>
      <c r="E2990" t="s">
        <v>142</v>
      </c>
      <c r="F2990" t="s">
        <v>157</v>
      </c>
      <c r="H2990" t="s">
        <v>16</v>
      </c>
      <c r="J2990" t="s">
        <v>387</v>
      </c>
      <c r="K2990" t="s">
        <v>421</v>
      </c>
      <c r="L2990" s="2">
        <v>922504</v>
      </c>
      <c r="M2990" t="s">
        <v>30</v>
      </c>
      <c r="N2990" t="s">
        <v>148</v>
      </c>
    </row>
    <row r="2991" spans="1:14" x14ac:dyDescent="0.3">
      <c r="A2991" t="s">
        <v>1328</v>
      </c>
      <c r="B2991" t="s">
        <v>4530</v>
      </c>
      <c r="E2991" t="s">
        <v>142</v>
      </c>
      <c r="F2991" t="s">
        <v>157</v>
      </c>
      <c r="H2991" t="s">
        <v>16</v>
      </c>
      <c r="J2991" t="s">
        <v>387</v>
      </c>
      <c r="K2991" t="s">
        <v>421</v>
      </c>
      <c r="L2991" s="2">
        <v>924504</v>
      </c>
      <c r="M2991" t="s">
        <v>30</v>
      </c>
      <c r="N2991" t="s">
        <v>148</v>
      </c>
    </row>
    <row r="2992" spans="1:14" x14ac:dyDescent="0.3">
      <c r="A2992" t="s">
        <v>1284</v>
      </c>
      <c r="B2992" t="s">
        <v>4531</v>
      </c>
      <c r="E2992" t="s">
        <v>142</v>
      </c>
      <c r="F2992" t="s">
        <v>158</v>
      </c>
      <c r="H2992" t="s">
        <v>8</v>
      </c>
      <c r="J2992" t="s">
        <v>388</v>
      </c>
      <c r="K2992" t="s">
        <v>421</v>
      </c>
      <c r="L2992" s="2">
        <v>924509</v>
      </c>
      <c r="M2992" t="s">
        <v>9</v>
      </c>
      <c r="N2992" t="s">
        <v>148</v>
      </c>
    </row>
    <row r="2993" spans="1:14" x14ac:dyDescent="0.3">
      <c r="A2993" t="s">
        <v>1284</v>
      </c>
      <c r="B2993" t="s">
        <v>4532</v>
      </c>
      <c r="E2993" t="s">
        <v>142</v>
      </c>
      <c r="F2993" t="s">
        <v>158</v>
      </c>
      <c r="H2993" t="s">
        <v>8</v>
      </c>
      <c r="J2993" t="s">
        <v>159</v>
      </c>
      <c r="K2993" t="s">
        <v>421</v>
      </c>
      <c r="L2993" s="2">
        <v>924509</v>
      </c>
      <c r="M2993" t="s">
        <v>21</v>
      </c>
      <c r="N2993" t="s">
        <v>148</v>
      </c>
    </row>
    <row r="2994" spans="1:14" x14ac:dyDescent="0.3">
      <c r="A2994" t="s">
        <v>1284</v>
      </c>
      <c r="B2994" t="s">
        <v>4533</v>
      </c>
      <c r="E2994" t="s">
        <v>142</v>
      </c>
      <c r="F2994" t="s">
        <v>158</v>
      </c>
      <c r="H2994" t="s">
        <v>16</v>
      </c>
      <c r="J2994" t="s">
        <v>388</v>
      </c>
      <c r="K2994" t="s">
        <v>421</v>
      </c>
      <c r="L2994" s="2">
        <v>924509</v>
      </c>
      <c r="M2994" t="s">
        <v>38</v>
      </c>
      <c r="N2994" t="s">
        <v>148</v>
      </c>
    </row>
    <row r="2995" spans="1:14" x14ac:dyDescent="0.3">
      <c r="A2995" t="s">
        <v>1284</v>
      </c>
      <c r="B2995" t="s">
        <v>4534</v>
      </c>
      <c r="E2995" t="s">
        <v>142</v>
      </c>
      <c r="F2995" t="s">
        <v>158</v>
      </c>
      <c r="G2995" t="s">
        <v>160</v>
      </c>
      <c r="H2995" t="s">
        <v>16</v>
      </c>
      <c r="J2995" t="s">
        <v>388</v>
      </c>
      <c r="K2995" t="s">
        <v>421</v>
      </c>
      <c r="L2995" s="2">
        <v>924509</v>
      </c>
      <c r="M2995" t="s">
        <v>38</v>
      </c>
      <c r="N2995" t="s">
        <v>148</v>
      </c>
    </row>
    <row r="2996" spans="1:14" x14ac:dyDescent="0.3">
      <c r="A2996" t="s">
        <v>1284</v>
      </c>
      <c r="B2996" t="s">
        <v>4535</v>
      </c>
      <c r="E2996" t="s">
        <v>142</v>
      </c>
      <c r="F2996" t="s">
        <v>158</v>
      </c>
      <c r="H2996" t="s">
        <v>16</v>
      </c>
      <c r="J2996" t="s">
        <v>159</v>
      </c>
      <c r="K2996" t="s">
        <v>421</v>
      </c>
      <c r="L2996" s="2">
        <v>924509</v>
      </c>
      <c r="M2996" t="s">
        <v>53</v>
      </c>
      <c r="N2996" t="s">
        <v>148</v>
      </c>
    </row>
    <row r="2997" spans="1:14" x14ac:dyDescent="0.3">
      <c r="A2997" t="s">
        <v>1293</v>
      </c>
      <c r="B2997" t="s">
        <v>4536</v>
      </c>
      <c r="E2997" t="s">
        <v>142</v>
      </c>
      <c r="F2997" t="s">
        <v>158</v>
      </c>
      <c r="G2997" t="s">
        <v>161</v>
      </c>
      <c r="H2997" t="s">
        <v>41</v>
      </c>
      <c r="J2997" t="s">
        <v>389</v>
      </c>
      <c r="K2997" t="s">
        <v>421</v>
      </c>
      <c r="L2997" s="2">
        <v>926500</v>
      </c>
      <c r="M2997" t="s">
        <v>9</v>
      </c>
      <c r="N2997" t="s">
        <v>148</v>
      </c>
    </row>
    <row r="2998" spans="1:14" x14ac:dyDescent="0.3">
      <c r="A2998" t="s">
        <v>1329</v>
      </c>
      <c r="B2998" t="s">
        <v>4537</v>
      </c>
      <c r="E2998" t="s">
        <v>142</v>
      </c>
      <c r="F2998" t="s">
        <v>162</v>
      </c>
      <c r="G2998" t="s">
        <v>17</v>
      </c>
      <c r="H2998" t="s">
        <v>8</v>
      </c>
      <c r="J2998" t="s">
        <v>390</v>
      </c>
      <c r="K2998" t="s">
        <v>421</v>
      </c>
      <c r="L2998" s="2">
        <v>929504</v>
      </c>
      <c r="M2998" t="s">
        <v>38</v>
      </c>
      <c r="N2998" t="s">
        <v>148</v>
      </c>
    </row>
    <row r="2999" spans="1:14" x14ac:dyDescent="0.3">
      <c r="A2999" t="s">
        <v>1330</v>
      </c>
      <c r="B2999" t="s">
        <v>4538</v>
      </c>
      <c r="E2999" t="s">
        <v>142</v>
      </c>
      <c r="F2999" t="s">
        <v>162</v>
      </c>
      <c r="G2999" t="s">
        <v>17</v>
      </c>
      <c r="H2999" t="s">
        <v>8</v>
      </c>
      <c r="I2999" t="s">
        <v>13</v>
      </c>
      <c r="J2999" t="s">
        <v>390</v>
      </c>
      <c r="K2999" t="s">
        <v>421</v>
      </c>
      <c r="L2999" s="2">
        <v>932008</v>
      </c>
      <c r="M2999" t="s">
        <v>14</v>
      </c>
      <c r="N2999" t="s">
        <v>148</v>
      </c>
    </row>
    <row r="3000" spans="1:14" x14ac:dyDescent="0.3">
      <c r="A3000" t="s">
        <v>1331</v>
      </c>
      <c r="B3000" t="s">
        <v>4539</v>
      </c>
      <c r="E3000" t="s">
        <v>142</v>
      </c>
      <c r="F3000" t="s">
        <v>162</v>
      </c>
      <c r="G3000" t="s">
        <v>17</v>
      </c>
      <c r="H3000" t="s">
        <v>8</v>
      </c>
      <c r="J3000" t="s">
        <v>391</v>
      </c>
      <c r="K3000" t="s">
        <v>421</v>
      </c>
      <c r="L3000" s="2">
        <v>927504</v>
      </c>
      <c r="M3000" t="s">
        <v>38</v>
      </c>
      <c r="N3000" t="s">
        <v>148</v>
      </c>
    </row>
    <row r="3001" spans="1:14" x14ac:dyDescent="0.3">
      <c r="A3001" t="s">
        <v>1329</v>
      </c>
      <c r="B3001" t="s">
        <v>4540</v>
      </c>
      <c r="E3001" t="s">
        <v>142</v>
      </c>
      <c r="F3001" t="s">
        <v>162</v>
      </c>
      <c r="G3001" t="s">
        <v>17</v>
      </c>
      <c r="H3001" t="s">
        <v>8</v>
      </c>
      <c r="I3001" t="s">
        <v>13</v>
      </c>
      <c r="J3001" t="s">
        <v>391</v>
      </c>
      <c r="K3001" t="s">
        <v>421</v>
      </c>
      <c r="L3001" s="2">
        <v>929504</v>
      </c>
      <c r="M3001" t="s">
        <v>14</v>
      </c>
      <c r="N3001" t="s">
        <v>148</v>
      </c>
    </row>
    <row r="3002" spans="1:14" x14ac:dyDescent="0.3">
      <c r="A3002" t="s">
        <v>1332</v>
      </c>
      <c r="B3002" t="s">
        <v>4541</v>
      </c>
      <c r="E3002" t="s">
        <v>142</v>
      </c>
      <c r="F3002" t="s">
        <v>162</v>
      </c>
      <c r="G3002" t="s">
        <v>17</v>
      </c>
      <c r="H3002" t="s">
        <v>8</v>
      </c>
      <c r="J3002" t="s">
        <v>392</v>
      </c>
      <c r="K3002" t="s">
        <v>421</v>
      </c>
      <c r="L3002" s="2">
        <v>927510</v>
      </c>
      <c r="M3002" t="s">
        <v>21</v>
      </c>
      <c r="N3002" t="s">
        <v>148</v>
      </c>
    </row>
    <row r="3003" spans="1:14" x14ac:dyDescent="0.3">
      <c r="A3003" t="s">
        <v>1292</v>
      </c>
      <c r="B3003" t="s">
        <v>4542</v>
      </c>
      <c r="E3003" t="s">
        <v>142</v>
      </c>
      <c r="F3003" t="s">
        <v>162</v>
      </c>
      <c r="G3003" t="s">
        <v>17</v>
      </c>
      <c r="H3003" t="s">
        <v>8</v>
      </c>
      <c r="J3003" t="s">
        <v>392</v>
      </c>
      <c r="K3003" t="s">
        <v>421</v>
      </c>
      <c r="L3003" s="2">
        <v>929510</v>
      </c>
      <c r="M3003" t="s">
        <v>30</v>
      </c>
      <c r="N3003" t="s">
        <v>148</v>
      </c>
    </row>
    <row r="3004" spans="1:14" x14ac:dyDescent="0.3">
      <c r="A3004" t="s">
        <v>1284</v>
      </c>
      <c r="B3004" t="s">
        <v>4543</v>
      </c>
      <c r="E3004" t="s">
        <v>142</v>
      </c>
      <c r="F3004" t="s">
        <v>163</v>
      </c>
      <c r="G3004" t="s">
        <v>17</v>
      </c>
      <c r="H3004" t="s">
        <v>8</v>
      </c>
      <c r="J3004" t="s">
        <v>144</v>
      </c>
      <c r="K3004" t="s">
        <v>421</v>
      </c>
      <c r="L3004" s="2">
        <v>924509</v>
      </c>
      <c r="M3004" t="s">
        <v>38</v>
      </c>
      <c r="N3004" t="s">
        <v>148</v>
      </c>
    </row>
    <row r="3005" spans="1:14" x14ac:dyDescent="0.3">
      <c r="A3005" t="s">
        <v>1293</v>
      </c>
      <c r="B3005" t="s">
        <v>4544</v>
      </c>
      <c r="E3005" t="s">
        <v>142</v>
      </c>
      <c r="F3005" t="s">
        <v>163</v>
      </c>
      <c r="G3005" t="s">
        <v>17</v>
      </c>
      <c r="H3005" t="s">
        <v>8</v>
      </c>
      <c r="J3005" t="s">
        <v>144</v>
      </c>
      <c r="K3005" t="s">
        <v>421</v>
      </c>
      <c r="L3005" s="2">
        <v>926500</v>
      </c>
      <c r="M3005" t="s">
        <v>47</v>
      </c>
      <c r="N3005" t="s">
        <v>148</v>
      </c>
    </row>
    <row r="3006" spans="1:14" x14ac:dyDescent="0.3">
      <c r="A3006" t="s">
        <v>1265</v>
      </c>
      <c r="B3006" t="s">
        <v>4545</v>
      </c>
      <c r="E3006" t="s">
        <v>142</v>
      </c>
      <c r="F3006" t="s">
        <v>163</v>
      </c>
      <c r="G3006" t="s">
        <v>17</v>
      </c>
      <c r="H3006" t="s">
        <v>8</v>
      </c>
      <c r="J3006" t="s">
        <v>164</v>
      </c>
      <c r="K3006" t="s">
        <v>421</v>
      </c>
      <c r="L3006" s="2">
        <v>921510</v>
      </c>
      <c r="M3006" t="s">
        <v>9</v>
      </c>
      <c r="N3006" t="s">
        <v>148</v>
      </c>
    </row>
    <row r="3007" spans="1:14" x14ac:dyDescent="0.3">
      <c r="A3007" t="s">
        <v>1291</v>
      </c>
      <c r="B3007" t="s">
        <v>4546</v>
      </c>
      <c r="E3007" t="s">
        <v>142</v>
      </c>
      <c r="F3007" t="s">
        <v>163</v>
      </c>
      <c r="G3007" t="s">
        <v>17</v>
      </c>
      <c r="H3007" t="s">
        <v>8</v>
      </c>
      <c r="J3007" t="s">
        <v>164</v>
      </c>
      <c r="K3007" t="s">
        <v>421</v>
      </c>
      <c r="L3007" s="2">
        <v>926510</v>
      </c>
      <c r="M3007" t="s">
        <v>146</v>
      </c>
      <c r="N3007" t="s">
        <v>148</v>
      </c>
    </row>
    <row r="3008" spans="1:14" x14ac:dyDescent="0.3">
      <c r="A3008" t="s">
        <v>1291</v>
      </c>
      <c r="B3008" t="s">
        <v>4547</v>
      </c>
      <c r="E3008" t="s">
        <v>142</v>
      </c>
      <c r="F3008" t="s">
        <v>162</v>
      </c>
      <c r="G3008" t="s">
        <v>17</v>
      </c>
      <c r="H3008" t="s">
        <v>8</v>
      </c>
      <c r="J3008" t="s">
        <v>164</v>
      </c>
      <c r="K3008" t="s">
        <v>421</v>
      </c>
      <c r="L3008" s="2">
        <v>926510</v>
      </c>
      <c r="M3008" t="s">
        <v>146</v>
      </c>
      <c r="N3008" t="s">
        <v>148</v>
      </c>
    </row>
    <row r="3009" spans="1:14" x14ac:dyDescent="0.3">
      <c r="A3009" t="s">
        <v>1265</v>
      </c>
      <c r="B3009" t="s">
        <v>4548</v>
      </c>
      <c r="E3009" t="s">
        <v>142</v>
      </c>
      <c r="F3009" t="s">
        <v>163</v>
      </c>
      <c r="G3009" t="s">
        <v>17</v>
      </c>
      <c r="H3009" t="s">
        <v>8</v>
      </c>
      <c r="J3009" t="s">
        <v>165</v>
      </c>
      <c r="K3009" t="s">
        <v>421</v>
      </c>
      <c r="L3009" s="2">
        <v>921510</v>
      </c>
      <c r="M3009" t="s">
        <v>9</v>
      </c>
      <c r="N3009" t="s">
        <v>148</v>
      </c>
    </row>
    <row r="3010" spans="1:14" x14ac:dyDescent="0.3">
      <c r="A3010" t="s">
        <v>1291</v>
      </c>
      <c r="B3010" t="s">
        <v>4549</v>
      </c>
      <c r="E3010" t="s">
        <v>142</v>
      </c>
      <c r="F3010" t="s">
        <v>163</v>
      </c>
      <c r="G3010" t="s">
        <v>17</v>
      </c>
      <c r="H3010" t="s">
        <v>8</v>
      </c>
      <c r="J3010" t="s">
        <v>165</v>
      </c>
      <c r="K3010" t="s">
        <v>421</v>
      </c>
      <c r="L3010" s="2">
        <v>926510</v>
      </c>
      <c r="M3010" t="s">
        <v>146</v>
      </c>
      <c r="N3010" t="s">
        <v>148</v>
      </c>
    </row>
    <row r="3011" spans="1:14" x14ac:dyDescent="0.3">
      <c r="A3011" t="s">
        <v>1276</v>
      </c>
      <c r="B3011" t="s">
        <v>4550</v>
      </c>
      <c r="E3011" t="s">
        <v>142</v>
      </c>
      <c r="F3011" t="s">
        <v>166</v>
      </c>
      <c r="G3011" t="s">
        <v>17</v>
      </c>
      <c r="H3011" t="s">
        <v>8</v>
      </c>
      <c r="J3011" t="s">
        <v>167</v>
      </c>
      <c r="K3011" t="s">
        <v>421</v>
      </c>
      <c r="L3011" s="2">
        <v>922500</v>
      </c>
      <c r="M3011" t="s">
        <v>10</v>
      </c>
      <c r="N3011" t="s">
        <v>148</v>
      </c>
    </row>
    <row r="3012" spans="1:14" x14ac:dyDescent="0.3">
      <c r="A3012" t="s">
        <v>1293</v>
      </c>
      <c r="B3012" t="s">
        <v>4551</v>
      </c>
      <c r="E3012" t="s">
        <v>142</v>
      </c>
      <c r="F3012" t="s">
        <v>166</v>
      </c>
      <c r="G3012" t="s">
        <v>17</v>
      </c>
      <c r="H3012" t="s">
        <v>8</v>
      </c>
      <c r="J3012" t="s">
        <v>167</v>
      </c>
      <c r="K3012" t="s">
        <v>421</v>
      </c>
      <c r="L3012" s="2">
        <v>926500</v>
      </c>
      <c r="M3012" t="s">
        <v>26</v>
      </c>
      <c r="N3012" t="s">
        <v>148</v>
      </c>
    </row>
    <row r="3013" spans="1:14" x14ac:dyDescent="0.3">
      <c r="A3013" t="s">
        <v>1230</v>
      </c>
      <c r="B3013" t="s">
        <v>4552</v>
      </c>
      <c r="E3013" t="s">
        <v>142</v>
      </c>
      <c r="F3013" t="s">
        <v>166</v>
      </c>
      <c r="G3013" t="s">
        <v>17</v>
      </c>
      <c r="H3013" t="s">
        <v>8</v>
      </c>
      <c r="J3013" t="s">
        <v>134</v>
      </c>
      <c r="K3013" t="s">
        <v>421</v>
      </c>
      <c r="L3013" s="2">
        <v>921500</v>
      </c>
      <c r="M3013" t="s">
        <v>10</v>
      </c>
      <c r="N3013" t="s">
        <v>148</v>
      </c>
    </row>
    <row r="3014" spans="1:14" x14ac:dyDescent="0.3">
      <c r="A3014" t="s">
        <v>1284</v>
      </c>
      <c r="B3014" t="s">
        <v>4553</v>
      </c>
      <c r="E3014" t="s">
        <v>142</v>
      </c>
      <c r="F3014" t="s">
        <v>166</v>
      </c>
      <c r="G3014" t="s">
        <v>17</v>
      </c>
      <c r="H3014" t="s">
        <v>8</v>
      </c>
      <c r="J3014" t="s">
        <v>134</v>
      </c>
      <c r="K3014" t="s">
        <v>421</v>
      </c>
      <c r="L3014" s="2">
        <v>924509</v>
      </c>
      <c r="M3014" t="s">
        <v>26</v>
      </c>
      <c r="N3014" t="s">
        <v>148</v>
      </c>
    </row>
    <row r="3015" spans="1:14" x14ac:dyDescent="0.3">
      <c r="A3015" t="s">
        <v>1331</v>
      </c>
      <c r="B3015" t="s">
        <v>4554</v>
      </c>
      <c r="E3015" t="s">
        <v>142</v>
      </c>
      <c r="F3015" t="s">
        <v>162</v>
      </c>
      <c r="G3015" t="s">
        <v>17</v>
      </c>
      <c r="H3015" t="s">
        <v>16</v>
      </c>
      <c r="J3015" t="s">
        <v>390</v>
      </c>
      <c r="K3015" t="s">
        <v>421</v>
      </c>
      <c r="L3015" s="2">
        <v>927504</v>
      </c>
      <c r="M3015" t="s">
        <v>38</v>
      </c>
      <c r="N3015" t="s">
        <v>148</v>
      </c>
    </row>
    <row r="3016" spans="1:14" x14ac:dyDescent="0.3">
      <c r="A3016" t="s">
        <v>1330</v>
      </c>
      <c r="B3016" t="s">
        <v>4555</v>
      </c>
      <c r="E3016" t="s">
        <v>142</v>
      </c>
      <c r="F3016" t="s">
        <v>162</v>
      </c>
      <c r="G3016" t="s">
        <v>17</v>
      </c>
      <c r="H3016" t="s">
        <v>16</v>
      </c>
      <c r="I3016" t="s">
        <v>13</v>
      </c>
      <c r="J3016" t="s">
        <v>390</v>
      </c>
      <c r="K3016" t="s">
        <v>421</v>
      </c>
      <c r="L3016" s="2">
        <v>932008</v>
      </c>
      <c r="M3016" t="s">
        <v>14</v>
      </c>
      <c r="N3016" t="s">
        <v>148</v>
      </c>
    </row>
    <row r="3017" spans="1:14" x14ac:dyDescent="0.3">
      <c r="A3017" t="s">
        <v>1333</v>
      </c>
      <c r="B3017" t="s">
        <v>4556</v>
      </c>
      <c r="E3017" t="s">
        <v>142</v>
      </c>
      <c r="F3017" t="s">
        <v>162</v>
      </c>
      <c r="H3017" t="s">
        <v>16</v>
      </c>
      <c r="J3017" t="s">
        <v>391</v>
      </c>
      <c r="K3017" t="s">
        <v>421</v>
      </c>
      <c r="L3017" s="2">
        <v>925504</v>
      </c>
      <c r="M3017" t="s">
        <v>38</v>
      </c>
      <c r="N3017" t="s">
        <v>148</v>
      </c>
    </row>
    <row r="3018" spans="1:14" x14ac:dyDescent="0.3">
      <c r="A3018" t="s">
        <v>1331</v>
      </c>
      <c r="B3018" t="s">
        <v>4557</v>
      </c>
      <c r="E3018" t="s">
        <v>142</v>
      </c>
      <c r="F3018" t="s">
        <v>162</v>
      </c>
      <c r="H3018" t="s">
        <v>16</v>
      </c>
      <c r="I3018" t="s">
        <v>13</v>
      </c>
      <c r="J3018" t="s">
        <v>391</v>
      </c>
      <c r="K3018" t="s">
        <v>421</v>
      </c>
      <c r="L3018" s="2">
        <v>927504</v>
      </c>
      <c r="M3018" t="s">
        <v>14</v>
      </c>
      <c r="N3018" t="s">
        <v>148</v>
      </c>
    </row>
    <row r="3019" spans="1:14" x14ac:dyDescent="0.3">
      <c r="A3019" t="s">
        <v>1288</v>
      </c>
      <c r="B3019" t="s">
        <v>4558</v>
      </c>
      <c r="E3019" t="s">
        <v>142</v>
      </c>
      <c r="F3019" t="s">
        <v>162</v>
      </c>
      <c r="G3019" t="s">
        <v>17</v>
      </c>
      <c r="H3019" t="s">
        <v>16</v>
      </c>
      <c r="J3019" t="s">
        <v>392</v>
      </c>
      <c r="K3019" t="s">
        <v>421</v>
      </c>
      <c r="L3019" s="2">
        <v>924510</v>
      </c>
      <c r="M3019" t="s">
        <v>9</v>
      </c>
      <c r="N3019" t="s">
        <v>148</v>
      </c>
    </row>
    <row r="3020" spans="1:14" x14ac:dyDescent="0.3">
      <c r="A3020" t="s">
        <v>1291</v>
      </c>
      <c r="B3020" t="s">
        <v>4559</v>
      </c>
      <c r="E3020" t="s">
        <v>142</v>
      </c>
      <c r="F3020" t="s">
        <v>162</v>
      </c>
      <c r="G3020" t="s">
        <v>17</v>
      </c>
      <c r="H3020" t="s">
        <v>16</v>
      </c>
      <c r="J3020" t="s">
        <v>392</v>
      </c>
      <c r="K3020" t="s">
        <v>421</v>
      </c>
      <c r="L3020" s="2">
        <v>926510</v>
      </c>
      <c r="M3020" t="s">
        <v>26</v>
      </c>
      <c r="N3020" t="s">
        <v>148</v>
      </c>
    </row>
    <row r="3021" spans="1:14" x14ac:dyDescent="0.3">
      <c r="A3021" t="s">
        <v>1291</v>
      </c>
      <c r="B3021" t="s">
        <v>4560</v>
      </c>
      <c r="E3021" t="s">
        <v>142</v>
      </c>
      <c r="F3021" t="s">
        <v>162</v>
      </c>
      <c r="G3021" t="s">
        <v>17</v>
      </c>
      <c r="H3021" t="s">
        <v>16</v>
      </c>
      <c r="J3021" t="s">
        <v>392</v>
      </c>
      <c r="K3021" t="s">
        <v>421</v>
      </c>
      <c r="L3021" s="2">
        <v>926510</v>
      </c>
      <c r="M3021" t="s">
        <v>14</v>
      </c>
      <c r="N3021" t="s">
        <v>148</v>
      </c>
    </row>
    <row r="3022" spans="1:14" x14ac:dyDescent="0.3">
      <c r="A3022" t="s">
        <v>1291</v>
      </c>
      <c r="B3022" t="s">
        <v>4560</v>
      </c>
      <c r="E3022" t="s">
        <v>142</v>
      </c>
      <c r="F3022" t="s">
        <v>162</v>
      </c>
      <c r="G3022" t="s">
        <v>17</v>
      </c>
      <c r="H3022" t="s">
        <v>16</v>
      </c>
      <c r="J3022" t="s">
        <v>392</v>
      </c>
      <c r="K3022" t="s">
        <v>421</v>
      </c>
      <c r="L3022" s="2">
        <v>926510</v>
      </c>
      <c r="M3022" t="s">
        <v>14</v>
      </c>
      <c r="N3022" t="s">
        <v>148</v>
      </c>
    </row>
    <row r="3023" spans="1:14" x14ac:dyDescent="0.3">
      <c r="A3023" t="s">
        <v>1276</v>
      </c>
      <c r="B3023" t="s">
        <v>4561</v>
      </c>
      <c r="E3023" t="s">
        <v>142</v>
      </c>
      <c r="F3023" t="s">
        <v>163</v>
      </c>
      <c r="G3023" t="s">
        <v>17</v>
      </c>
      <c r="H3023" t="s">
        <v>16</v>
      </c>
      <c r="J3023" t="s">
        <v>144</v>
      </c>
      <c r="K3023" t="s">
        <v>421</v>
      </c>
      <c r="L3023" s="2">
        <v>922500</v>
      </c>
      <c r="M3023" t="s">
        <v>9</v>
      </c>
      <c r="N3023" t="s">
        <v>148</v>
      </c>
    </row>
    <row r="3024" spans="1:14" x14ac:dyDescent="0.3">
      <c r="A3024" t="s">
        <v>1284</v>
      </c>
      <c r="B3024" t="s">
        <v>4562</v>
      </c>
      <c r="E3024" t="s">
        <v>142</v>
      </c>
      <c r="F3024" t="s">
        <v>163</v>
      </c>
      <c r="G3024" t="s">
        <v>17</v>
      </c>
      <c r="H3024" t="s">
        <v>16</v>
      </c>
      <c r="J3024" t="s">
        <v>144</v>
      </c>
      <c r="K3024" t="s">
        <v>421</v>
      </c>
      <c r="L3024" s="2">
        <v>924509</v>
      </c>
      <c r="M3024" t="s">
        <v>147</v>
      </c>
      <c r="N3024" t="s">
        <v>148</v>
      </c>
    </row>
    <row r="3025" spans="1:14" x14ac:dyDescent="0.3">
      <c r="A3025" t="s">
        <v>1293</v>
      </c>
      <c r="B3025" t="s">
        <v>4563</v>
      </c>
      <c r="E3025" t="s">
        <v>142</v>
      </c>
      <c r="F3025" t="s">
        <v>163</v>
      </c>
      <c r="G3025" t="s">
        <v>17</v>
      </c>
      <c r="H3025" t="s">
        <v>16</v>
      </c>
      <c r="J3025" t="s">
        <v>144</v>
      </c>
      <c r="K3025" t="s">
        <v>421</v>
      </c>
      <c r="L3025" s="2">
        <v>926500</v>
      </c>
      <c r="M3025" t="s">
        <v>47</v>
      </c>
      <c r="N3025" t="s">
        <v>148</v>
      </c>
    </row>
    <row r="3026" spans="1:14" x14ac:dyDescent="0.3">
      <c r="A3026" t="s">
        <v>1293</v>
      </c>
      <c r="B3026" t="s">
        <v>4563</v>
      </c>
      <c r="E3026" t="s">
        <v>142</v>
      </c>
      <c r="F3026" t="s">
        <v>163</v>
      </c>
      <c r="G3026" t="s">
        <v>17</v>
      </c>
      <c r="H3026" t="s">
        <v>16</v>
      </c>
      <c r="J3026" t="s">
        <v>144</v>
      </c>
      <c r="K3026" t="s">
        <v>421</v>
      </c>
      <c r="L3026" s="2">
        <v>926500</v>
      </c>
      <c r="M3026" t="s">
        <v>47</v>
      </c>
      <c r="N3026" t="s">
        <v>148</v>
      </c>
    </row>
    <row r="3027" spans="1:14" x14ac:dyDescent="0.3">
      <c r="A3027" t="s">
        <v>1265</v>
      </c>
      <c r="B3027" t="s">
        <v>4564</v>
      </c>
      <c r="E3027" t="s">
        <v>142</v>
      </c>
      <c r="F3027" t="s">
        <v>163</v>
      </c>
      <c r="G3027" t="s">
        <v>17</v>
      </c>
      <c r="H3027" t="s">
        <v>16</v>
      </c>
      <c r="J3027" t="s">
        <v>168</v>
      </c>
      <c r="K3027" t="s">
        <v>421</v>
      </c>
      <c r="L3027" s="2">
        <v>921510</v>
      </c>
      <c r="M3027" t="s">
        <v>9</v>
      </c>
      <c r="N3027" t="s">
        <v>148</v>
      </c>
    </row>
    <row r="3028" spans="1:14" x14ac:dyDescent="0.3">
      <c r="A3028" t="s">
        <v>1291</v>
      </c>
      <c r="B3028" t="s">
        <v>4565</v>
      </c>
      <c r="E3028" t="s">
        <v>142</v>
      </c>
      <c r="F3028" t="s">
        <v>163</v>
      </c>
      <c r="G3028" t="s">
        <v>17</v>
      </c>
      <c r="H3028" t="s">
        <v>16</v>
      </c>
      <c r="J3028" t="s">
        <v>168</v>
      </c>
      <c r="K3028" t="s">
        <v>421</v>
      </c>
      <c r="L3028" s="2">
        <v>926510</v>
      </c>
      <c r="M3028" t="s">
        <v>146</v>
      </c>
      <c r="N3028" t="s">
        <v>148</v>
      </c>
    </row>
    <row r="3029" spans="1:14" x14ac:dyDescent="0.3">
      <c r="A3029" t="s">
        <v>1282</v>
      </c>
      <c r="B3029" t="s">
        <v>4566</v>
      </c>
      <c r="E3029" t="s">
        <v>142</v>
      </c>
      <c r="F3029" t="s">
        <v>169</v>
      </c>
      <c r="G3029" t="s">
        <v>89</v>
      </c>
      <c r="H3029" t="s">
        <v>8</v>
      </c>
      <c r="J3029" t="s">
        <v>393</v>
      </c>
      <c r="K3029" t="s">
        <v>421</v>
      </c>
      <c r="L3029" s="2">
        <v>929508</v>
      </c>
      <c r="M3029" t="s">
        <v>38</v>
      </c>
      <c r="N3029" t="s">
        <v>148</v>
      </c>
    </row>
    <row r="3030" spans="1:14" x14ac:dyDescent="0.3">
      <c r="A3030" t="s">
        <v>1282</v>
      </c>
      <c r="B3030" t="s">
        <v>4566</v>
      </c>
      <c r="E3030" t="s">
        <v>142</v>
      </c>
      <c r="F3030" t="s">
        <v>169</v>
      </c>
      <c r="G3030" t="s">
        <v>89</v>
      </c>
      <c r="H3030" t="s">
        <v>8</v>
      </c>
      <c r="J3030" t="s">
        <v>393</v>
      </c>
      <c r="K3030" t="s">
        <v>421</v>
      </c>
      <c r="L3030" s="2">
        <v>929508</v>
      </c>
      <c r="M3030" t="s">
        <v>38</v>
      </c>
      <c r="N3030" t="s">
        <v>148</v>
      </c>
    </row>
    <row r="3031" spans="1:14" x14ac:dyDescent="0.3">
      <c r="A3031" t="s">
        <v>1330</v>
      </c>
      <c r="B3031" t="s">
        <v>4567</v>
      </c>
      <c r="E3031" t="s">
        <v>142</v>
      </c>
      <c r="F3031" t="s">
        <v>169</v>
      </c>
      <c r="G3031" t="s">
        <v>89</v>
      </c>
      <c r="H3031" t="s">
        <v>8</v>
      </c>
      <c r="J3031" t="s">
        <v>393</v>
      </c>
      <c r="K3031" t="s">
        <v>421</v>
      </c>
      <c r="L3031" s="2">
        <v>932008</v>
      </c>
      <c r="M3031" t="s">
        <v>14</v>
      </c>
      <c r="N3031" t="s">
        <v>148</v>
      </c>
    </row>
    <row r="3032" spans="1:14" x14ac:dyDescent="0.3">
      <c r="A3032" t="s">
        <v>1334</v>
      </c>
      <c r="B3032" t="s">
        <v>4568</v>
      </c>
      <c r="E3032" t="s">
        <v>142</v>
      </c>
      <c r="F3032" t="s">
        <v>169</v>
      </c>
      <c r="G3032" t="s">
        <v>89</v>
      </c>
      <c r="H3032" t="s">
        <v>8</v>
      </c>
      <c r="J3032" t="s">
        <v>393</v>
      </c>
      <c r="K3032" t="s">
        <v>421</v>
      </c>
      <c r="L3032" s="2">
        <v>934008</v>
      </c>
      <c r="M3032" t="s">
        <v>170</v>
      </c>
      <c r="N3032" t="s">
        <v>148</v>
      </c>
    </row>
    <row r="3033" spans="1:14" x14ac:dyDescent="0.3">
      <c r="A3033" t="s">
        <v>1282</v>
      </c>
      <c r="B3033" t="s">
        <v>4569</v>
      </c>
      <c r="E3033" t="s">
        <v>142</v>
      </c>
      <c r="F3033" t="s">
        <v>169</v>
      </c>
      <c r="G3033" t="s">
        <v>89</v>
      </c>
      <c r="H3033" t="s">
        <v>8</v>
      </c>
      <c r="J3033" t="s">
        <v>394</v>
      </c>
      <c r="K3033" t="s">
        <v>421</v>
      </c>
      <c r="L3033" s="2">
        <v>929508</v>
      </c>
      <c r="M3033" t="s">
        <v>38</v>
      </c>
      <c r="N3033" t="s">
        <v>148</v>
      </c>
    </row>
    <row r="3034" spans="1:14" x14ac:dyDescent="0.3">
      <c r="A3034" t="s">
        <v>1282</v>
      </c>
      <c r="B3034" t="s">
        <v>4569</v>
      </c>
      <c r="E3034" t="s">
        <v>142</v>
      </c>
      <c r="F3034" t="s">
        <v>169</v>
      </c>
      <c r="G3034" t="s">
        <v>89</v>
      </c>
      <c r="H3034" t="s">
        <v>8</v>
      </c>
      <c r="J3034" t="s">
        <v>394</v>
      </c>
      <c r="K3034" t="s">
        <v>421</v>
      </c>
      <c r="L3034" s="2">
        <v>929508</v>
      </c>
      <c r="M3034" t="s">
        <v>38</v>
      </c>
      <c r="N3034" t="s">
        <v>148</v>
      </c>
    </row>
    <row r="3035" spans="1:14" x14ac:dyDescent="0.3">
      <c r="A3035" t="s">
        <v>1330</v>
      </c>
      <c r="B3035" t="s">
        <v>4570</v>
      </c>
      <c r="E3035" t="s">
        <v>142</v>
      </c>
      <c r="F3035" t="s">
        <v>169</v>
      </c>
      <c r="G3035" t="s">
        <v>89</v>
      </c>
      <c r="H3035" t="s">
        <v>8</v>
      </c>
      <c r="J3035" t="s">
        <v>394</v>
      </c>
      <c r="K3035" t="s">
        <v>421</v>
      </c>
      <c r="L3035" s="2">
        <v>932008</v>
      </c>
      <c r="M3035" t="s">
        <v>14</v>
      </c>
      <c r="N3035" t="s">
        <v>148</v>
      </c>
    </row>
    <row r="3036" spans="1:14" x14ac:dyDescent="0.3">
      <c r="A3036" t="s">
        <v>1334</v>
      </c>
      <c r="B3036" t="s">
        <v>4571</v>
      </c>
      <c r="E3036" t="s">
        <v>142</v>
      </c>
      <c r="F3036" t="s">
        <v>169</v>
      </c>
      <c r="G3036" t="s">
        <v>89</v>
      </c>
      <c r="H3036" t="s">
        <v>8</v>
      </c>
      <c r="J3036" t="s">
        <v>394</v>
      </c>
      <c r="K3036" t="s">
        <v>421</v>
      </c>
      <c r="L3036" s="2">
        <v>934008</v>
      </c>
      <c r="M3036" t="s">
        <v>170</v>
      </c>
      <c r="N3036" t="s">
        <v>148</v>
      </c>
    </row>
    <row r="3037" spans="1:14" x14ac:dyDescent="0.3">
      <c r="A3037" t="s">
        <v>1330</v>
      </c>
      <c r="B3037" t="s">
        <v>4572</v>
      </c>
      <c r="E3037" t="s">
        <v>142</v>
      </c>
      <c r="F3037" t="s">
        <v>169</v>
      </c>
      <c r="G3037" t="s">
        <v>89</v>
      </c>
      <c r="H3037" t="s">
        <v>8</v>
      </c>
      <c r="J3037" t="s">
        <v>395</v>
      </c>
      <c r="K3037" t="s">
        <v>421</v>
      </c>
      <c r="L3037" s="2">
        <v>932008</v>
      </c>
      <c r="M3037" t="s">
        <v>10</v>
      </c>
      <c r="N3037" t="s">
        <v>148</v>
      </c>
    </row>
    <row r="3038" spans="1:14" x14ac:dyDescent="0.3">
      <c r="A3038" t="s">
        <v>1330</v>
      </c>
      <c r="B3038" t="s">
        <v>4572</v>
      </c>
      <c r="E3038" t="s">
        <v>142</v>
      </c>
      <c r="F3038" t="s">
        <v>169</v>
      </c>
      <c r="G3038" t="s">
        <v>89</v>
      </c>
      <c r="H3038" t="s">
        <v>8</v>
      </c>
      <c r="J3038" t="s">
        <v>395</v>
      </c>
      <c r="K3038" t="s">
        <v>421</v>
      </c>
      <c r="L3038" s="2">
        <v>932008</v>
      </c>
      <c r="M3038" t="s">
        <v>10</v>
      </c>
      <c r="N3038" t="s">
        <v>148</v>
      </c>
    </row>
    <row r="3039" spans="1:14" x14ac:dyDescent="0.3">
      <c r="A3039" t="s">
        <v>1334</v>
      </c>
      <c r="B3039" t="s">
        <v>4573</v>
      </c>
      <c r="E3039" t="s">
        <v>142</v>
      </c>
      <c r="F3039" t="s">
        <v>169</v>
      </c>
      <c r="G3039" t="s">
        <v>89</v>
      </c>
      <c r="H3039" t="s">
        <v>8</v>
      </c>
      <c r="J3039" t="s">
        <v>395</v>
      </c>
      <c r="K3039" t="s">
        <v>421</v>
      </c>
      <c r="L3039" s="2">
        <v>934008</v>
      </c>
      <c r="M3039" t="s">
        <v>171</v>
      </c>
      <c r="N3039" t="s">
        <v>148</v>
      </c>
    </row>
    <row r="3040" spans="1:14" x14ac:dyDescent="0.3">
      <c r="A3040" t="s">
        <v>1335</v>
      </c>
      <c r="B3040" t="s">
        <v>4574</v>
      </c>
      <c r="E3040" t="s">
        <v>142</v>
      </c>
      <c r="F3040" t="s">
        <v>169</v>
      </c>
      <c r="G3040" t="s">
        <v>89</v>
      </c>
      <c r="H3040" t="s">
        <v>8</v>
      </c>
      <c r="J3040" t="s">
        <v>395</v>
      </c>
      <c r="K3040" t="s">
        <v>421</v>
      </c>
      <c r="L3040" s="2">
        <v>936008</v>
      </c>
      <c r="M3040" t="s">
        <v>172</v>
      </c>
      <c r="N3040" t="s">
        <v>148</v>
      </c>
    </row>
    <row r="3041" spans="1:14" x14ac:dyDescent="0.3">
      <c r="A3041" t="s">
        <v>1332</v>
      </c>
      <c r="B3041" t="s">
        <v>4575</v>
      </c>
      <c r="E3041" t="s">
        <v>142</v>
      </c>
      <c r="F3041" t="s">
        <v>169</v>
      </c>
      <c r="G3041" t="s">
        <v>89</v>
      </c>
      <c r="H3041" t="s">
        <v>8</v>
      </c>
      <c r="J3041" t="s">
        <v>392</v>
      </c>
      <c r="K3041" t="s">
        <v>421</v>
      </c>
      <c r="L3041" s="2">
        <v>927510</v>
      </c>
      <c r="M3041" t="s">
        <v>9</v>
      </c>
      <c r="N3041" t="s">
        <v>148</v>
      </c>
    </row>
    <row r="3042" spans="1:14" x14ac:dyDescent="0.3">
      <c r="A3042" t="s">
        <v>1292</v>
      </c>
      <c r="B3042" t="s">
        <v>4576</v>
      </c>
      <c r="E3042" t="s">
        <v>142</v>
      </c>
      <c r="F3042" t="s">
        <v>169</v>
      </c>
      <c r="G3042" t="s">
        <v>89</v>
      </c>
      <c r="H3042" t="s">
        <v>8</v>
      </c>
      <c r="J3042" t="s">
        <v>392</v>
      </c>
      <c r="K3042" t="s">
        <v>421</v>
      </c>
      <c r="L3042" s="2">
        <v>929510</v>
      </c>
      <c r="M3042" t="s">
        <v>30</v>
      </c>
      <c r="N3042" t="s">
        <v>148</v>
      </c>
    </row>
    <row r="3043" spans="1:14" x14ac:dyDescent="0.3">
      <c r="A3043" t="s">
        <v>1284</v>
      </c>
      <c r="B3043" t="s">
        <v>4577</v>
      </c>
      <c r="E3043" t="s">
        <v>142</v>
      </c>
      <c r="F3043" t="s">
        <v>169</v>
      </c>
      <c r="G3043" t="s">
        <v>89</v>
      </c>
      <c r="H3043" t="s">
        <v>8</v>
      </c>
      <c r="J3043" t="s">
        <v>173</v>
      </c>
      <c r="K3043" t="s">
        <v>421</v>
      </c>
      <c r="L3043" s="2">
        <v>924509</v>
      </c>
      <c r="M3043" t="s">
        <v>9</v>
      </c>
      <c r="N3043" t="s">
        <v>148</v>
      </c>
    </row>
    <row r="3044" spans="1:14" x14ac:dyDescent="0.3">
      <c r="A3044" t="s">
        <v>1284</v>
      </c>
      <c r="B3044" t="s">
        <v>4578</v>
      </c>
      <c r="E3044" t="s">
        <v>142</v>
      </c>
      <c r="F3044" t="s">
        <v>169</v>
      </c>
      <c r="G3044" t="s">
        <v>89</v>
      </c>
      <c r="H3044" t="s">
        <v>8</v>
      </c>
      <c r="J3044" t="s">
        <v>174</v>
      </c>
      <c r="K3044" t="s">
        <v>421</v>
      </c>
      <c r="L3044" s="2">
        <v>924509</v>
      </c>
      <c r="M3044" t="s">
        <v>9</v>
      </c>
      <c r="N3044" t="s">
        <v>148</v>
      </c>
    </row>
    <row r="3045" spans="1:14" x14ac:dyDescent="0.3">
      <c r="A3045" t="s">
        <v>1293</v>
      </c>
      <c r="B3045" t="s">
        <v>4579</v>
      </c>
      <c r="E3045" t="s">
        <v>142</v>
      </c>
      <c r="F3045" t="s">
        <v>169</v>
      </c>
      <c r="G3045" t="s">
        <v>89</v>
      </c>
      <c r="H3045" t="s">
        <v>8</v>
      </c>
      <c r="J3045" t="s">
        <v>174</v>
      </c>
      <c r="K3045" t="s">
        <v>421</v>
      </c>
      <c r="L3045" s="2">
        <v>926500</v>
      </c>
      <c r="M3045" t="s">
        <v>147</v>
      </c>
      <c r="N3045" t="s">
        <v>148</v>
      </c>
    </row>
    <row r="3046" spans="1:14" x14ac:dyDescent="0.3">
      <c r="A3046" t="s">
        <v>1265</v>
      </c>
      <c r="B3046" t="s">
        <v>4580</v>
      </c>
      <c r="E3046" t="s">
        <v>142</v>
      </c>
      <c r="F3046" t="s">
        <v>169</v>
      </c>
      <c r="G3046" t="s">
        <v>89</v>
      </c>
      <c r="H3046" t="s">
        <v>8</v>
      </c>
      <c r="J3046" t="s">
        <v>164</v>
      </c>
      <c r="K3046" t="s">
        <v>421</v>
      </c>
      <c r="L3046" s="2">
        <v>921510</v>
      </c>
      <c r="M3046" t="s">
        <v>9</v>
      </c>
      <c r="N3046" t="s">
        <v>148</v>
      </c>
    </row>
    <row r="3047" spans="1:14" x14ac:dyDescent="0.3">
      <c r="A3047" t="s">
        <v>1291</v>
      </c>
      <c r="B3047" t="s">
        <v>4581</v>
      </c>
      <c r="E3047" t="s">
        <v>142</v>
      </c>
      <c r="F3047" t="s">
        <v>169</v>
      </c>
      <c r="G3047" t="s">
        <v>89</v>
      </c>
      <c r="H3047" t="s">
        <v>8</v>
      </c>
      <c r="J3047" t="s">
        <v>164</v>
      </c>
      <c r="K3047" t="s">
        <v>421</v>
      </c>
      <c r="L3047" s="2">
        <v>926510</v>
      </c>
      <c r="M3047" t="s">
        <v>175</v>
      </c>
      <c r="N3047" t="s">
        <v>148</v>
      </c>
    </row>
    <row r="3048" spans="1:14" x14ac:dyDescent="0.3">
      <c r="A3048" t="s">
        <v>1276</v>
      </c>
      <c r="B3048" t="s">
        <v>4582</v>
      </c>
      <c r="E3048" t="s">
        <v>142</v>
      </c>
      <c r="F3048" t="s">
        <v>169</v>
      </c>
      <c r="G3048" t="s">
        <v>89</v>
      </c>
      <c r="H3048" t="s">
        <v>8</v>
      </c>
      <c r="J3048" t="s">
        <v>176</v>
      </c>
      <c r="K3048" t="s">
        <v>421</v>
      </c>
      <c r="L3048" s="2">
        <v>922500</v>
      </c>
      <c r="M3048" t="s">
        <v>9</v>
      </c>
      <c r="N3048" t="s">
        <v>148</v>
      </c>
    </row>
    <row r="3049" spans="1:14" x14ac:dyDescent="0.3">
      <c r="A3049" t="s">
        <v>1284</v>
      </c>
      <c r="B3049" t="s">
        <v>4583</v>
      </c>
      <c r="E3049" t="s">
        <v>142</v>
      </c>
      <c r="F3049" t="s">
        <v>169</v>
      </c>
      <c r="G3049" t="s">
        <v>89</v>
      </c>
      <c r="H3049" t="s">
        <v>8</v>
      </c>
      <c r="J3049" t="s">
        <v>176</v>
      </c>
      <c r="K3049" t="s">
        <v>421</v>
      </c>
      <c r="L3049" s="2">
        <v>924509</v>
      </c>
      <c r="M3049" t="s">
        <v>147</v>
      </c>
      <c r="N3049" t="s">
        <v>148</v>
      </c>
    </row>
    <row r="3050" spans="1:14" x14ac:dyDescent="0.3">
      <c r="A3050" t="s">
        <v>1230</v>
      </c>
      <c r="B3050" t="s">
        <v>4584</v>
      </c>
      <c r="E3050" t="s">
        <v>142</v>
      </c>
      <c r="F3050" t="s">
        <v>169</v>
      </c>
      <c r="G3050" t="s">
        <v>89</v>
      </c>
      <c r="H3050" t="s">
        <v>8</v>
      </c>
      <c r="J3050" t="s">
        <v>177</v>
      </c>
      <c r="K3050" t="s">
        <v>421</v>
      </c>
      <c r="L3050" s="2">
        <v>921500</v>
      </c>
      <c r="M3050" t="s">
        <v>9</v>
      </c>
      <c r="N3050" t="s">
        <v>148</v>
      </c>
    </row>
    <row r="3051" spans="1:14" x14ac:dyDescent="0.3">
      <c r="A3051" t="s">
        <v>1284</v>
      </c>
      <c r="B3051" t="s">
        <v>4585</v>
      </c>
      <c r="E3051" t="s">
        <v>142</v>
      </c>
      <c r="F3051" t="s">
        <v>169</v>
      </c>
      <c r="G3051" t="s">
        <v>89</v>
      </c>
      <c r="H3051" t="s">
        <v>8</v>
      </c>
      <c r="J3051" t="s">
        <v>177</v>
      </c>
      <c r="K3051" t="s">
        <v>421</v>
      </c>
      <c r="L3051" s="2">
        <v>924509</v>
      </c>
      <c r="M3051" t="s">
        <v>26</v>
      </c>
      <c r="N3051" t="s">
        <v>148</v>
      </c>
    </row>
    <row r="3052" spans="1:14" x14ac:dyDescent="0.3">
      <c r="A3052" t="s">
        <v>1268</v>
      </c>
      <c r="B3052" t="s">
        <v>4586</v>
      </c>
      <c r="E3052" t="s">
        <v>142</v>
      </c>
      <c r="F3052" t="s">
        <v>169</v>
      </c>
      <c r="G3052" t="s">
        <v>89</v>
      </c>
      <c r="H3052" t="s">
        <v>16</v>
      </c>
      <c r="J3052" t="s">
        <v>396</v>
      </c>
      <c r="K3052" t="s">
        <v>421</v>
      </c>
      <c r="L3052" s="2">
        <v>926508</v>
      </c>
      <c r="M3052" t="s">
        <v>10</v>
      </c>
      <c r="N3052" t="s">
        <v>148</v>
      </c>
    </row>
    <row r="3053" spans="1:14" x14ac:dyDescent="0.3">
      <c r="A3053" t="s">
        <v>1268</v>
      </c>
      <c r="B3053" t="s">
        <v>4586</v>
      </c>
      <c r="E3053" t="s">
        <v>142</v>
      </c>
      <c r="F3053" t="s">
        <v>169</v>
      </c>
      <c r="G3053" t="s">
        <v>89</v>
      </c>
      <c r="H3053" t="s">
        <v>16</v>
      </c>
      <c r="J3053" t="s">
        <v>396</v>
      </c>
      <c r="K3053" t="s">
        <v>421</v>
      </c>
      <c r="L3053" s="2">
        <v>926508</v>
      </c>
      <c r="M3053" t="s">
        <v>10</v>
      </c>
      <c r="N3053" t="s">
        <v>148</v>
      </c>
    </row>
    <row r="3054" spans="1:14" x14ac:dyDescent="0.3">
      <c r="A3054" t="s">
        <v>1282</v>
      </c>
      <c r="B3054" t="s">
        <v>4587</v>
      </c>
      <c r="E3054" t="s">
        <v>142</v>
      </c>
      <c r="F3054" t="s">
        <v>169</v>
      </c>
      <c r="G3054" t="s">
        <v>89</v>
      </c>
      <c r="H3054" t="s">
        <v>16</v>
      </c>
      <c r="J3054" t="s">
        <v>396</v>
      </c>
      <c r="K3054" t="s">
        <v>421</v>
      </c>
      <c r="L3054" s="2">
        <v>929508</v>
      </c>
      <c r="M3054" t="s">
        <v>14</v>
      </c>
      <c r="N3054" t="s">
        <v>148</v>
      </c>
    </row>
    <row r="3055" spans="1:14" x14ac:dyDescent="0.3">
      <c r="A3055" t="s">
        <v>1288</v>
      </c>
      <c r="B3055" t="s">
        <v>4588</v>
      </c>
      <c r="E3055" t="s">
        <v>142</v>
      </c>
      <c r="F3055" t="s">
        <v>169</v>
      </c>
      <c r="G3055" t="s">
        <v>178</v>
      </c>
      <c r="H3055" t="s">
        <v>16</v>
      </c>
      <c r="J3055" t="s">
        <v>392</v>
      </c>
      <c r="K3055" t="s">
        <v>421</v>
      </c>
      <c r="L3055" s="2">
        <v>924510</v>
      </c>
      <c r="M3055" t="s">
        <v>21</v>
      </c>
      <c r="N3055" t="s">
        <v>148</v>
      </c>
    </row>
    <row r="3056" spans="1:14" x14ac:dyDescent="0.3">
      <c r="A3056" t="s">
        <v>1288</v>
      </c>
      <c r="B3056" t="s">
        <v>4588</v>
      </c>
      <c r="E3056" t="s">
        <v>142</v>
      </c>
      <c r="F3056" t="s">
        <v>169</v>
      </c>
      <c r="G3056" t="s">
        <v>178</v>
      </c>
      <c r="H3056" t="s">
        <v>16</v>
      </c>
      <c r="J3056" t="s">
        <v>392</v>
      </c>
      <c r="K3056" t="s">
        <v>421</v>
      </c>
      <c r="L3056" s="2">
        <v>924510</v>
      </c>
      <c r="M3056" t="s">
        <v>21</v>
      </c>
      <c r="N3056" t="s">
        <v>148</v>
      </c>
    </row>
    <row r="3057" spans="1:14" x14ac:dyDescent="0.3">
      <c r="A3057" t="s">
        <v>1291</v>
      </c>
      <c r="B3057" t="s">
        <v>4589</v>
      </c>
      <c r="E3057" t="s">
        <v>142</v>
      </c>
      <c r="F3057" t="s">
        <v>169</v>
      </c>
      <c r="G3057" t="s">
        <v>178</v>
      </c>
      <c r="H3057" t="s">
        <v>16</v>
      </c>
      <c r="J3057" t="s">
        <v>392</v>
      </c>
      <c r="K3057" t="s">
        <v>421</v>
      </c>
      <c r="L3057" s="2">
        <v>926510</v>
      </c>
      <c r="M3057" t="s">
        <v>26</v>
      </c>
      <c r="N3057" t="s">
        <v>148</v>
      </c>
    </row>
    <row r="3058" spans="1:14" x14ac:dyDescent="0.3">
      <c r="A3058" t="s">
        <v>1284</v>
      </c>
      <c r="B3058" t="s">
        <v>4590</v>
      </c>
      <c r="E3058" t="s">
        <v>142</v>
      </c>
      <c r="F3058" t="s">
        <v>169</v>
      </c>
      <c r="G3058" t="s">
        <v>89</v>
      </c>
      <c r="H3058" t="s">
        <v>16</v>
      </c>
      <c r="J3058" t="s">
        <v>179</v>
      </c>
      <c r="K3058" t="s">
        <v>421</v>
      </c>
      <c r="L3058" s="2">
        <v>924509</v>
      </c>
      <c r="M3058" t="s">
        <v>9</v>
      </c>
      <c r="N3058" t="s">
        <v>148</v>
      </c>
    </row>
    <row r="3059" spans="1:14" x14ac:dyDescent="0.3">
      <c r="A3059" t="s">
        <v>1265</v>
      </c>
      <c r="B3059" t="s">
        <v>4591</v>
      </c>
      <c r="E3059" t="s">
        <v>142</v>
      </c>
      <c r="F3059" t="s">
        <v>169</v>
      </c>
      <c r="G3059" t="s">
        <v>89</v>
      </c>
      <c r="H3059" t="s">
        <v>16</v>
      </c>
      <c r="J3059" t="s">
        <v>168</v>
      </c>
      <c r="K3059" t="s">
        <v>421</v>
      </c>
      <c r="L3059" s="2">
        <v>921510</v>
      </c>
      <c r="M3059" t="s">
        <v>9</v>
      </c>
      <c r="N3059" t="s">
        <v>148</v>
      </c>
    </row>
    <row r="3060" spans="1:14" x14ac:dyDescent="0.3">
      <c r="A3060" t="s">
        <v>1291</v>
      </c>
      <c r="B3060" t="s">
        <v>4592</v>
      </c>
      <c r="E3060" t="s">
        <v>142</v>
      </c>
      <c r="F3060" t="s">
        <v>169</v>
      </c>
      <c r="G3060" t="s">
        <v>89</v>
      </c>
      <c r="H3060" t="s">
        <v>16</v>
      </c>
      <c r="J3060" t="s">
        <v>168</v>
      </c>
      <c r="K3060" t="s">
        <v>421</v>
      </c>
      <c r="L3060" s="2">
        <v>926510</v>
      </c>
      <c r="M3060" t="s">
        <v>146</v>
      </c>
      <c r="N3060" t="s">
        <v>148</v>
      </c>
    </row>
    <row r="3061" spans="1:14" x14ac:dyDescent="0.3">
      <c r="A3061" t="s">
        <v>1282</v>
      </c>
      <c r="B3061" t="s">
        <v>4593</v>
      </c>
      <c r="E3061" t="s">
        <v>142</v>
      </c>
      <c r="F3061" t="s">
        <v>180</v>
      </c>
      <c r="G3061" t="s">
        <v>181</v>
      </c>
      <c r="H3061" t="s">
        <v>8</v>
      </c>
      <c r="J3061" t="s">
        <v>393</v>
      </c>
      <c r="K3061" t="s">
        <v>421</v>
      </c>
      <c r="L3061" s="2">
        <v>929508</v>
      </c>
      <c r="M3061" t="s">
        <v>38</v>
      </c>
      <c r="N3061" t="s">
        <v>148</v>
      </c>
    </row>
    <row r="3062" spans="1:14" x14ac:dyDescent="0.3">
      <c r="A3062" t="s">
        <v>1282</v>
      </c>
      <c r="B3062" t="s">
        <v>4593</v>
      </c>
      <c r="E3062" t="s">
        <v>142</v>
      </c>
      <c r="F3062" t="s">
        <v>180</v>
      </c>
      <c r="G3062" t="s">
        <v>181</v>
      </c>
      <c r="H3062" t="s">
        <v>8</v>
      </c>
      <c r="J3062" t="s">
        <v>393</v>
      </c>
      <c r="K3062" t="s">
        <v>421</v>
      </c>
      <c r="L3062" s="2">
        <v>929508</v>
      </c>
      <c r="M3062" t="s">
        <v>38</v>
      </c>
      <c r="N3062" t="s">
        <v>148</v>
      </c>
    </row>
    <row r="3063" spans="1:14" x14ac:dyDescent="0.3">
      <c r="A3063" t="s">
        <v>1330</v>
      </c>
      <c r="B3063" t="s">
        <v>4594</v>
      </c>
      <c r="E3063" t="s">
        <v>142</v>
      </c>
      <c r="F3063" t="s">
        <v>180</v>
      </c>
      <c r="G3063" t="s">
        <v>181</v>
      </c>
      <c r="H3063" t="s">
        <v>8</v>
      </c>
      <c r="J3063" t="s">
        <v>393</v>
      </c>
      <c r="K3063" t="s">
        <v>421</v>
      </c>
      <c r="L3063" s="2">
        <v>932008</v>
      </c>
      <c r="M3063" t="s">
        <v>14</v>
      </c>
      <c r="N3063" t="s">
        <v>148</v>
      </c>
    </row>
    <row r="3064" spans="1:14" x14ac:dyDescent="0.3">
      <c r="A3064" t="s">
        <v>1334</v>
      </c>
      <c r="B3064" t="s">
        <v>4595</v>
      </c>
      <c r="E3064" t="s">
        <v>142</v>
      </c>
      <c r="F3064" t="s">
        <v>180</v>
      </c>
      <c r="G3064" t="s">
        <v>181</v>
      </c>
      <c r="H3064" t="s">
        <v>8</v>
      </c>
      <c r="J3064" t="s">
        <v>393</v>
      </c>
      <c r="K3064" t="s">
        <v>421</v>
      </c>
      <c r="L3064" s="2">
        <v>934008</v>
      </c>
      <c r="M3064" t="s">
        <v>170</v>
      </c>
      <c r="N3064" t="s">
        <v>148</v>
      </c>
    </row>
    <row r="3065" spans="1:14" x14ac:dyDescent="0.3">
      <c r="A3065" t="s">
        <v>1330</v>
      </c>
      <c r="B3065" t="s">
        <v>4596</v>
      </c>
      <c r="E3065" t="s">
        <v>142</v>
      </c>
      <c r="F3065" t="s">
        <v>180</v>
      </c>
      <c r="G3065" t="s">
        <v>181</v>
      </c>
      <c r="H3065" t="s">
        <v>8</v>
      </c>
      <c r="J3065" t="s">
        <v>394</v>
      </c>
      <c r="K3065" t="s">
        <v>421</v>
      </c>
      <c r="L3065" s="2">
        <v>932008</v>
      </c>
      <c r="M3065" t="s">
        <v>182</v>
      </c>
      <c r="N3065" t="s">
        <v>148</v>
      </c>
    </row>
    <row r="3066" spans="1:14" x14ac:dyDescent="0.3">
      <c r="A3066" t="s">
        <v>1330</v>
      </c>
      <c r="B3066" t="s">
        <v>4596</v>
      </c>
      <c r="E3066" t="s">
        <v>142</v>
      </c>
      <c r="F3066" t="s">
        <v>180</v>
      </c>
      <c r="G3066" t="s">
        <v>181</v>
      </c>
      <c r="H3066" t="s">
        <v>8</v>
      </c>
      <c r="J3066" t="s">
        <v>394</v>
      </c>
      <c r="K3066" t="s">
        <v>421</v>
      </c>
      <c r="L3066" s="2">
        <v>932008</v>
      </c>
      <c r="M3066" t="s">
        <v>182</v>
      </c>
      <c r="N3066" t="s">
        <v>148</v>
      </c>
    </row>
    <row r="3067" spans="1:14" x14ac:dyDescent="0.3">
      <c r="A3067" t="s">
        <v>1330</v>
      </c>
      <c r="B3067" t="s">
        <v>4596</v>
      </c>
      <c r="E3067" t="s">
        <v>142</v>
      </c>
      <c r="F3067" t="s">
        <v>180</v>
      </c>
      <c r="G3067" t="s">
        <v>181</v>
      </c>
      <c r="H3067" t="s">
        <v>8</v>
      </c>
      <c r="J3067" t="s">
        <v>394</v>
      </c>
      <c r="K3067" t="s">
        <v>421</v>
      </c>
      <c r="L3067" s="2">
        <v>932008</v>
      </c>
      <c r="M3067" t="s">
        <v>182</v>
      </c>
      <c r="N3067" t="s">
        <v>148</v>
      </c>
    </row>
    <row r="3068" spans="1:14" x14ac:dyDescent="0.3">
      <c r="A3068" t="s">
        <v>1334</v>
      </c>
      <c r="B3068" t="s">
        <v>4597</v>
      </c>
      <c r="E3068" t="s">
        <v>142</v>
      </c>
      <c r="F3068" t="s">
        <v>180</v>
      </c>
      <c r="G3068" t="s">
        <v>181</v>
      </c>
      <c r="H3068" t="s">
        <v>8</v>
      </c>
      <c r="J3068" t="s">
        <v>394</v>
      </c>
      <c r="K3068" t="s">
        <v>421</v>
      </c>
      <c r="L3068" s="2">
        <v>934008</v>
      </c>
      <c r="M3068" t="s">
        <v>170</v>
      </c>
      <c r="N3068" t="s">
        <v>148</v>
      </c>
    </row>
    <row r="3069" spans="1:14" x14ac:dyDescent="0.3">
      <c r="A3069" t="s">
        <v>1330</v>
      </c>
      <c r="B3069" t="s">
        <v>4598</v>
      </c>
      <c r="E3069" t="s">
        <v>142</v>
      </c>
      <c r="F3069" t="s">
        <v>180</v>
      </c>
      <c r="G3069" t="s">
        <v>181</v>
      </c>
      <c r="H3069" t="s">
        <v>8</v>
      </c>
      <c r="J3069" t="s">
        <v>395</v>
      </c>
      <c r="K3069" t="s">
        <v>421</v>
      </c>
      <c r="L3069" s="2">
        <v>932008</v>
      </c>
      <c r="M3069" t="s">
        <v>10</v>
      </c>
      <c r="N3069" t="s">
        <v>148</v>
      </c>
    </row>
    <row r="3070" spans="1:14" x14ac:dyDescent="0.3">
      <c r="A3070" t="s">
        <v>1330</v>
      </c>
      <c r="B3070" t="s">
        <v>4598</v>
      </c>
      <c r="E3070" t="s">
        <v>142</v>
      </c>
      <c r="F3070" t="s">
        <v>180</v>
      </c>
      <c r="G3070" t="s">
        <v>181</v>
      </c>
      <c r="H3070" t="s">
        <v>8</v>
      </c>
      <c r="J3070" t="s">
        <v>395</v>
      </c>
      <c r="K3070" t="s">
        <v>421</v>
      </c>
      <c r="L3070" s="2">
        <v>932008</v>
      </c>
      <c r="M3070" t="s">
        <v>10</v>
      </c>
      <c r="N3070" t="s">
        <v>148</v>
      </c>
    </row>
    <row r="3071" spans="1:14" x14ac:dyDescent="0.3">
      <c r="A3071" t="s">
        <v>1334</v>
      </c>
      <c r="B3071" t="s">
        <v>4599</v>
      </c>
      <c r="E3071" t="s">
        <v>142</v>
      </c>
      <c r="F3071" t="s">
        <v>180</v>
      </c>
      <c r="G3071" t="s">
        <v>181</v>
      </c>
      <c r="H3071" t="s">
        <v>8</v>
      </c>
      <c r="J3071" t="s">
        <v>395</v>
      </c>
      <c r="K3071" t="s">
        <v>421</v>
      </c>
      <c r="L3071" s="2">
        <v>934008</v>
      </c>
      <c r="M3071" t="s">
        <v>171</v>
      </c>
      <c r="N3071" t="s">
        <v>148</v>
      </c>
    </row>
    <row r="3072" spans="1:14" x14ac:dyDescent="0.3">
      <c r="A3072" t="s">
        <v>1335</v>
      </c>
      <c r="B3072" t="s">
        <v>4600</v>
      </c>
      <c r="E3072" t="s">
        <v>142</v>
      </c>
      <c r="F3072" t="s">
        <v>180</v>
      </c>
      <c r="G3072" t="s">
        <v>181</v>
      </c>
      <c r="H3072" t="s">
        <v>8</v>
      </c>
      <c r="J3072" t="s">
        <v>395</v>
      </c>
      <c r="K3072" t="s">
        <v>421</v>
      </c>
      <c r="L3072" s="2">
        <v>936008</v>
      </c>
      <c r="M3072" t="s">
        <v>172</v>
      </c>
      <c r="N3072" t="s">
        <v>148</v>
      </c>
    </row>
    <row r="3073" spans="1:14" x14ac:dyDescent="0.3">
      <c r="A3073" t="s">
        <v>1293</v>
      </c>
      <c r="B3073" t="s">
        <v>4601</v>
      </c>
      <c r="E3073" t="s">
        <v>142</v>
      </c>
      <c r="F3073" t="s">
        <v>180</v>
      </c>
      <c r="G3073" t="s">
        <v>181</v>
      </c>
      <c r="H3073" t="s">
        <v>8</v>
      </c>
      <c r="J3073" t="s">
        <v>183</v>
      </c>
      <c r="K3073" t="s">
        <v>421</v>
      </c>
      <c r="L3073" s="2">
        <v>926500</v>
      </c>
      <c r="M3073" t="s">
        <v>53</v>
      </c>
      <c r="N3073" t="s">
        <v>148</v>
      </c>
    </row>
    <row r="3074" spans="1:14" x14ac:dyDescent="0.3">
      <c r="A3074" t="s">
        <v>1284</v>
      </c>
      <c r="B3074" t="s">
        <v>4602</v>
      </c>
      <c r="E3074" t="s">
        <v>142</v>
      </c>
      <c r="F3074" t="s">
        <v>180</v>
      </c>
      <c r="G3074" t="s">
        <v>181</v>
      </c>
      <c r="H3074" t="s">
        <v>8</v>
      </c>
      <c r="J3074" t="s">
        <v>102</v>
      </c>
      <c r="K3074" t="s">
        <v>421</v>
      </c>
      <c r="L3074" s="2">
        <v>924509</v>
      </c>
      <c r="M3074" t="s">
        <v>9</v>
      </c>
      <c r="N3074" t="s">
        <v>148</v>
      </c>
    </row>
    <row r="3075" spans="1:14" x14ac:dyDescent="0.3">
      <c r="A3075" t="s">
        <v>1268</v>
      </c>
      <c r="B3075" t="s">
        <v>4603</v>
      </c>
      <c r="E3075" t="s">
        <v>142</v>
      </c>
      <c r="F3075" t="s">
        <v>180</v>
      </c>
      <c r="G3075" t="s">
        <v>181</v>
      </c>
      <c r="H3075" t="s">
        <v>16</v>
      </c>
      <c r="J3075" t="s">
        <v>396</v>
      </c>
      <c r="K3075" t="s">
        <v>421</v>
      </c>
      <c r="L3075" s="2">
        <v>926508</v>
      </c>
      <c r="M3075" t="s">
        <v>10</v>
      </c>
      <c r="N3075" t="s">
        <v>148</v>
      </c>
    </row>
    <row r="3076" spans="1:14" x14ac:dyDescent="0.3">
      <c r="A3076" t="s">
        <v>1282</v>
      </c>
      <c r="B3076" t="s">
        <v>4604</v>
      </c>
      <c r="E3076" t="s">
        <v>142</v>
      </c>
      <c r="F3076" t="s">
        <v>180</v>
      </c>
      <c r="G3076" t="s">
        <v>181</v>
      </c>
      <c r="H3076" t="s">
        <v>16</v>
      </c>
      <c r="J3076" t="s">
        <v>396</v>
      </c>
      <c r="K3076" t="s">
        <v>421</v>
      </c>
      <c r="L3076" s="2">
        <v>929508</v>
      </c>
      <c r="M3076" t="s">
        <v>14</v>
      </c>
      <c r="N3076" t="s">
        <v>148</v>
      </c>
    </row>
    <row r="3077" spans="1:14" x14ac:dyDescent="0.3">
      <c r="A3077" t="s">
        <v>1284</v>
      </c>
      <c r="B3077" t="s">
        <v>4605</v>
      </c>
      <c r="E3077" t="s">
        <v>142</v>
      </c>
      <c r="F3077" t="s">
        <v>180</v>
      </c>
      <c r="G3077" t="s">
        <v>181</v>
      </c>
      <c r="H3077" t="s">
        <v>16</v>
      </c>
      <c r="J3077" t="s">
        <v>179</v>
      </c>
      <c r="K3077" t="s">
        <v>421</v>
      </c>
      <c r="L3077" s="2">
        <v>924509</v>
      </c>
      <c r="M3077" t="s">
        <v>10</v>
      </c>
      <c r="N3077" t="s">
        <v>148</v>
      </c>
    </row>
    <row r="3078" spans="1:14" x14ac:dyDescent="0.3">
      <c r="A3078" t="s">
        <v>1293</v>
      </c>
      <c r="B3078" t="s">
        <v>4606</v>
      </c>
      <c r="E3078" t="s">
        <v>142</v>
      </c>
      <c r="F3078" t="s">
        <v>184</v>
      </c>
      <c r="H3078" t="s">
        <v>8</v>
      </c>
      <c r="J3078" t="s">
        <v>397</v>
      </c>
      <c r="K3078" t="s">
        <v>421</v>
      </c>
      <c r="L3078" s="2">
        <v>926500</v>
      </c>
      <c r="M3078" t="s">
        <v>9</v>
      </c>
      <c r="N3078" t="s">
        <v>148</v>
      </c>
    </row>
    <row r="3079" spans="1:14" x14ac:dyDescent="0.3">
      <c r="A3079" t="s">
        <v>1266</v>
      </c>
      <c r="B3079" t="s">
        <v>4607</v>
      </c>
      <c r="E3079" t="s">
        <v>142</v>
      </c>
      <c r="F3079" t="s">
        <v>184</v>
      </c>
      <c r="H3079" t="s">
        <v>8</v>
      </c>
      <c r="J3079" t="s">
        <v>185</v>
      </c>
      <c r="K3079" t="s">
        <v>421</v>
      </c>
      <c r="L3079" s="2">
        <v>922508</v>
      </c>
      <c r="M3079" t="s">
        <v>9</v>
      </c>
      <c r="N3079" t="s">
        <v>148</v>
      </c>
    </row>
    <row r="3080" spans="1:14" x14ac:dyDescent="0.3">
      <c r="A3080" t="s">
        <v>1293</v>
      </c>
      <c r="B3080" t="s">
        <v>4608</v>
      </c>
      <c r="E3080" t="s">
        <v>142</v>
      </c>
      <c r="F3080" t="s">
        <v>184</v>
      </c>
      <c r="H3080" t="s">
        <v>8</v>
      </c>
      <c r="J3080" t="s">
        <v>185</v>
      </c>
      <c r="K3080" t="s">
        <v>421</v>
      </c>
      <c r="L3080" s="2">
        <v>926500</v>
      </c>
      <c r="M3080" t="s">
        <v>22</v>
      </c>
      <c r="N3080" t="s">
        <v>148</v>
      </c>
    </row>
    <row r="3081" spans="1:14" x14ac:dyDescent="0.3">
      <c r="A3081" t="s">
        <v>1243</v>
      </c>
      <c r="B3081" t="s">
        <v>4609</v>
      </c>
      <c r="E3081" t="s">
        <v>142</v>
      </c>
      <c r="F3081" t="s">
        <v>184</v>
      </c>
      <c r="H3081" t="s">
        <v>8</v>
      </c>
      <c r="J3081" t="s">
        <v>106</v>
      </c>
      <c r="K3081" t="s">
        <v>421</v>
      </c>
      <c r="L3081" s="2">
        <v>925509</v>
      </c>
      <c r="M3081" t="s">
        <v>18</v>
      </c>
      <c r="N3081" t="s">
        <v>148</v>
      </c>
    </row>
    <row r="3082" spans="1:14" x14ac:dyDescent="0.3">
      <c r="A3082" t="s">
        <v>1293</v>
      </c>
      <c r="B3082" t="s">
        <v>4610</v>
      </c>
      <c r="E3082" t="s">
        <v>142</v>
      </c>
      <c r="F3082" t="s">
        <v>184</v>
      </c>
      <c r="H3082" t="s">
        <v>8</v>
      </c>
      <c r="J3082" t="s">
        <v>106</v>
      </c>
      <c r="K3082" t="s">
        <v>421</v>
      </c>
      <c r="L3082" s="2">
        <v>926500</v>
      </c>
      <c r="M3082" t="s">
        <v>33</v>
      </c>
      <c r="N3082" t="s">
        <v>148</v>
      </c>
    </row>
    <row r="3083" spans="1:14" x14ac:dyDescent="0.3">
      <c r="A3083" t="s">
        <v>1293</v>
      </c>
      <c r="B3083" t="s">
        <v>4610</v>
      </c>
      <c r="E3083" t="s">
        <v>142</v>
      </c>
      <c r="F3083" t="s">
        <v>184</v>
      </c>
      <c r="H3083" t="s">
        <v>8</v>
      </c>
      <c r="J3083" t="s">
        <v>106</v>
      </c>
      <c r="K3083" t="s">
        <v>421</v>
      </c>
      <c r="L3083" s="2">
        <v>926500</v>
      </c>
      <c r="M3083" t="s">
        <v>33</v>
      </c>
      <c r="N3083" t="s">
        <v>148</v>
      </c>
    </row>
    <row r="3084" spans="1:14" x14ac:dyDescent="0.3">
      <c r="A3084" t="s">
        <v>1293</v>
      </c>
      <c r="B3084" t="s">
        <v>4611</v>
      </c>
      <c r="E3084" t="s">
        <v>142</v>
      </c>
      <c r="F3084" t="s">
        <v>186</v>
      </c>
      <c r="H3084" t="s">
        <v>16</v>
      </c>
      <c r="J3084" t="s">
        <v>398</v>
      </c>
      <c r="K3084" t="s">
        <v>421</v>
      </c>
      <c r="L3084" s="2">
        <v>926500</v>
      </c>
      <c r="M3084" t="s">
        <v>9</v>
      </c>
      <c r="N3084" t="s">
        <v>148</v>
      </c>
    </row>
    <row r="3085" spans="1:14" x14ac:dyDescent="0.3">
      <c r="A3085" t="s">
        <v>1293</v>
      </c>
      <c r="B3085" t="s">
        <v>4612</v>
      </c>
      <c r="E3085" t="s">
        <v>142</v>
      </c>
      <c r="F3085" t="s">
        <v>187</v>
      </c>
      <c r="G3085" t="s">
        <v>188</v>
      </c>
      <c r="H3085" t="s">
        <v>16</v>
      </c>
      <c r="J3085" t="s">
        <v>398</v>
      </c>
      <c r="K3085" t="s">
        <v>421</v>
      </c>
      <c r="L3085" s="2">
        <v>926500</v>
      </c>
      <c r="M3085" t="s">
        <v>9</v>
      </c>
      <c r="N3085" t="s">
        <v>148</v>
      </c>
    </row>
    <row r="3086" spans="1:14" x14ac:dyDescent="0.3">
      <c r="A3086" t="s">
        <v>1276</v>
      </c>
      <c r="B3086" t="s">
        <v>4613</v>
      </c>
      <c r="E3086" t="s">
        <v>142</v>
      </c>
      <c r="F3086" t="s">
        <v>184</v>
      </c>
      <c r="H3086" t="s">
        <v>16</v>
      </c>
      <c r="J3086" t="s">
        <v>397</v>
      </c>
      <c r="K3086" t="s">
        <v>421</v>
      </c>
      <c r="L3086" s="2">
        <v>922500</v>
      </c>
      <c r="M3086" t="s">
        <v>9</v>
      </c>
      <c r="N3086" t="s">
        <v>148</v>
      </c>
    </row>
    <row r="3087" spans="1:14" x14ac:dyDescent="0.3">
      <c r="A3087" t="s">
        <v>1284</v>
      </c>
      <c r="B3087" t="s">
        <v>4614</v>
      </c>
      <c r="E3087" t="s">
        <v>142</v>
      </c>
      <c r="F3087" t="s">
        <v>184</v>
      </c>
      <c r="G3087" t="s">
        <v>160</v>
      </c>
      <c r="H3087" t="s">
        <v>16</v>
      </c>
      <c r="J3087" t="s">
        <v>397</v>
      </c>
      <c r="K3087" t="s">
        <v>421</v>
      </c>
      <c r="L3087" s="2">
        <v>924509</v>
      </c>
      <c r="M3087" t="s">
        <v>38</v>
      </c>
      <c r="N3087" t="s">
        <v>148</v>
      </c>
    </row>
    <row r="3088" spans="1:14" x14ac:dyDescent="0.3">
      <c r="A3088" t="s">
        <v>1276</v>
      </c>
      <c r="B3088" t="s">
        <v>4615</v>
      </c>
      <c r="E3088" t="s">
        <v>142</v>
      </c>
      <c r="F3088" t="s">
        <v>184</v>
      </c>
      <c r="H3088" t="s">
        <v>16</v>
      </c>
      <c r="J3088" t="s">
        <v>189</v>
      </c>
      <c r="K3088" t="s">
        <v>421</v>
      </c>
      <c r="L3088" s="2">
        <v>922500</v>
      </c>
      <c r="M3088" t="s">
        <v>10</v>
      </c>
      <c r="N3088" t="s">
        <v>148</v>
      </c>
    </row>
    <row r="3089" spans="1:14" x14ac:dyDescent="0.3">
      <c r="A3089" t="s">
        <v>1276</v>
      </c>
      <c r="B3089" t="s">
        <v>4615</v>
      </c>
      <c r="E3089" t="s">
        <v>142</v>
      </c>
      <c r="F3089" t="s">
        <v>184</v>
      </c>
      <c r="H3089" t="s">
        <v>16</v>
      </c>
      <c r="J3089" t="s">
        <v>189</v>
      </c>
      <c r="K3089" t="s">
        <v>421</v>
      </c>
      <c r="L3089" s="2">
        <v>922500</v>
      </c>
      <c r="M3089" t="s">
        <v>10</v>
      </c>
      <c r="N3089" t="s">
        <v>148</v>
      </c>
    </row>
    <row r="3090" spans="1:14" x14ac:dyDescent="0.3">
      <c r="A3090" t="s">
        <v>1317</v>
      </c>
      <c r="B3090" t="s">
        <v>4616</v>
      </c>
      <c r="E3090" t="s">
        <v>142</v>
      </c>
      <c r="F3090" t="s">
        <v>184</v>
      </c>
      <c r="H3090" t="s">
        <v>16</v>
      </c>
      <c r="J3090" t="s">
        <v>189</v>
      </c>
      <c r="K3090" t="s">
        <v>421</v>
      </c>
      <c r="L3090" s="2">
        <v>924500</v>
      </c>
      <c r="M3090" t="s">
        <v>22</v>
      </c>
      <c r="N3090" t="s">
        <v>148</v>
      </c>
    </row>
    <row r="3091" spans="1:14" x14ac:dyDescent="0.3">
      <c r="A3091" t="s">
        <v>1293</v>
      </c>
      <c r="B3091" t="s">
        <v>4617</v>
      </c>
      <c r="E3091" t="s">
        <v>142</v>
      </c>
      <c r="F3091" t="s">
        <v>184</v>
      </c>
      <c r="H3091" t="s">
        <v>16</v>
      </c>
      <c r="J3091" t="s">
        <v>189</v>
      </c>
      <c r="K3091" t="s">
        <v>421</v>
      </c>
      <c r="L3091" s="2">
        <v>926500</v>
      </c>
      <c r="M3091" t="s">
        <v>39</v>
      </c>
      <c r="N3091" t="s">
        <v>148</v>
      </c>
    </row>
    <row r="3092" spans="1:14" x14ac:dyDescent="0.3">
      <c r="A3092" t="s">
        <v>1245</v>
      </c>
      <c r="B3092" t="s">
        <v>4618</v>
      </c>
      <c r="E3092" t="s">
        <v>142</v>
      </c>
      <c r="F3092" t="s">
        <v>190</v>
      </c>
      <c r="H3092" t="s">
        <v>8</v>
      </c>
      <c r="J3092" t="s">
        <v>191</v>
      </c>
      <c r="K3092" t="s">
        <v>421</v>
      </c>
      <c r="L3092" s="2">
        <v>918509</v>
      </c>
      <c r="M3092" t="s">
        <v>9</v>
      </c>
      <c r="N3092" t="s">
        <v>148</v>
      </c>
    </row>
    <row r="3093" spans="1:14" x14ac:dyDescent="0.3">
      <c r="A3093" t="s">
        <v>1245</v>
      </c>
      <c r="B3093" t="s">
        <v>4619</v>
      </c>
      <c r="E3093" t="s">
        <v>142</v>
      </c>
      <c r="F3093" t="s">
        <v>190</v>
      </c>
      <c r="H3093" t="s">
        <v>16</v>
      </c>
      <c r="J3093" t="s">
        <v>183</v>
      </c>
      <c r="K3093" t="s">
        <v>421</v>
      </c>
      <c r="L3093" s="2">
        <v>918509</v>
      </c>
      <c r="M3093" t="s">
        <v>9</v>
      </c>
      <c r="N3093" t="s">
        <v>148</v>
      </c>
    </row>
    <row r="3094" spans="1:14" x14ac:dyDescent="0.3">
      <c r="A3094" t="s">
        <v>1264</v>
      </c>
      <c r="B3094" t="s">
        <v>4620</v>
      </c>
      <c r="E3094" t="s">
        <v>142</v>
      </c>
      <c r="F3094" t="s">
        <v>192</v>
      </c>
      <c r="H3094" t="s">
        <v>16</v>
      </c>
      <c r="J3094" t="s">
        <v>193</v>
      </c>
      <c r="K3094" t="s">
        <v>421</v>
      </c>
      <c r="L3094" s="2">
        <v>919510</v>
      </c>
      <c r="M3094" t="s">
        <v>9</v>
      </c>
      <c r="N3094" t="s">
        <v>148</v>
      </c>
    </row>
    <row r="3095" spans="1:14" x14ac:dyDescent="0.3">
      <c r="A3095" t="s">
        <v>1286</v>
      </c>
      <c r="B3095" t="s">
        <v>4621</v>
      </c>
      <c r="E3095" t="s">
        <v>142</v>
      </c>
      <c r="F3095" t="s">
        <v>194</v>
      </c>
      <c r="H3095" t="s">
        <v>16</v>
      </c>
      <c r="J3095" t="s">
        <v>193</v>
      </c>
      <c r="K3095" t="s">
        <v>421</v>
      </c>
      <c r="L3095" s="2">
        <v>922510</v>
      </c>
      <c r="M3095" t="s">
        <v>9</v>
      </c>
      <c r="N3095" t="s">
        <v>148</v>
      </c>
    </row>
    <row r="3096" spans="1:14" x14ac:dyDescent="0.3">
      <c r="A3096" t="s">
        <v>1244</v>
      </c>
      <c r="B3096" t="s">
        <v>4622</v>
      </c>
      <c r="E3096" t="s">
        <v>195</v>
      </c>
      <c r="F3096" t="s">
        <v>196</v>
      </c>
      <c r="H3096" t="s">
        <v>8</v>
      </c>
      <c r="J3096" t="s">
        <v>197</v>
      </c>
      <c r="K3096" t="s">
        <v>421</v>
      </c>
      <c r="L3096" s="2">
        <v>918510</v>
      </c>
      <c r="M3096" t="s">
        <v>9</v>
      </c>
      <c r="N3096" t="s">
        <v>148</v>
      </c>
    </row>
    <row r="3097" spans="1:14" x14ac:dyDescent="0.3">
      <c r="A3097" t="s">
        <v>1284</v>
      </c>
      <c r="B3097" t="s">
        <v>4623</v>
      </c>
      <c r="E3097" t="s">
        <v>198</v>
      </c>
      <c r="F3097" t="s">
        <v>199</v>
      </c>
      <c r="H3097" t="s">
        <v>41</v>
      </c>
      <c r="J3097" t="s">
        <v>367</v>
      </c>
      <c r="K3097" t="s">
        <v>421</v>
      </c>
      <c r="L3097" s="2">
        <v>924509</v>
      </c>
      <c r="M3097" t="s">
        <v>21</v>
      </c>
      <c r="N3097" t="s">
        <v>148</v>
      </c>
    </row>
    <row r="3098" spans="1:14" ht="16.8" x14ac:dyDescent="0.3">
      <c r="A3098" t="s">
        <v>1284</v>
      </c>
      <c r="B3098" t="s">
        <v>4624</v>
      </c>
      <c r="E3098" t="s">
        <v>198</v>
      </c>
      <c r="F3098" t="s">
        <v>200</v>
      </c>
      <c r="G3098" t="s">
        <v>201</v>
      </c>
      <c r="H3098" t="s">
        <v>8</v>
      </c>
      <c r="J3098" t="s">
        <v>366</v>
      </c>
      <c r="K3098" t="s">
        <v>421</v>
      </c>
      <c r="L3098" s="1">
        <v>924509</v>
      </c>
      <c r="M3098" t="s">
        <v>10</v>
      </c>
      <c r="N3098" t="s">
        <v>148</v>
      </c>
    </row>
    <row r="3099" spans="1:14" ht="16.8" x14ac:dyDescent="0.3">
      <c r="A3099" t="s">
        <v>1293</v>
      </c>
      <c r="B3099" t="s">
        <v>4625</v>
      </c>
      <c r="E3099" t="s">
        <v>198</v>
      </c>
      <c r="F3099" t="s">
        <v>200</v>
      </c>
      <c r="G3099" t="s">
        <v>201</v>
      </c>
      <c r="H3099" t="s">
        <v>8</v>
      </c>
      <c r="J3099" t="s">
        <v>366</v>
      </c>
      <c r="K3099" t="s">
        <v>421</v>
      </c>
      <c r="L3099" s="1">
        <v>926500</v>
      </c>
      <c r="M3099" t="s">
        <v>26</v>
      </c>
      <c r="N3099" t="s">
        <v>148</v>
      </c>
    </row>
    <row r="3100" spans="1:14" x14ac:dyDescent="0.3">
      <c r="A3100" t="s">
        <v>1284</v>
      </c>
      <c r="B3100" t="s">
        <v>4626</v>
      </c>
      <c r="E3100" t="s">
        <v>198</v>
      </c>
      <c r="F3100" t="s">
        <v>200</v>
      </c>
      <c r="G3100" t="s">
        <v>25</v>
      </c>
      <c r="H3100" t="s">
        <v>16</v>
      </c>
      <c r="J3100" t="s">
        <v>366</v>
      </c>
      <c r="K3100" t="s">
        <v>421</v>
      </c>
      <c r="L3100" s="2">
        <v>924509</v>
      </c>
      <c r="M3100" t="s">
        <v>38</v>
      </c>
      <c r="N3100" t="s">
        <v>148</v>
      </c>
    </row>
    <row r="3101" spans="1:14" x14ac:dyDescent="0.3">
      <c r="A3101" t="s">
        <v>1284</v>
      </c>
      <c r="B3101" t="s">
        <v>4626</v>
      </c>
      <c r="E3101" t="s">
        <v>198</v>
      </c>
      <c r="F3101" t="s">
        <v>200</v>
      </c>
      <c r="G3101" t="s">
        <v>25</v>
      </c>
      <c r="H3101" t="s">
        <v>16</v>
      </c>
      <c r="J3101" t="s">
        <v>366</v>
      </c>
      <c r="K3101" t="s">
        <v>421</v>
      </c>
      <c r="L3101" s="2">
        <v>924509</v>
      </c>
      <c r="M3101" t="s">
        <v>38</v>
      </c>
      <c r="N3101" t="s">
        <v>148</v>
      </c>
    </row>
    <row r="3102" spans="1:14" x14ac:dyDescent="0.3">
      <c r="A3102" t="s">
        <v>1284</v>
      </c>
      <c r="B3102" t="s">
        <v>4627</v>
      </c>
      <c r="E3102" t="s">
        <v>198</v>
      </c>
      <c r="F3102" t="s">
        <v>202</v>
      </c>
      <c r="H3102" t="s">
        <v>8</v>
      </c>
      <c r="J3102" t="s">
        <v>29</v>
      </c>
      <c r="K3102" t="s">
        <v>421</v>
      </c>
      <c r="L3102" s="2">
        <v>924509</v>
      </c>
      <c r="M3102" t="s">
        <v>10</v>
      </c>
      <c r="N3102" t="s">
        <v>148</v>
      </c>
    </row>
    <row r="3103" spans="1:14" x14ac:dyDescent="0.3">
      <c r="A3103" t="s">
        <v>1309</v>
      </c>
      <c r="B3103" t="s">
        <v>4628</v>
      </c>
      <c r="E3103" t="s">
        <v>198</v>
      </c>
      <c r="F3103" t="s">
        <v>202</v>
      </c>
      <c r="H3103" t="s">
        <v>8</v>
      </c>
      <c r="J3103" t="s">
        <v>29</v>
      </c>
      <c r="K3103" t="s">
        <v>421</v>
      </c>
      <c r="L3103" s="2">
        <v>927500</v>
      </c>
      <c r="M3103" t="s">
        <v>30</v>
      </c>
      <c r="N3103" t="s">
        <v>148</v>
      </c>
    </row>
    <row r="3104" spans="1:14" x14ac:dyDescent="0.3">
      <c r="A3104" t="s">
        <v>1310</v>
      </c>
      <c r="B3104" t="s">
        <v>4629</v>
      </c>
      <c r="E3104" t="s">
        <v>198</v>
      </c>
      <c r="F3104" t="s">
        <v>202</v>
      </c>
      <c r="H3104" t="s">
        <v>8</v>
      </c>
      <c r="J3104" t="s">
        <v>29</v>
      </c>
      <c r="K3104" t="s">
        <v>421</v>
      </c>
      <c r="L3104" s="2">
        <v>929500</v>
      </c>
      <c r="M3104" t="s">
        <v>14</v>
      </c>
      <c r="N3104" t="s">
        <v>148</v>
      </c>
    </row>
    <row r="3105" spans="1:14" x14ac:dyDescent="0.3">
      <c r="A3105" t="s">
        <v>1276</v>
      </c>
      <c r="B3105" t="s">
        <v>4630</v>
      </c>
      <c r="E3105" t="s">
        <v>198</v>
      </c>
      <c r="F3105" t="s">
        <v>200</v>
      </c>
      <c r="G3105" t="s">
        <v>31</v>
      </c>
      <c r="H3105" t="s">
        <v>8</v>
      </c>
      <c r="J3105" t="s">
        <v>32</v>
      </c>
      <c r="K3105" t="s">
        <v>421</v>
      </c>
      <c r="L3105" s="2">
        <v>922500</v>
      </c>
      <c r="M3105" t="s">
        <v>10</v>
      </c>
      <c r="N3105" t="s">
        <v>148</v>
      </c>
    </row>
    <row r="3106" spans="1:14" x14ac:dyDescent="0.3">
      <c r="A3106" t="s">
        <v>1293</v>
      </c>
      <c r="B3106" t="s">
        <v>4631</v>
      </c>
      <c r="E3106" t="s">
        <v>198</v>
      </c>
      <c r="F3106" t="s">
        <v>200</v>
      </c>
      <c r="G3106" t="s">
        <v>31</v>
      </c>
      <c r="H3106" t="s">
        <v>8</v>
      </c>
      <c r="J3106" t="s">
        <v>32</v>
      </c>
      <c r="K3106" t="s">
        <v>421</v>
      </c>
      <c r="L3106" s="2">
        <v>926500</v>
      </c>
      <c r="M3106" t="s">
        <v>33</v>
      </c>
      <c r="N3106" t="s">
        <v>148</v>
      </c>
    </row>
    <row r="3107" spans="1:14" x14ac:dyDescent="0.3">
      <c r="A3107" t="s">
        <v>1310</v>
      </c>
      <c r="B3107" t="s">
        <v>4632</v>
      </c>
      <c r="E3107" t="s">
        <v>198</v>
      </c>
      <c r="F3107" t="s">
        <v>200</v>
      </c>
      <c r="G3107" t="s">
        <v>31</v>
      </c>
      <c r="H3107" t="s">
        <v>8</v>
      </c>
      <c r="J3107" t="s">
        <v>32</v>
      </c>
      <c r="K3107" t="s">
        <v>421</v>
      </c>
      <c r="L3107" s="2">
        <v>929500</v>
      </c>
      <c r="M3107" t="s">
        <v>34</v>
      </c>
      <c r="N3107" t="s">
        <v>148</v>
      </c>
    </row>
    <row r="3108" spans="1:14" x14ac:dyDescent="0.3">
      <c r="A3108" t="s">
        <v>1315</v>
      </c>
      <c r="B3108" t="s">
        <v>4633</v>
      </c>
      <c r="E3108" t="s">
        <v>198</v>
      </c>
      <c r="F3108" t="s">
        <v>200</v>
      </c>
      <c r="G3108" t="s">
        <v>31</v>
      </c>
      <c r="H3108" t="s">
        <v>8</v>
      </c>
      <c r="J3108" t="s">
        <v>32</v>
      </c>
      <c r="K3108" t="s">
        <v>421</v>
      </c>
      <c r="L3108" s="2">
        <v>932000</v>
      </c>
      <c r="M3108" t="s">
        <v>35</v>
      </c>
      <c r="N3108" t="s">
        <v>148</v>
      </c>
    </row>
    <row r="3109" spans="1:14" x14ac:dyDescent="0.3">
      <c r="A3109" t="s">
        <v>1276</v>
      </c>
      <c r="B3109" t="s">
        <v>4634</v>
      </c>
      <c r="E3109" t="s">
        <v>198</v>
      </c>
      <c r="F3109" t="s">
        <v>200</v>
      </c>
      <c r="G3109" t="s">
        <v>31</v>
      </c>
      <c r="H3109" t="s">
        <v>8</v>
      </c>
      <c r="J3109" t="s">
        <v>36</v>
      </c>
      <c r="K3109" t="s">
        <v>421</v>
      </c>
      <c r="L3109" s="2">
        <v>922500</v>
      </c>
      <c r="M3109" t="s">
        <v>10</v>
      </c>
      <c r="N3109" t="s">
        <v>148</v>
      </c>
    </row>
    <row r="3110" spans="1:14" x14ac:dyDescent="0.3">
      <c r="A3110" t="s">
        <v>1293</v>
      </c>
      <c r="B3110" t="s">
        <v>4635</v>
      </c>
      <c r="E3110" t="s">
        <v>198</v>
      </c>
      <c r="F3110" t="s">
        <v>200</v>
      </c>
      <c r="G3110" t="s">
        <v>31</v>
      </c>
      <c r="H3110" t="s">
        <v>8</v>
      </c>
      <c r="J3110" t="s">
        <v>36</v>
      </c>
      <c r="K3110" t="s">
        <v>421</v>
      </c>
      <c r="L3110" s="2">
        <v>926500</v>
      </c>
      <c r="M3110" t="s">
        <v>33</v>
      </c>
      <c r="N3110" t="s">
        <v>148</v>
      </c>
    </row>
    <row r="3111" spans="1:14" x14ac:dyDescent="0.3">
      <c r="A3111" t="s">
        <v>1310</v>
      </c>
      <c r="B3111" t="s">
        <v>4636</v>
      </c>
      <c r="E3111" t="s">
        <v>198</v>
      </c>
      <c r="F3111" t="s">
        <v>200</v>
      </c>
      <c r="G3111" t="s">
        <v>31</v>
      </c>
      <c r="H3111" t="s">
        <v>8</v>
      </c>
      <c r="J3111" t="s">
        <v>36</v>
      </c>
      <c r="K3111" t="s">
        <v>421</v>
      </c>
      <c r="L3111" s="2">
        <v>929500</v>
      </c>
      <c r="M3111" t="s">
        <v>34</v>
      </c>
      <c r="N3111" t="s">
        <v>148</v>
      </c>
    </row>
    <row r="3112" spans="1:14" x14ac:dyDescent="0.3">
      <c r="A3112" t="s">
        <v>1293</v>
      </c>
      <c r="B3112" t="s">
        <v>4637</v>
      </c>
      <c r="E3112" t="s">
        <v>198</v>
      </c>
      <c r="F3112" t="s">
        <v>200</v>
      </c>
      <c r="G3112" t="s">
        <v>31</v>
      </c>
      <c r="H3112" t="s">
        <v>8</v>
      </c>
      <c r="J3112" t="s">
        <v>37</v>
      </c>
      <c r="K3112" t="s">
        <v>421</v>
      </c>
      <c r="L3112" s="2">
        <v>926500</v>
      </c>
      <c r="M3112" t="s">
        <v>26</v>
      </c>
      <c r="N3112" t="s">
        <v>148</v>
      </c>
    </row>
    <row r="3113" spans="1:14" x14ac:dyDescent="0.3">
      <c r="A3113" t="s">
        <v>1284</v>
      </c>
      <c r="B3113" t="s">
        <v>4638</v>
      </c>
      <c r="E3113" t="s">
        <v>198</v>
      </c>
      <c r="F3113" t="s">
        <v>202</v>
      </c>
      <c r="G3113" t="s">
        <v>31</v>
      </c>
      <c r="H3113" t="s">
        <v>16</v>
      </c>
      <c r="J3113" t="s">
        <v>29</v>
      </c>
      <c r="K3113" t="s">
        <v>421</v>
      </c>
      <c r="L3113" s="2">
        <v>924509</v>
      </c>
      <c r="M3113" t="s">
        <v>38</v>
      </c>
      <c r="N3113" t="s">
        <v>148</v>
      </c>
    </row>
    <row r="3114" spans="1:14" x14ac:dyDescent="0.3">
      <c r="A3114" t="s">
        <v>1293</v>
      </c>
      <c r="B3114" t="s">
        <v>4639</v>
      </c>
      <c r="E3114" t="s">
        <v>198</v>
      </c>
      <c r="F3114" t="s">
        <v>202</v>
      </c>
      <c r="G3114" t="s">
        <v>31</v>
      </c>
      <c r="H3114" t="s">
        <v>16</v>
      </c>
      <c r="J3114" t="s">
        <v>29</v>
      </c>
      <c r="K3114" t="s">
        <v>421</v>
      </c>
      <c r="L3114" s="2">
        <v>926500</v>
      </c>
      <c r="M3114" t="s">
        <v>27</v>
      </c>
      <c r="N3114" t="s">
        <v>148</v>
      </c>
    </row>
    <row r="3115" spans="1:14" x14ac:dyDescent="0.3">
      <c r="A3115" t="s">
        <v>1309</v>
      </c>
      <c r="B3115" t="s">
        <v>4640</v>
      </c>
      <c r="E3115" t="s">
        <v>198</v>
      </c>
      <c r="F3115" t="s">
        <v>202</v>
      </c>
      <c r="G3115" t="s">
        <v>31</v>
      </c>
      <c r="H3115" t="s">
        <v>16</v>
      </c>
      <c r="J3115" t="s">
        <v>29</v>
      </c>
      <c r="K3115" t="s">
        <v>421</v>
      </c>
      <c r="L3115" s="2">
        <v>927500</v>
      </c>
      <c r="M3115" t="s">
        <v>115</v>
      </c>
      <c r="N3115" t="s">
        <v>148</v>
      </c>
    </row>
    <row r="3116" spans="1:14" x14ac:dyDescent="0.3">
      <c r="A3116" t="s">
        <v>1309</v>
      </c>
      <c r="B3116" t="s">
        <v>4640</v>
      </c>
      <c r="E3116" t="s">
        <v>198</v>
      </c>
      <c r="F3116" t="s">
        <v>202</v>
      </c>
      <c r="G3116" t="s">
        <v>31</v>
      </c>
      <c r="H3116" t="s">
        <v>16</v>
      </c>
      <c r="J3116" t="s">
        <v>29</v>
      </c>
      <c r="K3116" t="s">
        <v>421</v>
      </c>
      <c r="L3116" s="2">
        <v>927500</v>
      </c>
      <c r="M3116" t="s">
        <v>115</v>
      </c>
      <c r="N3116" t="s">
        <v>148</v>
      </c>
    </row>
    <row r="3117" spans="1:14" x14ac:dyDescent="0.3">
      <c r="A3117" t="s">
        <v>1276</v>
      </c>
      <c r="B3117" t="s">
        <v>4641</v>
      </c>
      <c r="E3117" t="s">
        <v>198</v>
      </c>
      <c r="F3117" t="s">
        <v>202</v>
      </c>
      <c r="G3117" t="s">
        <v>31</v>
      </c>
      <c r="H3117" t="s">
        <v>16</v>
      </c>
      <c r="J3117" t="s">
        <v>36</v>
      </c>
      <c r="K3117" t="s">
        <v>421</v>
      </c>
      <c r="L3117" s="2">
        <v>922500</v>
      </c>
      <c r="M3117" t="s">
        <v>38</v>
      </c>
      <c r="N3117" t="s">
        <v>148</v>
      </c>
    </row>
    <row r="3118" spans="1:14" x14ac:dyDescent="0.3">
      <c r="A3118" t="s">
        <v>1311</v>
      </c>
      <c r="B3118" t="s">
        <v>4642</v>
      </c>
      <c r="E3118" t="s">
        <v>198</v>
      </c>
      <c r="F3118" t="s">
        <v>203</v>
      </c>
      <c r="G3118" t="s">
        <v>7</v>
      </c>
      <c r="H3118" t="s">
        <v>8</v>
      </c>
      <c r="J3118" t="s">
        <v>364</v>
      </c>
      <c r="K3118" t="s">
        <v>421</v>
      </c>
      <c r="L3118" s="2">
        <v>925543</v>
      </c>
      <c r="M3118" t="s">
        <v>10</v>
      </c>
      <c r="N3118" t="s">
        <v>148</v>
      </c>
    </row>
    <row r="3119" spans="1:14" x14ac:dyDescent="0.3">
      <c r="A3119" t="s">
        <v>1306</v>
      </c>
      <c r="B3119" t="s">
        <v>4643</v>
      </c>
      <c r="E3119" t="s">
        <v>198</v>
      </c>
      <c r="F3119" t="s">
        <v>203</v>
      </c>
      <c r="G3119" t="s">
        <v>7</v>
      </c>
      <c r="H3119" t="s">
        <v>8</v>
      </c>
      <c r="I3119" t="s">
        <v>13</v>
      </c>
      <c r="J3119" t="s">
        <v>364</v>
      </c>
      <c r="K3119" t="s">
        <v>421</v>
      </c>
      <c r="L3119" s="2">
        <v>928001</v>
      </c>
      <c r="M3119" t="s">
        <v>14</v>
      </c>
      <c r="N3119" t="s">
        <v>148</v>
      </c>
    </row>
    <row r="3120" spans="1:14" x14ac:dyDescent="0.3">
      <c r="A3120" t="s">
        <v>1312</v>
      </c>
      <c r="B3120" t="s">
        <v>4644</v>
      </c>
      <c r="E3120" t="s">
        <v>198</v>
      </c>
      <c r="F3120" t="s">
        <v>203</v>
      </c>
      <c r="G3120" t="s">
        <v>45</v>
      </c>
      <c r="H3120" t="s">
        <v>8</v>
      </c>
      <c r="J3120" t="s">
        <v>368</v>
      </c>
      <c r="K3120" t="s">
        <v>421</v>
      </c>
      <c r="L3120" s="2">
        <v>926543</v>
      </c>
      <c r="M3120" t="s">
        <v>21</v>
      </c>
      <c r="N3120" t="s">
        <v>148</v>
      </c>
    </row>
    <row r="3121" spans="1:14" x14ac:dyDescent="0.3">
      <c r="A3121" t="s">
        <v>1312</v>
      </c>
      <c r="B3121" t="s">
        <v>4644</v>
      </c>
      <c r="E3121" t="s">
        <v>198</v>
      </c>
      <c r="F3121" t="s">
        <v>203</v>
      </c>
      <c r="G3121" t="s">
        <v>45</v>
      </c>
      <c r="H3121" t="s">
        <v>8</v>
      </c>
      <c r="J3121" t="s">
        <v>368</v>
      </c>
      <c r="K3121" t="s">
        <v>421</v>
      </c>
      <c r="L3121" s="2">
        <v>926543</v>
      </c>
      <c r="M3121" t="s">
        <v>21</v>
      </c>
      <c r="N3121" t="s">
        <v>148</v>
      </c>
    </row>
    <row r="3122" spans="1:14" x14ac:dyDescent="0.3">
      <c r="A3122" t="s">
        <v>1308</v>
      </c>
      <c r="B3122" t="s">
        <v>4645</v>
      </c>
      <c r="E3122" t="s">
        <v>198</v>
      </c>
      <c r="F3122" t="s">
        <v>203</v>
      </c>
      <c r="G3122" t="s">
        <v>45</v>
      </c>
      <c r="H3122" t="s">
        <v>8</v>
      </c>
      <c r="J3122" t="s">
        <v>368</v>
      </c>
      <c r="K3122" t="s">
        <v>421</v>
      </c>
      <c r="L3122" s="2">
        <v>930001</v>
      </c>
      <c r="M3122" t="s">
        <v>14</v>
      </c>
      <c r="N3122" t="s">
        <v>148</v>
      </c>
    </row>
    <row r="3123" spans="1:14" x14ac:dyDescent="0.3">
      <c r="A3123" t="s">
        <v>1308</v>
      </c>
      <c r="B3123" t="s">
        <v>4645</v>
      </c>
      <c r="E3123" t="s">
        <v>198</v>
      </c>
      <c r="F3123" t="s">
        <v>203</v>
      </c>
      <c r="G3123" t="s">
        <v>45</v>
      </c>
      <c r="H3123" t="s">
        <v>8</v>
      </c>
      <c r="J3123" t="s">
        <v>368</v>
      </c>
      <c r="K3123" t="s">
        <v>421</v>
      </c>
      <c r="L3123" s="2">
        <v>930001</v>
      </c>
      <c r="M3123" t="s">
        <v>14</v>
      </c>
      <c r="N3123" t="s">
        <v>148</v>
      </c>
    </row>
    <row r="3124" spans="1:14" x14ac:dyDescent="0.3">
      <c r="A3124" t="s">
        <v>1311</v>
      </c>
      <c r="B3124" t="s">
        <v>4646</v>
      </c>
      <c r="E3124" t="s">
        <v>198</v>
      </c>
      <c r="F3124" t="s">
        <v>203</v>
      </c>
      <c r="G3124" t="s">
        <v>15</v>
      </c>
      <c r="H3124" t="s">
        <v>8</v>
      </c>
      <c r="J3124" t="s">
        <v>369</v>
      </c>
      <c r="K3124" t="s">
        <v>421</v>
      </c>
      <c r="L3124" s="2">
        <v>925543</v>
      </c>
      <c r="M3124" t="s">
        <v>10</v>
      </c>
      <c r="N3124" t="s">
        <v>148</v>
      </c>
    </row>
    <row r="3125" spans="1:14" x14ac:dyDescent="0.3">
      <c r="A3125" t="s">
        <v>1311</v>
      </c>
      <c r="B3125" t="s">
        <v>4646</v>
      </c>
      <c r="E3125" t="s">
        <v>198</v>
      </c>
      <c r="F3125" t="s">
        <v>203</v>
      </c>
      <c r="G3125" t="s">
        <v>15</v>
      </c>
      <c r="H3125" t="s">
        <v>8</v>
      </c>
      <c r="J3125" t="s">
        <v>369</v>
      </c>
      <c r="K3125" t="s">
        <v>421</v>
      </c>
      <c r="L3125" s="2">
        <v>925543</v>
      </c>
      <c r="M3125" t="s">
        <v>10</v>
      </c>
      <c r="N3125" t="s">
        <v>148</v>
      </c>
    </row>
    <row r="3126" spans="1:14" x14ac:dyDescent="0.3">
      <c r="A3126" t="s">
        <v>1313</v>
      </c>
      <c r="B3126" t="s">
        <v>4647</v>
      </c>
      <c r="E3126" t="s">
        <v>198</v>
      </c>
      <c r="F3126" t="s">
        <v>203</v>
      </c>
      <c r="G3126" t="s">
        <v>15</v>
      </c>
      <c r="H3126" t="s">
        <v>8</v>
      </c>
      <c r="J3126" t="s">
        <v>369</v>
      </c>
      <c r="K3126" t="s">
        <v>421</v>
      </c>
      <c r="L3126" s="2">
        <v>929505</v>
      </c>
      <c r="M3126" t="s">
        <v>47</v>
      </c>
      <c r="N3126" t="s">
        <v>148</v>
      </c>
    </row>
    <row r="3127" spans="1:14" x14ac:dyDescent="0.3">
      <c r="A3127" t="s">
        <v>1284</v>
      </c>
      <c r="B3127" t="s">
        <v>4648</v>
      </c>
      <c r="E3127" t="s">
        <v>198</v>
      </c>
      <c r="F3127" t="s">
        <v>203</v>
      </c>
      <c r="G3127" t="s">
        <v>15</v>
      </c>
      <c r="H3127" t="s">
        <v>8</v>
      </c>
      <c r="J3127" t="s">
        <v>48</v>
      </c>
      <c r="K3127" t="s">
        <v>421</v>
      </c>
      <c r="L3127" s="2">
        <v>924509</v>
      </c>
      <c r="M3127" t="s">
        <v>10</v>
      </c>
      <c r="N3127" t="s">
        <v>148</v>
      </c>
    </row>
    <row r="3128" spans="1:14" x14ac:dyDescent="0.3">
      <c r="A3128" t="s">
        <v>1309</v>
      </c>
      <c r="B3128" t="s">
        <v>4649</v>
      </c>
      <c r="E3128" t="s">
        <v>198</v>
      </c>
      <c r="F3128" t="s">
        <v>203</v>
      </c>
      <c r="G3128" t="s">
        <v>15</v>
      </c>
      <c r="H3128" t="s">
        <v>8</v>
      </c>
      <c r="J3128" t="s">
        <v>48</v>
      </c>
      <c r="K3128" t="s">
        <v>421</v>
      </c>
      <c r="L3128" s="2">
        <v>927500</v>
      </c>
      <c r="M3128" t="s">
        <v>30</v>
      </c>
      <c r="N3128" t="s">
        <v>148</v>
      </c>
    </row>
    <row r="3129" spans="1:14" x14ac:dyDescent="0.3">
      <c r="A3129" t="s">
        <v>1310</v>
      </c>
      <c r="B3129" t="s">
        <v>4650</v>
      </c>
      <c r="E3129" t="s">
        <v>198</v>
      </c>
      <c r="F3129" t="s">
        <v>203</v>
      </c>
      <c r="G3129" t="s">
        <v>15</v>
      </c>
      <c r="H3129" t="s">
        <v>8</v>
      </c>
      <c r="J3129" t="s">
        <v>48</v>
      </c>
      <c r="K3129" t="s">
        <v>421</v>
      </c>
      <c r="L3129" s="2">
        <v>929500</v>
      </c>
      <c r="M3129" t="s">
        <v>14</v>
      </c>
      <c r="N3129" t="s">
        <v>148</v>
      </c>
    </row>
    <row r="3130" spans="1:14" x14ac:dyDescent="0.3">
      <c r="A3130" t="s">
        <v>1276</v>
      </c>
      <c r="B3130" t="s">
        <v>4651</v>
      </c>
      <c r="E3130" t="s">
        <v>198</v>
      </c>
      <c r="F3130" t="s">
        <v>203</v>
      </c>
      <c r="G3130" t="s">
        <v>49</v>
      </c>
      <c r="H3130" t="s">
        <v>8</v>
      </c>
      <c r="J3130" t="s">
        <v>50</v>
      </c>
      <c r="K3130" t="s">
        <v>421</v>
      </c>
      <c r="L3130" s="2">
        <v>922500</v>
      </c>
      <c r="M3130" t="s">
        <v>10</v>
      </c>
      <c r="N3130" t="s">
        <v>148</v>
      </c>
    </row>
    <row r="3131" spans="1:14" x14ac:dyDescent="0.3">
      <c r="A3131" t="s">
        <v>1293</v>
      </c>
      <c r="B3131" t="s">
        <v>4652</v>
      </c>
      <c r="E3131" t="s">
        <v>198</v>
      </c>
      <c r="F3131" t="s">
        <v>203</v>
      </c>
      <c r="G3131" t="s">
        <v>49</v>
      </c>
      <c r="H3131" t="s">
        <v>8</v>
      </c>
      <c r="J3131" t="s">
        <v>50</v>
      </c>
      <c r="K3131" t="s">
        <v>421</v>
      </c>
      <c r="L3131" s="2">
        <v>926500</v>
      </c>
      <c r="M3131" t="s">
        <v>33</v>
      </c>
      <c r="N3131" t="s">
        <v>148</v>
      </c>
    </row>
    <row r="3132" spans="1:14" x14ac:dyDescent="0.3">
      <c r="A3132" t="s">
        <v>1310</v>
      </c>
      <c r="B3132" t="s">
        <v>4653</v>
      </c>
      <c r="E3132" t="s">
        <v>198</v>
      </c>
      <c r="F3132" t="s">
        <v>203</v>
      </c>
      <c r="G3132" t="s">
        <v>49</v>
      </c>
      <c r="H3132" t="s">
        <v>8</v>
      </c>
      <c r="J3132" t="s">
        <v>50</v>
      </c>
      <c r="K3132" t="s">
        <v>421</v>
      </c>
      <c r="L3132" s="2">
        <v>929500</v>
      </c>
      <c r="M3132" t="s">
        <v>34</v>
      </c>
      <c r="N3132" t="s">
        <v>148</v>
      </c>
    </row>
    <row r="3133" spans="1:14" x14ac:dyDescent="0.3">
      <c r="A3133" t="s">
        <v>1315</v>
      </c>
      <c r="B3133" t="s">
        <v>4654</v>
      </c>
      <c r="E3133" t="s">
        <v>198</v>
      </c>
      <c r="F3133" t="s">
        <v>203</v>
      </c>
      <c r="G3133" t="s">
        <v>49</v>
      </c>
      <c r="H3133" t="s">
        <v>8</v>
      </c>
      <c r="J3133" t="s">
        <v>50</v>
      </c>
      <c r="K3133" t="s">
        <v>421</v>
      </c>
      <c r="L3133" s="2">
        <v>932000</v>
      </c>
      <c r="M3133" t="s">
        <v>35</v>
      </c>
      <c r="N3133" t="s">
        <v>148</v>
      </c>
    </row>
    <row r="3134" spans="1:14" x14ac:dyDescent="0.3">
      <c r="A3134" t="s">
        <v>1276</v>
      </c>
      <c r="B3134" t="s">
        <v>4655</v>
      </c>
      <c r="E3134" t="s">
        <v>198</v>
      </c>
      <c r="F3134" t="s">
        <v>203</v>
      </c>
      <c r="G3134" t="s">
        <v>49</v>
      </c>
      <c r="H3134" t="s">
        <v>8</v>
      </c>
      <c r="J3134" t="s">
        <v>51</v>
      </c>
      <c r="K3134" t="s">
        <v>421</v>
      </c>
      <c r="L3134" s="2">
        <v>922500</v>
      </c>
      <c r="M3134" t="s">
        <v>10</v>
      </c>
      <c r="N3134" t="s">
        <v>148</v>
      </c>
    </row>
    <row r="3135" spans="1:14" x14ac:dyDescent="0.3">
      <c r="A3135" t="s">
        <v>1293</v>
      </c>
      <c r="B3135" t="s">
        <v>4656</v>
      </c>
      <c r="E3135" t="s">
        <v>198</v>
      </c>
      <c r="F3135" t="s">
        <v>203</v>
      </c>
      <c r="G3135" t="s">
        <v>49</v>
      </c>
      <c r="H3135" t="s">
        <v>8</v>
      </c>
      <c r="J3135" t="s">
        <v>51</v>
      </c>
      <c r="K3135" t="s">
        <v>421</v>
      </c>
      <c r="L3135" s="2">
        <v>926500</v>
      </c>
      <c r="M3135" t="s">
        <v>33</v>
      </c>
      <c r="N3135" t="s">
        <v>148</v>
      </c>
    </row>
    <row r="3136" spans="1:14" x14ac:dyDescent="0.3">
      <c r="A3136" t="s">
        <v>1310</v>
      </c>
      <c r="B3136" t="s">
        <v>4657</v>
      </c>
      <c r="E3136" t="s">
        <v>198</v>
      </c>
      <c r="F3136" t="s">
        <v>203</v>
      </c>
      <c r="G3136" t="s">
        <v>49</v>
      </c>
      <c r="H3136" t="s">
        <v>8</v>
      </c>
      <c r="J3136" t="s">
        <v>51</v>
      </c>
      <c r="K3136" t="s">
        <v>421</v>
      </c>
      <c r="L3136" s="2">
        <v>929500</v>
      </c>
      <c r="M3136" t="s">
        <v>34</v>
      </c>
      <c r="N3136" t="s">
        <v>148</v>
      </c>
    </row>
    <row r="3137" spans="1:14" x14ac:dyDescent="0.3">
      <c r="A3137" t="s">
        <v>1311</v>
      </c>
      <c r="B3137" t="s">
        <v>4658</v>
      </c>
      <c r="E3137" t="s">
        <v>198</v>
      </c>
      <c r="F3137" t="s">
        <v>203</v>
      </c>
      <c r="G3137" t="s">
        <v>7</v>
      </c>
      <c r="H3137" t="s">
        <v>16</v>
      </c>
      <c r="J3137" t="s">
        <v>364</v>
      </c>
      <c r="K3137" t="s">
        <v>421</v>
      </c>
      <c r="L3137" s="2">
        <v>925543</v>
      </c>
      <c r="M3137" t="s">
        <v>10</v>
      </c>
      <c r="N3137" t="s">
        <v>148</v>
      </c>
    </row>
    <row r="3138" spans="1:14" x14ac:dyDescent="0.3">
      <c r="A3138" t="s">
        <v>1306</v>
      </c>
      <c r="B3138" t="s">
        <v>4659</v>
      </c>
      <c r="E3138" t="s">
        <v>198</v>
      </c>
      <c r="F3138" t="s">
        <v>203</v>
      </c>
      <c r="G3138" t="s">
        <v>7</v>
      </c>
      <c r="H3138" t="s">
        <v>16</v>
      </c>
      <c r="I3138" t="s">
        <v>13</v>
      </c>
      <c r="J3138" t="s">
        <v>364</v>
      </c>
      <c r="K3138" t="s">
        <v>421</v>
      </c>
      <c r="L3138" s="2">
        <v>928001</v>
      </c>
      <c r="M3138" t="s">
        <v>14</v>
      </c>
      <c r="N3138" t="s">
        <v>148</v>
      </c>
    </row>
    <row r="3139" spans="1:14" x14ac:dyDescent="0.3">
      <c r="A3139" t="s">
        <v>1312</v>
      </c>
      <c r="B3139" t="s">
        <v>4660</v>
      </c>
      <c r="E3139" t="s">
        <v>198</v>
      </c>
      <c r="F3139" t="s">
        <v>203</v>
      </c>
      <c r="G3139" t="s">
        <v>52</v>
      </c>
      <c r="H3139" t="s">
        <v>16</v>
      </c>
      <c r="J3139" t="s">
        <v>368</v>
      </c>
      <c r="K3139" t="s">
        <v>421</v>
      </c>
      <c r="L3139" s="2">
        <v>926543</v>
      </c>
      <c r="M3139" t="s">
        <v>21</v>
      </c>
      <c r="N3139" t="s">
        <v>148</v>
      </c>
    </row>
    <row r="3140" spans="1:14" x14ac:dyDescent="0.3">
      <c r="A3140" t="s">
        <v>1312</v>
      </c>
      <c r="B3140" t="s">
        <v>4660</v>
      </c>
      <c r="E3140" t="s">
        <v>198</v>
      </c>
      <c r="F3140" t="s">
        <v>203</v>
      </c>
      <c r="G3140" t="s">
        <v>52</v>
      </c>
      <c r="H3140" t="s">
        <v>16</v>
      </c>
      <c r="J3140" t="s">
        <v>368</v>
      </c>
      <c r="K3140" t="s">
        <v>421</v>
      </c>
      <c r="L3140" s="2">
        <v>926543</v>
      </c>
      <c r="M3140" t="s">
        <v>21</v>
      </c>
      <c r="N3140" t="s">
        <v>148</v>
      </c>
    </row>
    <row r="3141" spans="1:14" x14ac:dyDescent="0.3">
      <c r="A3141" t="s">
        <v>1308</v>
      </c>
      <c r="B3141" t="s">
        <v>4661</v>
      </c>
      <c r="E3141" t="s">
        <v>198</v>
      </c>
      <c r="F3141" t="s">
        <v>203</v>
      </c>
      <c r="G3141" t="s">
        <v>52</v>
      </c>
      <c r="H3141" t="s">
        <v>16</v>
      </c>
      <c r="J3141" t="s">
        <v>368</v>
      </c>
      <c r="K3141" t="s">
        <v>421</v>
      </c>
      <c r="L3141" s="2">
        <v>930001</v>
      </c>
      <c r="M3141" t="s">
        <v>14</v>
      </c>
      <c r="N3141" t="s">
        <v>148</v>
      </c>
    </row>
    <row r="3142" spans="1:14" x14ac:dyDescent="0.3">
      <c r="A3142" t="s">
        <v>1308</v>
      </c>
      <c r="B3142" t="s">
        <v>4661</v>
      </c>
      <c r="E3142" t="s">
        <v>198</v>
      </c>
      <c r="F3142" t="s">
        <v>203</v>
      </c>
      <c r="G3142" t="s">
        <v>52</v>
      </c>
      <c r="H3142" t="s">
        <v>16</v>
      </c>
      <c r="J3142" t="s">
        <v>368</v>
      </c>
      <c r="K3142" t="s">
        <v>421</v>
      </c>
      <c r="L3142" s="2">
        <v>930001</v>
      </c>
      <c r="M3142" t="s">
        <v>14</v>
      </c>
      <c r="N3142" t="s">
        <v>148</v>
      </c>
    </row>
    <row r="3143" spans="1:14" x14ac:dyDescent="0.3">
      <c r="A3143" t="s">
        <v>1312</v>
      </c>
      <c r="B3143" t="s">
        <v>4662</v>
      </c>
      <c r="E3143" t="s">
        <v>198</v>
      </c>
      <c r="F3143" t="s">
        <v>203</v>
      </c>
      <c r="G3143" t="s">
        <v>52</v>
      </c>
      <c r="H3143" t="s">
        <v>16</v>
      </c>
      <c r="J3143" t="s">
        <v>368</v>
      </c>
      <c r="K3143" t="s">
        <v>421</v>
      </c>
      <c r="L3143" s="2">
        <v>926543</v>
      </c>
      <c r="M3143" t="s">
        <v>9</v>
      </c>
      <c r="N3143" t="s">
        <v>148</v>
      </c>
    </row>
    <row r="3144" spans="1:14" x14ac:dyDescent="0.3">
      <c r="A3144" t="s">
        <v>1305</v>
      </c>
      <c r="B3144" t="s">
        <v>4663</v>
      </c>
      <c r="E3144" t="s">
        <v>198</v>
      </c>
      <c r="F3144" t="s">
        <v>203</v>
      </c>
      <c r="G3144" t="s">
        <v>19</v>
      </c>
      <c r="H3144" t="s">
        <v>16</v>
      </c>
      <c r="J3144" t="s">
        <v>370</v>
      </c>
      <c r="K3144" t="s">
        <v>421</v>
      </c>
      <c r="L3144" s="2">
        <v>924543</v>
      </c>
      <c r="M3144" t="s">
        <v>53</v>
      </c>
      <c r="N3144" t="s">
        <v>148</v>
      </c>
    </row>
    <row r="3145" spans="1:14" x14ac:dyDescent="0.3">
      <c r="A3145" t="s">
        <v>1305</v>
      </c>
      <c r="B3145" t="s">
        <v>4664</v>
      </c>
      <c r="E3145" t="s">
        <v>198</v>
      </c>
      <c r="F3145" t="s">
        <v>203</v>
      </c>
      <c r="G3145" t="s">
        <v>19</v>
      </c>
      <c r="H3145" t="s">
        <v>16</v>
      </c>
      <c r="J3145" t="s">
        <v>370</v>
      </c>
      <c r="K3145" t="s">
        <v>421</v>
      </c>
      <c r="L3145" s="2">
        <v>924543</v>
      </c>
      <c r="M3145" t="s">
        <v>12</v>
      </c>
      <c r="N3145" t="s">
        <v>148</v>
      </c>
    </row>
    <row r="3146" spans="1:14" x14ac:dyDescent="0.3">
      <c r="A3146" t="s">
        <v>1307</v>
      </c>
      <c r="B3146" t="s">
        <v>4665</v>
      </c>
      <c r="E3146" t="s">
        <v>198</v>
      </c>
      <c r="F3146" t="s">
        <v>203</v>
      </c>
      <c r="G3146" t="s">
        <v>19</v>
      </c>
      <c r="H3146" t="s">
        <v>16</v>
      </c>
      <c r="J3146" t="s">
        <v>370</v>
      </c>
      <c r="K3146" t="s">
        <v>421</v>
      </c>
      <c r="L3146" s="2">
        <v>927543</v>
      </c>
      <c r="M3146" t="s">
        <v>14</v>
      </c>
      <c r="N3146" t="s">
        <v>148</v>
      </c>
    </row>
    <row r="3147" spans="1:14" x14ac:dyDescent="0.3">
      <c r="A3147" t="s">
        <v>1311</v>
      </c>
      <c r="B3147" t="s">
        <v>4666</v>
      </c>
      <c r="E3147" t="s">
        <v>198</v>
      </c>
      <c r="F3147" t="s">
        <v>203</v>
      </c>
      <c r="G3147" t="s">
        <v>19</v>
      </c>
      <c r="H3147" t="s">
        <v>16</v>
      </c>
      <c r="J3147" t="s">
        <v>371</v>
      </c>
      <c r="K3147" t="s">
        <v>421</v>
      </c>
      <c r="L3147" s="2">
        <v>925543</v>
      </c>
      <c r="M3147" t="s">
        <v>10</v>
      </c>
      <c r="N3147" t="s">
        <v>148</v>
      </c>
    </row>
    <row r="3148" spans="1:14" x14ac:dyDescent="0.3">
      <c r="A3148" t="s">
        <v>1307</v>
      </c>
      <c r="B3148" t="s">
        <v>4667</v>
      </c>
      <c r="E3148" t="s">
        <v>198</v>
      </c>
      <c r="F3148" t="s">
        <v>203</v>
      </c>
      <c r="G3148" t="s">
        <v>19</v>
      </c>
      <c r="H3148" t="s">
        <v>16</v>
      </c>
      <c r="J3148" t="s">
        <v>371</v>
      </c>
      <c r="K3148" t="s">
        <v>421</v>
      </c>
      <c r="L3148" s="2">
        <v>927543</v>
      </c>
      <c r="M3148" t="s">
        <v>14</v>
      </c>
      <c r="N3148" t="s">
        <v>148</v>
      </c>
    </row>
    <row r="3149" spans="1:14" x14ac:dyDescent="0.3">
      <c r="A3149" t="s">
        <v>1284</v>
      </c>
      <c r="B3149" t="s">
        <v>4668</v>
      </c>
      <c r="E3149" t="s">
        <v>198</v>
      </c>
      <c r="F3149" t="s">
        <v>203</v>
      </c>
      <c r="G3149" t="s">
        <v>19</v>
      </c>
      <c r="H3149" t="s">
        <v>16</v>
      </c>
      <c r="J3149" t="s">
        <v>48</v>
      </c>
      <c r="K3149" t="s">
        <v>421</v>
      </c>
      <c r="L3149" s="2">
        <v>924509</v>
      </c>
      <c r="M3149" t="s">
        <v>53</v>
      </c>
      <c r="N3149" t="s">
        <v>148</v>
      </c>
    </row>
    <row r="3150" spans="1:14" x14ac:dyDescent="0.3">
      <c r="A3150" t="s">
        <v>1293</v>
      </c>
      <c r="B3150" t="s">
        <v>4669</v>
      </c>
      <c r="E3150" t="s">
        <v>198</v>
      </c>
      <c r="F3150" t="s">
        <v>203</v>
      </c>
      <c r="G3150" t="s">
        <v>19</v>
      </c>
      <c r="H3150" t="s">
        <v>16</v>
      </c>
      <c r="J3150" t="s">
        <v>48</v>
      </c>
      <c r="K3150" t="s">
        <v>421</v>
      </c>
      <c r="L3150" s="2">
        <v>926500</v>
      </c>
      <c r="M3150" t="s">
        <v>27</v>
      </c>
      <c r="N3150" t="s">
        <v>148</v>
      </c>
    </row>
    <row r="3151" spans="1:14" x14ac:dyDescent="0.3">
      <c r="A3151" t="s">
        <v>1293</v>
      </c>
      <c r="B3151" t="s">
        <v>4669</v>
      </c>
      <c r="E3151" t="s">
        <v>198</v>
      </c>
      <c r="F3151" t="s">
        <v>203</v>
      </c>
      <c r="G3151" t="s">
        <v>19</v>
      </c>
      <c r="H3151" t="s">
        <v>16</v>
      </c>
      <c r="J3151" t="s">
        <v>48</v>
      </c>
      <c r="K3151" t="s">
        <v>421</v>
      </c>
      <c r="L3151" s="2">
        <v>926500</v>
      </c>
      <c r="M3151" t="s">
        <v>27</v>
      </c>
      <c r="N3151" t="s">
        <v>148</v>
      </c>
    </row>
    <row r="3152" spans="1:14" x14ac:dyDescent="0.3">
      <c r="A3152" t="s">
        <v>1309</v>
      </c>
      <c r="B3152" t="s">
        <v>4670</v>
      </c>
      <c r="E3152" t="s">
        <v>198</v>
      </c>
      <c r="F3152" t="s">
        <v>203</v>
      </c>
      <c r="G3152" t="s">
        <v>19</v>
      </c>
      <c r="H3152" t="s">
        <v>16</v>
      </c>
      <c r="J3152" t="s">
        <v>48</v>
      </c>
      <c r="K3152" t="s">
        <v>421</v>
      </c>
      <c r="L3152" s="2">
        <v>927500</v>
      </c>
      <c r="M3152" t="s">
        <v>39</v>
      </c>
      <c r="N3152" t="s">
        <v>148</v>
      </c>
    </row>
    <row r="3153" spans="1:14" x14ac:dyDescent="0.3">
      <c r="A3153" t="s">
        <v>1276</v>
      </c>
      <c r="B3153" t="s">
        <v>4671</v>
      </c>
      <c r="E3153" t="s">
        <v>198</v>
      </c>
      <c r="F3153" t="s">
        <v>203</v>
      </c>
      <c r="G3153" t="s">
        <v>54</v>
      </c>
      <c r="H3153" t="s">
        <v>16</v>
      </c>
      <c r="J3153" t="s">
        <v>51</v>
      </c>
      <c r="K3153" t="s">
        <v>421</v>
      </c>
      <c r="L3153" s="2">
        <v>922500</v>
      </c>
      <c r="M3153" t="s">
        <v>10</v>
      </c>
      <c r="N3153" t="s">
        <v>148</v>
      </c>
    </row>
    <row r="3154" spans="1:14" x14ac:dyDescent="0.3">
      <c r="A3154" t="s">
        <v>1230</v>
      </c>
      <c r="B3154" t="s">
        <v>4672</v>
      </c>
      <c r="E3154" t="s">
        <v>198</v>
      </c>
      <c r="F3154" t="s">
        <v>203</v>
      </c>
      <c r="G3154" t="s">
        <v>54</v>
      </c>
      <c r="H3154" t="s">
        <v>16</v>
      </c>
      <c r="J3154" t="s">
        <v>55</v>
      </c>
      <c r="K3154" t="s">
        <v>421</v>
      </c>
      <c r="L3154" s="2">
        <v>921500</v>
      </c>
      <c r="M3154" t="s">
        <v>10</v>
      </c>
      <c r="N3154" t="s">
        <v>148</v>
      </c>
    </row>
    <row r="3155" spans="1:14" x14ac:dyDescent="0.3">
      <c r="A3155" t="s">
        <v>1312</v>
      </c>
      <c r="B3155" t="s">
        <v>4673</v>
      </c>
      <c r="E3155" t="s">
        <v>198</v>
      </c>
      <c r="F3155" t="s">
        <v>203</v>
      </c>
      <c r="G3155" t="s">
        <v>56</v>
      </c>
      <c r="H3155" t="s">
        <v>8</v>
      </c>
      <c r="J3155" t="s">
        <v>372</v>
      </c>
      <c r="K3155" t="s">
        <v>421</v>
      </c>
      <c r="L3155" s="2">
        <v>926543</v>
      </c>
      <c r="M3155" t="s">
        <v>21</v>
      </c>
      <c r="N3155" t="s">
        <v>148</v>
      </c>
    </row>
    <row r="3156" spans="1:14" x14ac:dyDescent="0.3">
      <c r="A3156" t="s">
        <v>1308</v>
      </c>
      <c r="B3156" t="s">
        <v>4674</v>
      </c>
      <c r="E3156" t="s">
        <v>198</v>
      </c>
      <c r="F3156" t="s">
        <v>203</v>
      </c>
      <c r="G3156" t="s">
        <v>56</v>
      </c>
      <c r="H3156" t="s">
        <v>8</v>
      </c>
      <c r="J3156" t="s">
        <v>372</v>
      </c>
      <c r="K3156" t="s">
        <v>421</v>
      </c>
      <c r="L3156" s="2">
        <v>930001</v>
      </c>
      <c r="M3156" t="s">
        <v>14</v>
      </c>
      <c r="N3156" t="s">
        <v>148</v>
      </c>
    </row>
    <row r="3157" spans="1:14" x14ac:dyDescent="0.3">
      <c r="A3157" t="s">
        <v>1312</v>
      </c>
      <c r="B3157" t="s">
        <v>4675</v>
      </c>
      <c r="E3157" t="s">
        <v>198</v>
      </c>
      <c r="F3157" t="s">
        <v>203</v>
      </c>
      <c r="G3157" t="s">
        <v>56</v>
      </c>
      <c r="H3157" t="s">
        <v>8</v>
      </c>
      <c r="J3157" t="s">
        <v>373</v>
      </c>
      <c r="K3157" t="s">
        <v>421</v>
      </c>
      <c r="L3157" s="2">
        <v>926543</v>
      </c>
      <c r="M3157" t="s">
        <v>21</v>
      </c>
      <c r="N3157" t="s">
        <v>148</v>
      </c>
    </row>
    <row r="3158" spans="1:14" x14ac:dyDescent="0.3">
      <c r="A3158" t="s">
        <v>1312</v>
      </c>
      <c r="B3158" t="s">
        <v>4675</v>
      </c>
      <c r="E3158" t="s">
        <v>198</v>
      </c>
      <c r="F3158" t="s">
        <v>203</v>
      </c>
      <c r="G3158" t="s">
        <v>56</v>
      </c>
      <c r="H3158" t="s">
        <v>8</v>
      </c>
      <c r="J3158" t="s">
        <v>373</v>
      </c>
      <c r="K3158" t="s">
        <v>421</v>
      </c>
      <c r="L3158" s="2">
        <v>926543</v>
      </c>
      <c r="M3158" t="s">
        <v>21</v>
      </c>
      <c r="N3158" t="s">
        <v>148</v>
      </c>
    </row>
    <row r="3159" spans="1:14" x14ac:dyDescent="0.3">
      <c r="A3159" t="s">
        <v>1308</v>
      </c>
      <c r="B3159" t="s">
        <v>4676</v>
      </c>
      <c r="E3159" t="s">
        <v>198</v>
      </c>
      <c r="F3159" t="s">
        <v>203</v>
      </c>
      <c r="G3159" t="s">
        <v>56</v>
      </c>
      <c r="H3159" t="s">
        <v>8</v>
      </c>
      <c r="J3159" t="s">
        <v>373</v>
      </c>
      <c r="K3159" t="s">
        <v>421</v>
      </c>
      <c r="L3159" s="2">
        <v>930001</v>
      </c>
      <c r="M3159" t="s">
        <v>14</v>
      </c>
      <c r="N3159" t="s">
        <v>148</v>
      </c>
    </row>
    <row r="3160" spans="1:14" x14ac:dyDescent="0.3">
      <c r="A3160" t="s">
        <v>1308</v>
      </c>
      <c r="B3160" t="s">
        <v>4676</v>
      </c>
      <c r="E3160" t="s">
        <v>198</v>
      </c>
      <c r="F3160" t="s">
        <v>203</v>
      </c>
      <c r="G3160" t="s">
        <v>56</v>
      </c>
      <c r="H3160" t="s">
        <v>8</v>
      </c>
      <c r="J3160" t="s">
        <v>373</v>
      </c>
      <c r="K3160" t="s">
        <v>421</v>
      </c>
      <c r="L3160" s="2">
        <v>930001</v>
      </c>
      <c r="M3160" t="s">
        <v>14</v>
      </c>
      <c r="N3160" t="s">
        <v>148</v>
      </c>
    </row>
    <row r="3161" spans="1:14" x14ac:dyDescent="0.3">
      <c r="A3161" t="s">
        <v>1312</v>
      </c>
      <c r="B3161" t="s">
        <v>4677</v>
      </c>
      <c r="E3161" t="s">
        <v>198</v>
      </c>
      <c r="F3161" t="s">
        <v>203</v>
      </c>
      <c r="G3161" t="s">
        <v>20</v>
      </c>
      <c r="H3161" t="s">
        <v>8</v>
      </c>
      <c r="J3161" t="s">
        <v>374</v>
      </c>
      <c r="K3161" t="s">
        <v>421</v>
      </c>
      <c r="L3161" s="2">
        <v>926543</v>
      </c>
      <c r="M3161" t="s">
        <v>10</v>
      </c>
      <c r="N3161" t="s">
        <v>148</v>
      </c>
    </row>
    <row r="3162" spans="1:14" x14ac:dyDescent="0.3">
      <c r="A3162" t="s">
        <v>1312</v>
      </c>
      <c r="B3162" t="s">
        <v>4677</v>
      </c>
      <c r="E3162" t="s">
        <v>198</v>
      </c>
      <c r="F3162" t="s">
        <v>203</v>
      </c>
      <c r="G3162" t="s">
        <v>20</v>
      </c>
      <c r="H3162" t="s">
        <v>8</v>
      </c>
      <c r="J3162" t="s">
        <v>374</v>
      </c>
      <c r="K3162" t="s">
        <v>421</v>
      </c>
      <c r="L3162" s="2">
        <v>926543</v>
      </c>
      <c r="M3162" t="s">
        <v>10</v>
      </c>
      <c r="N3162" t="s">
        <v>148</v>
      </c>
    </row>
    <row r="3163" spans="1:14" x14ac:dyDescent="0.3">
      <c r="A3163" t="s">
        <v>1308</v>
      </c>
      <c r="B3163" t="s">
        <v>4678</v>
      </c>
      <c r="E3163" t="s">
        <v>198</v>
      </c>
      <c r="F3163" t="s">
        <v>203</v>
      </c>
      <c r="G3163" t="s">
        <v>20</v>
      </c>
      <c r="H3163" t="s">
        <v>8</v>
      </c>
      <c r="J3163" t="s">
        <v>374</v>
      </c>
      <c r="K3163" t="s">
        <v>421</v>
      </c>
      <c r="L3163" s="2">
        <v>930001</v>
      </c>
      <c r="M3163" t="s">
        <v>14</v>
      </c>
      <c r="N3163" t="s">
        <v>148</v>
      </c>
    </row>
    <row r="3164" spans="1:14" x14ac:dyDescent="0.3">
      <c r="A3164" t="s">
        <v>1308</v>
      </c>
      <c r="B3164" t="s">
        <v>4678</v>
      </c>
      <c r="E3164" t="s">
        <v>198</v>
      </c>
      <c r="F3164" t="s">
        <v>203</v>
      </c>
      <c r="G3164" t="s">
        <v>20</v>
      </c>
      <c r="H3164" t="s">
        <v>8</v>
      </c>
      <c r="J3164" t="s">
        <v>374</v>
      </c>
      <c r="K3164" t="s">
        <v>421</v>
      </c>
      <c r="L3164" s="2">
        <v>930001</v>
      </c>
      <c r="M3164" t="s">
        <v>14</v>
      </c>
      <c r="N3164" t="s">
        <v>148</v>
      </c>
    </row>
    <row r="3165" spans="1:14" x14ac:dyDescent="0.3">
      <c r="A3165" t="s">
        <v>1284</v>
      </c>
      <c r="B3165" t="s">
        <v>4679</v>
      </c>
      <c r="E3165" t="s">
        <v>198</v>
      </c>
      <c r="F3165" t="s">
        <v>203</v>
      </c>
      <c r="G3165" t="s">
        <v>20</v>
      </c>
      <c r="H3165" t="s">
        <v>8</v>
      </c>
      <c r="J3165" t="s">
        <v>29</v>
      </c>
      <c r="K3165" t="s">
        <v>421</v>
      </c>
      <c r="L3165" s="2">
        <v>924509</v>
      </c>
      <c r="M3165" t="s">
        <v>10</v>
      </c>
      <c r="N3165" t="s">
        <v>148</v>
      </c>
    </row>
    <row r="3166" spans="1:14" x14ac:dyDescent="0.3">
      <c r="A3166" t="s">
        <v>1309</v>
      </c>
      <c r="B3166" t="s">
        <v>4680</v>
      </c>
      <c r="E3166" t="s">
        <v>198</v>
      </c>
      <c r="F3166" t="s">
        <v>203</v>
      </c>
      <c r="G3166" t="s">
        <v>20</v>
      </c>
      <c r="H3166" t="s">
        <v>8</v>
      </c>
      <c r="J3166" t="s">
        <v>29</v>
      </c>
      <c r="K3166" t="s">
        <v>421</v>
      </c>
      <c r="L3166" s="2">
        <v>927500</v>
      </c>
      <c r="M3166" t="s">
        <v>30</v>
      </c>
      <c r="N3166" t="s">
        <v>148</v>
      </c>
    </row>
    <row r="3167" spans="1:14" x14ac:dyDescent="0.3">
      <c r="A3167" t="s">
        <v>1310</v>
      </c>
      <c r="B3167" t="s">
        <v>4681</v>
      </c>
      <c r="E3167" t="s">
        <v>198</v>
      </c>
      <c r="F3167" t="s">
        <v>203</v>
      </c>
      <c r="G3167" t="s">
        <v>20</v>
      </c>
      <c r="H3167" t="s">
        <v>8</v>
      </c>
      <c r="J3167" t="s">
        <v>29</v>
      </c>
      <c r="K3167" t="s">
        <v>421</v>
      </c>
      <c r="L3167" s="2">
        <v>929500</v>
      </c>
      <c r="M3167" t="s">
        <v>14</v>
      </c>
      <c r="N3167" t="s">
        <v>148</v>
      </c>
    </row>
    <row r="3168" spans="1:14" x14ac:dyDescent="0.3">
      <c r="A3168" t="s">
        <v>1284</v>
      </c>
      <c r="B3168" t="s">
        <v>4682</v>
      </c>
      <c r="E3168" t="s">
        <v>198</v>
      </c>
      <c r="F3168" t="s">
        <v>203</v>
      </c>
      <c r="G3168" t="s">
        <v>20</v>
      </c>
      <c r="H3168" t="s">
        <v>8</v>
      </c>
      <c r="J3168" t="s">
        <v>48</v>
      </c>
      <c r="K3168" t="s">
        <v>421</v>
      </c>
      <c r="L3168" s="2">
        <v>924509</v>
      </c>
      <c r="M3168" t="s">
        <v>10</v>
      </c>
      <c r="N3168" t="s">
        <v>148</v>
      </c>
    </row>
    <row r="3169" spans="1:14" x14ac:dyDescent="0.3">
      <c r="A3169" t="s">
        <v>1309</v>
      </c>
      <c r="B3169" t="s">
        <v>4683</v>
      </c>
      <c r="E3169" t="s">
        <v>198</v>
      </c>
      <c r="F3169" t="s">
        <v>203</v>
      </c>
      <c r="G3169" t="s">
        <v>20</v>
      </c>
      <c r="H3169" t="s">
        <v>8</v>
      </c>
      <c r="J3169" t="s">
        <v>48</v>
      </c>
      <c r="K3169" t="s">
        <v>421</v>
      </c>
      <c r="L3169" s="2">
        <v>927500</v>
      </c>
      <c r="M3169" t="s">
        <v>30</v>
      </c>
      <c r="N3169" t="s">
        <v>148</v>
      </c>
    </row>
    <row r="3170" spans="1:14" x14ac:dyDescent="0.3">
      <c r="A3170" t="s">
        <v>1310</v>
      </c>
      <c r="B3170" t="s">
        <v>4684</v>
      </c>
      <c r="E3170" t="s">
        <v>198</v>
      </c>
      <c r="F3170" t="s">
        <v>203</v>
      </c>
      <c r="G3170" t="s">
        <v>20</v>
      </c>
      <c r="H3170" t="s">
        <v>8</v>
      </c>
      <c r="J3170" t="s">
        <v>48</v>
      </c>
      <c r="K3170" t="s">
        <v>421</v>
      </c>
      <c r="L3170" s="2">
        <v>929500</v>
      </c>
      <c r="M3170" t="s">
        <v>14</v>
      </c>
      <c r="N3170" t="s">
        <v>148</v>
      </c>
    </row>
    <row r="3171" spans="1:14" x14ac:dyDescent="0.3">
      <c r="A3171" t="s">
        <v>1276</v>
      </c>
      <c r="B3171" t="s">
        <v>4685</v>
      </c>
      <c r="E3171" t="s">
        <v>198</v>
      </c>
      <c r="F3171" t="s">
        <v>203</v>
      </c>
      <c r="G3171" t="s">
        <v>57</v>
      </c>
      <c r="H3171" t="s">
        <v>8</v>
      </c>
      <c r="J3171" t="s">
        <v>50</v>
      </c>
      <c r="K3171" t="s">
        <v>421</v>
      </c>
      <c r="L3171" s="2">
        <v>922500</v>
      </c>
      <c r="M3171" t="s">
        <v>10</v>
      </c>
      <c r="N3171" t="s">
        <v>148</v>
      </c>
    </row>
    <row r="3172" spans="1:14" x14ac:dyDescent="0.3">
      <c r="A3172" t="s">
        <v>1293</v>
      </c>
      <c r="B3172" t="s">
        <v>4686</v>
      </c>
      <c r="E3172" t="s">
        <v>198</v>
      </c>
      <c r="F3172" t="s">
        <v>203</v>
      </c>
      <c r="G3172" t="s">
        <v>57</v>
      </c>
      <c r="H3172" t="s">
        <v>8</v>
      </c>
      <c r="J3172" t="s">
        <v>50</v>
      </c>
      <c r="K3172" t="s">
        <v>421</v>
      </c>
      <c r="L3172" s="2">
        <v>926500</v>
      </c>
      <c r="M3172" t="s">
        <v>33</v>
      </c>
      <c r="N3172" t="s">
        <v>148</v>
      </c>
    </row>
    <row r="3173" spans="1:14" x14ac:dyDescent="0.3">
      <c r="A3173" t="s">
        <v>1310</v>
      </c>
      <c r="B3173" t="s">
        <v>4687</v>
      </c>
      <c r="E3173" t="s">
        <v>198</v>
      </c>
      <c r="F3173" t="s">
        <v>203</v>
      </c>
      <c r="G3173" t="s">
        <v>57</v>
      </c>
      <c r="H3173" t="s">
        <v>8</v>
      </c>
      <c r="J3173" t="s">
        <v>50</v>
      </c>
      <c r="K3173" t="s">
        <v>421</v>
      </c>
      <c r="L3173" s="2">
        <v>929500</v>
      </c>
      <c r="M3173" t="s">
        <v>34</v>
      </c>
      <c r="N3173" t="s">
        <v>148</v>
      </c>
    </row>
    <row r="3174" spans="1:14" x14ac:dyDescent="0.3">
      <c r="A3174" t="s">
        <v>1315</v>
      </c>
      <c r="B3174" t="s">
        <v>4688</v>
      </c>
      <c r="E3174" t="s">
        <v>198</v>
      </c>
      <c r="F3174" t="s">
        <v>203</v>
      </c>
      <c r="G3174" t="s">
        <v>57</v>
      </c>
      <c r="H3174" t="s">
        <v>8</v>
      </c>
      <c r="J3174" t="s">
        <v>50</v>
      </c>
      <c r="K3174" t="s">
        <v>421</v>
      </c>
      <c r="L3174" s="2">
        <v>932000</v>
      </c>
      <c r="M3174" t="s">
        <v>35</v>
      </c>
      <c r="N3174" t="s">
        <v>148</v>
      </c>
    </row>
    <row r="3175" spans="1:14" x14ac:dyDescent="0.3">
      <c r="A3175" t="s">
        <v>1276</v>
      </c>
      <c r="B3175" t="s">
        <v>4689</v>
      </c>
      <c r="E3175" t="s">
        <v>198</v>
      </c>
      <c r="F3175" t="s">
        <v>203</v>
      </c>
      <c r="G3175" t="s">
        <v>57</v>
      </c>
      <c r="H3175" t="s">
        <v>8</v>
      </c>
      <c r="J3175" t="s">
        <v>51</v>
      </c>
      <c r="K3175" t="s">
        <v>421</v>
      </c>
      <c r="L3175" s="2">
        <v>922500</v>
      </c>
      <c r="M3175" t="s">
        <v>10</v>
      </c>
      <c r="N3175" t="s">
        <v>148</v>
      </c>
    </row>
    <row r="3176" spans="1:14" x14ac:dyDescent="0.3">
      <c r="A3176" t="s">
        <v>1293</v>
      </c>
      <c r="B3176" t="s">
        <v>4690</v>
      </c>
      <c r="E3176" t="s">
        <v>198</v>
      </c>
      <c r="F3176" t="s">
        <v>203</v>
      </c>
      <c r="G3176" t="s">
        <v>57</v>
      </c>
      <c r="H3176" t="s">
        <v>8</v>
      </c>
      <c r="J3176" t="s">
        <v>51</v>
      </c>
      <c r="K3176" t="s">
        <v>421</v>
      </c>
      <c r="L3176" s="2">
        <v>926500</v>
      </c>
      <c r="M3176" t="s">
        <v>33</v>
      </c>
      <c r="N3176" t="s">
        <v>148</v>
      </c>
    </row>
    <row r="3177" spans="1:14" x14ac:dyDescent="0.3">
      <c r="A3177" t="s">
        <v>1310</v>
      </c>
      <c r="B3177" t="s">
        <v>4691</v>
      </c>
      <c r="E3177" t="s">
        <v>198</v>
      </c>
      <c r="F3177" t="s">
        <v>203</v>
      </c>
      <c r="G3177" t="s">
        <v>57</v>
      </c>
      <c r="H3177" t="s">
        <v>8</v>
      </c>
      <c r="J3177" t="s">
        <v>51</v>
      </c>
      <c r="K3177" t="s">
        <v>421</v>
      </c>
      <c r="L3177" s="2">
        <v>929500</v>
      </c>
      <c r="M3177" t="s">
        <v>34</v>
      </c>
      <c r="N3177" t="s">
        <v>148</v>
      </c>
    </row>
    <row r="3178" spans="1:14" x14ac:dyDescent="0.3">
      <c r="A3178" t="s">
        <v>1312</v>
      </c>
      <c r="B3178" t="s">
        <v>4692</v>
      </c>
      <c r="E3178" t="s">
        <v>198</v>
      </c>
      <c r="F3178" t="s">
        <v>203</v>
      </c>
      <c r="G3178" t="s">
        <v>58</v>
      </c>
      <c r="H3178" t="s">
        <v>16</v>
      </c>
      <c r="J3178" t="s">
        <v>372</v>
      </c>
      <c r="K3178" t="s">
        <v>421</v>
      </c>
      <c r="L3178" s="2">
        <v>926543</v>
      </c>
      <c r="M3178" t="s">
        <v>21</v>
      </c>
      <c r="N3178" t="s">
        <v>148</v>
      </c>
    </row>
    <row r="3179" spans="1:14" x14ac:dyDescent="0.3">
      <c r="A3179" t="s">
        <v>1308</v>
      </c>
      <c r="B3179" t="s">
        <v>4693</v>
      </c>
      <c r="E3179" t="s">
        <v>198</v>
      </c>
      <c r="F3179" t="s">
        <v>203</v>
      </c>
      <c r="G3179" t="s">
        <v>58</v>
      </c>
      <c r="H3179" t="s">
        <v>16</v>
      </c>
      <c r="J3179" t="s">
        <v>372</v>
      </c>
      <c r="K3179" t="s">
        <v>421</v>
      </c>
      <c r="L3179" s="2">
        <v>930001</v>
      </c>
      <c r="M3179" t="s">
        <v>14</v>
      </c>
      <c r="N3179" t="s">
        <v>148</v>
      </c>
    </row>
    <row r="3180" spans="1:14" x14ac:dyDescent="0.3">
      <c r="A3180" t="s">
        <v>1312</v>
      </c>
      <c r="B3180" t="s">
        <v>4694</v>
      </c>
      <c r="E3180" t="s">
        <v>198</v>
      </c>
      <c r="F3180" t="s">
        <v>203</v>
      </c>
      <c r="G3180" t="s">
        <v>58</v>
      </c>
      <c r="H3180" t="s">
        <v>16</v>
      </c>
      <c r="J3180" t="s">
        <v>375</v>
      </c>
      <c r="K3180" t="s">
        <v>421</v>
      </c>
      <c r="L3180" s="2">
        <v>926543</v>
      </c>
      <c r="M3180" t="s">
        <v>21</v>
      </c>
      <c r="N3180" t="s">
        <v>148</v>
      </c>
    </row>
    <row r="3181" spans="1:14" x14ac:dyDescent="0.3">
      <c r="A3181" t="s">
        <v>1312</v>
      </c>
      <c r="B3181" t="s">
        <v>4694</v>
      </c>
      <c r="E3181" t="s">
        <v>198</v>
      </c>
      <c r="F3181" t="s">
        <v>203</v>
      </c>
      <c r="G3181" t="s">
        <v>58</v>
      </c>
      <c r="H3181" t="s">
        <v>16</v>
      </c>
      <c r="J3181" t="s">
        <v>375</v>
      </c>
      <c r="K3181" t="s">
        <v>421</v>
      </c>
      <c r="L3181" s="2">
        <v>926543</v>
      </c>
      <c r="M3181" t="s">
        <v>21</v>
      </c>
      <c r="N3181" t="s">
        <v>148</v>
      </c>
    </row>
    <row r="3182" spans="1:14" x14ac:dyDescent="0.3">
      <c r="A3182" t="s">
        <v>1308</v>
      </c>
      <c r="B3182" t="s">
        <v>4695</v>
      </c>
      <c r="E3182" t="s">
        <v>198</v>
      </c>
      <c r="F3182" t="s">
        <v>203</v>
      </c>
      <c r="G3182" t="s">
        <v>58</v>
      </c>
      <c r="H3182" t="s">
        <v>16</v>
      </c>
      <c r="J3182" t="s">
        <v>375</v>
      </c>
      <c r="K3182" t="s">
        <v>421</v>
      </c>
      <c r="L3182" s="2">
        <v>930001</v>
      </c>
      <c r="M3182" t="s">
        <v>14</v>
      </c>
      <c r="N3182" t="s">
        <v>148</v>
      </c>
    </row>
    <row r="3183" spans="1:14" x14ac:dyDescent="0.3">
      <c r="A3183" t="s">
        <v>1308</v>
      </c>
      <c r="B3183" t="s">
        <v>4695</v>
      </c>
      <c r="E3183" t="s">
        <v>198</v>
      </c>
      <c r="F3183" t="s">
        <v>203</v>
      </c>
      <c r="G3183" t="s">
        <v>58</v>
      </c>
      <c r="H3183" t="s">
        <v>16</v>
      </c>
      <c r="J3183" t="s">
        <v>375</v>
      </c>
      <c r="K3183" t="s">
        <v>421</v>
      </c>
      <c r="L3183" s="2">
        <v>930001</v>
      </c>
      <c r="M3183" t="s">
        <v>14</v>
      </c>
      <c r="N3183" t="s">
        <v>148</v>
      </c>
    </row>
    <row r="3184" spans="1:14" x14ac:dyDescent="0.3">
      <c r="A3184" t="s">
        <v>1312</v>
      </c>
      <c r="B3184" t="s">
        <v>4696</v>
      </c>
      <c r="E3184" t="s">
        <v>198</v>
      </c>
      <c r="F3184" t="s">
        <v>203</v>
      </c>
      <c r="G3184" t="s">
        <v>23</v>
      </c>
      <c r="H3184" t="s">
        <v>16</v>
      </c>
      <c r="J3184" t="s">
        <v>59</v>
      </c>
      <c r="K3184" t="s">
        <v>421</v>
      </c>
      <c r="L3184" s="2">
        <v>926543</v>
      </c>
      <c r="M3184" t="s">
        <v>10</v>
      </c>
      <c r="N3184" t="s">
        <v>148</v>
      </c>
    </row>
    <row r="3185" spans="1:14" x14ac:dyDescent="0.3">
      <c r="A3185" t="s">
        <v>1312</v>
      </c>
      <c r="B3185" t="s">
        <v>4696</v>
      </c>
      <c r="E3185" t="s">
        <v>198</v>
      </c>
      <c r="F3185" t="s">
        <v>203</v>
      </c>
      <c r="G3185" t="s">
        <v>23</v>
      </c>
      <c r="H3185" t="s">
        <v>16</v>
      </c>
      <c r="J3185" t="s">
        <v>59</v>
      </c>
      <c r="K3185" t="s">
        <v>421</v>
      </c>
      <c r="L3185" s="2">
        <v>926543</v>
      </c>
      <c r="M3185" t="s">
        <v>10</v>
      </c>
      <c r="N3185" t="s">
        <v>148</v>
      </c>
    </row>
    <row r="3186" spans="1:14" x14ac:dyDescent="0.3">
      <c r="A3186" t="s">
        <v>1308</v>
      </c>
      <c r="B3186" t="s">
        <v>4697</v>
      </c>
      <c r="E3186" t="s">
        <v>198</v>
      </c>
      <c r="F3186" t="s">
        <v>203</v>
      </c>
      <c r="G3186" t="s">
        <v>23</v>
      </c>
      <c r="H3186" t="s">
        <v>16</v>
      </c>
      <c r="J3186" t="s">
        <v>59</v>
      </c>
      <c r="K3186" t="s">
        <v>421</v>
      </c>
      <c r="L3186" s="2">
        <v>930001</v>
      </c>
      <c r="M3186" t="s">
        <v>14</v>
      </c>
      <c r="N3186" t="s">
        <v>148</v>
      </c>
    </row>
    <row r="3187" spans="1:14" x14ac:dyDescent="0.3">
      <c r="A3187" t="s">
        <v>1308</v>
      </c>
      <c r="B3187" t="s">
        <v>4697</v>
      </c>
      <c r="E3187" t="s">
        <v>198</v>
      </c>
      <c r="F3187" t="s">
        <v>203</v>
      </c>
      <c r="G3187" t="s">
        <v>23</v>
      </c>
      <c r="H3187" t="s">
        <v>16</v>
      </c>
      <c r="J3187" t="s">
        <v>59</v>
      </c>
      <c r="K3187" t="s">
        <v>421</v>
      </c>
      <c r="L3187" s="2">
        <v>930001</v>
      </c>
      <c r="M3187" t="s">
        <v>14</v>
      </c>
      <c r="N3187" t="s">
        <v>148</v>
      </c>
    </row>
    <row r="3188" spans="1:14" x14ac:dyDescent="0.3">
      <c r="A3188" t="s">
        <v>1314</v>
      </c>
      <c r="B3188" t="s">
        <v>4698</v>
      </c>
      <c r="E3188" t="s">
        <v>198</v>
      </c>
      <c r="F3188" t="s">
        <v>203</v>
      </c>
      <c r="G3188" t="s">
        <v>23</v>
      </c>
      <c r="H3188" t="s">
        <v>16</v>
      </c>
      <c r="J3188" t="s">
        <v>369</v>
      </c>
      <c r="K3188" t="s">
        <v>421</v>
      </c>
      <c r="L3188" s="2">
        <v>926505</v>
      </c>
      <c r="M3188" t="s">
        <v>10</v>
      </c>
      <c r="N3188" t="s">
        <v>148</v>
      </c>
    </row>
    <row r="3189" spans="1:14" x14ac:dyDescent="0.3">
      <c r="A3189" t="s">
        <v>1284</v>
      </c>
      <c r="B3189" t="s">
        <v>4699</v>
      </c>
      <c r="E3189" t="s">
        <v>198</v>
      </c>
      <c r="F3189" t="s">
        <v>203</v>
      </c>
      <c r="G3189" t="s">
        <v>23</v>
      </c>
      <c r="H3189" t="s">
        <v>16</v>
      </c>
      <c r="J3189" t="s">
        <v>48</v>
      </c>
      <c r="K3189" t="s">
        <v>421</v>
      </c>
      <c r="L3189" s="2">
        <v>924509</v>
      </c>
      <c r="M3189" t="s">
        <v>53</v>
      </c>
      <c r="N3189" t="s">
        <v>148</v>
      </c>
    </row>
    <row r="3190" spans="1:14" x14ac:dyDescent="0.3">
      <c r="A3190" t="s">
        <v>1276</v>
      </c>
      <c r="B3190" t="s">
        <v>4700</v>
      </c>
      <c r="E3190" t="s">
        <v>198</v>
      </c>
      <c r="F3190" t="s">
        <v>203</v>
      </c>
      <c r="G3190" t="s">
        <v>60</v>
      </c>
      <c r="H3190" t="s">
        <v>16</v>
      </c>
      <c r="J3190" t="s">
        <v>51</v>
      </c>
      <c r="K3190" t="s">
        <v>421</v>
      </c>
      <c r="L3190" s="2">
        <v>922500</v>
      </c>
      <c r="M3190" t="s">
        <v>10</v>
      </c>
      <c r="N3190" t="s">
        <v>148</v>
      </c>
    </row>
    <row r="3191" spans="1:14" x14ac:dyDescent="0.3">
      <c r="A3191" t="s">
        <v>1230</v>
      </c>
      <c r="B3191" t="s">
        <v>4701</v>
      </c>
      <c r="E3191" t="s">
        <v>198</v>
      </c>
      <c r="F3191" t="s">
        <v>203</v>
      </c>
      <c r="G3191" t="s">
        <v>60</v>
      </c>
      <c r="H3191" t="s">
        <v>16</v>
      </c>
      <c r="J3191" t="s">
        <v>55</v>
      </c>
      <c r="K3191" t="s">
        <v>421</v>
      </c>
      <c r="L3191" s="2">
        <v>921500</v>
      </c>
      <c r="M3191" t="s">
        <v>10</v>
      </c>
      <c r="N3191" t="s">
        <v>148</v>
      </c>
    </row>
    <row r="3192" spans="1:14" x14ac:dyDescent="0.3">
      <c r="A3192" t="s">
        <v>1312</v>
      </c>
      <c r="B3192" t="s">
        <v>4702</v>
      </c>
      <c r="E3192" t="s">
        <v>198</v>
      </c>
      <c r="F3192" t="s">
        <v>203</v>
      </c>
      <c r="G3192" t="s">
        <v>61</v>
      </c>
      <c r="H3192" t="s">
        <v>8</v>
      </c>
      <c r="J3192" t="s">
        <v>372</v>
      </c>
      <c r="K3192" t="s">
        <v>421</v>
      </c>
      <c r="L3192" s="2">
        <v>926543</v>
      </c>
      <c r="M3192" t="s">
        <v>21</v>
      </c>
      <c r="N3192" t="s">
        <v>148</v>
      </c>
    </row>
    <row r="3193" spans="1:14" x14ac:dyDescent="0.3">
      <c r="A3193" t="s">
        <v>1308</v>
      </c>
      <c r="B3193" t="s">
        <v>4703</v>
      </c>
      <c r="E3193" t="s">
        <v>198</v>
      </c>
      <c r="F3193" t="s">
        <v>203</v>
      </c>
      <c r="G3193" t="s">
        <v>61</v>
      </c>
      <c r="H3193" t="s">
        <v>8</v>
      </c>
      <c r="J3193" t="s">
        <v>372</v>
      </c>
      <c r="K3193" t="s">
        <v>421</v>
      </c>
      <c r="L3193" s="2">
        <v>930001</v>
      </c>
      <c r="M3193" t="s">
        <v>14</v>
      </c>
      <c r="N3193" t="s">
        <v>148</v>
      </c>
    </row>
    <row r="3194" spans="1:14" x14ac:dyDescent="0.3">
      <c r="A3194" t="s">
        <v>1312</v>
      </c>
      <c r="B3194" t="s">
        <v>4704</v>
      </c>
      <c r="E3194" t="s">
        <v>198</v>
      </c>
      <c r="F3194" t="s">
        <v>203</v>
      </c>
      <c r="G3194" t="s">
        <v>61</v>
      </c>
      <c r="H3194" t="s">
        <v>8</v>
      </c>
      <c r="J3194" t="s">
        <v>375</v>
      </c>
      <c r="K3194" t="s">
        <v>421</v>
      </c>
      <c r="L3194" s="2">
        <v>926543</v>
      </c>
      <c r="M3194" t="s">
        <v>10</v>
      </c>
      <c r="N3194" t="s">
        <v>148</v>
      </c>
    </row>
    <row r="3195" spans="1:14" x14ac:dyDescent="0.3">
      <c r="A3195" t="s">
        <v>1312</v>
      </c>
      <c r="B3195" t="s">
        <v>4705</v>
      </c>
      <c r="E3195" t="s">
        <v>198</v>
      </c>
      <c r="F3195" t="s">
        <v>203</v>
      </c>
      <c r="G3195" t="s">
        <v>61</v>
      </c>
      <c r="H3195" t="s">
        <v>8</v>
      </c>
      <c r="J3195" t="s">
        <v>375</v>
      </c>
      <c r="K3195" t="s">
        <v>421</v>
      </c>
      <c r="L3195" s="2">
        <v>926543</v>
      </c>
      <c r="M3195" t="s">
        <v>22</v>
      </c>
      <c r="N3195" t="s">
        <v>148</v>
      </c>
    </row>
    <row r="3196" spans="1:14" x14ac:dyDescent="0.3">
      <c r="A3196" t="s">
        <v>1284</v>
      </c>
      <c r="B3196" t="s">
        <v>4706</v>
      </c>
      <c r="E3196" t="s">
        <v>198</v>
      </c>
      <c r="F3196" t="s">
        <v>203</v>
      </c>
      <c r="G3196" t="s">
        <v>62</v>
      </c>
      <c r="H3196" t="s">
        <v>8</v>
      </c>
      <c r="J3196" t="s">
        <v>29</v>
      </c>
      <c r="K3196" t="s">
        <v>421</v>
      </c>
      <c r="L3196" s="2">
        <v>924509</v>
      </c>
      <c r="M3196" t="s">
        <v>10</v>
      </c>
      <c r="N3196" t="s">
        <v>148</v>
      </c>
    </row>
    <row r="3197" spans="1:14" x14ac:dyDescent="0.3">
      <c r="A3197" t="s">
        <v>1309</v>
      </c>
      <c r="B3197" t="s">
        <v>4707</v>
      </c>
      <c r="E3197" t="s">
        <v>198</v>
      </c>
      <c r="F3197" t="s">
        <v>203</v>
      </c>
      <c r="G3197" t="s">
        <v>62</v>
      </c>
      <c r="H3197" t="s">
        <v>8</v>
      </c>
      <c r="J3197" t="s">
        <v>29</v>
      </c>
      <c r="K3197" t="s">
        <v>421</v>
      </c>
      <c r="L3197" s="2">
        <v>927500</v>
      </c>
      <c r="M3197" t="s">
        <v>30</v>
      </c>
      <c r="N3197" t="s">
        <v>148</v>
      </c>
    </row>
    <row r="3198" spans="1:14" x14ac:dyDescent="0.3">
      <c r="A3198" t="s">
        <v>1310</v>
      </c>
      <c r="B3198" t="s">
        <v>4708</v>
      </c>
      <c r="E3198" t="s">
        <v>198</v>
      </c>
      <c r="F3198" t="s">
        <v>203</v>
      </c>
      <c r="G3198" t="s">
        <v>62</v>
      </c>
      <c r="H3198" t="s">
        <v>8</v>
      </c>
      <c r="J3198" t="s">
        <v>29</v>
      </c>
      <c r="K3198" t="s">
        <v>421</v>
      </c>
      <c r="L3198" s="2">
        <v>929500</v>
      </c>
      <c r="M3198" t="s">
        <v>14</v>
      </c>
      <c r="N3198" t="s">
        <v>148</v>
      </c>
    </row>
    <row r="3199" spans="1:14" x14ac:dyDescent="0.3">
      <c r="A3199" t="s">
        <v>1284</v>
      </c>
      <c r="B3199" t="s">
        <v>4709</v>
      </c>
      <c r="E3199" t="s">
        <v>198</v>
      </c>
      <c r="F3199" t="s">
        <v>203</v>
      </c>
      <c r="G3199" t="s">
        <v>62</v>
      </c>
      <c r="H3199" t="s">
        <v>8</v>
      </c>
      <c r="J3199" t="s">
        <v>48</v>
      </c>
      <c r="K3199" t="s">
        <v>421</v>
      </c>
      <c r="L3199" s="2">
        <v>924509</v>
      </c>
      <c r="M3199" t="s">
        <v>10</v>
      </c>
      <c r="N3199" t="s">
        <v>148</v>
      </c>
    </row>
    <row r="3200" spans="1:14" x14ac:dyDescent="0.3">
      <c r="A3200" t="s">
        <v>1309</v>
      </c>
      <c r="B3200" t="s">
        <v>4710</v>
      </c>
      <c r="E3200" t="s">
        <v>198</v>
      </c>
      <c r="F3200" t="s">
        <v>203</v>
      </c>
      <c r="G3200" t="s">
        <v>62</v>
      </c>
      <c r="H3200" t="s">
        <v>8</v>
      </c>
      <c r="J3200" t="s">
        <v>48</v>
      </c>
      <c r="K3200" t="s">
        <v>421</v>
      </c>
      <c r="L3200" s="2">
        <v>927500</v>
      </c>
      <c r="M3200" t="s">
        <v>30</v>
      </c>
      <c r="N3200" t="s">
        <v>148</v>
      </c>
    </row>
    <row r="3201" spans="1:14" x14ac:dyDescent="0.3">
      <c r="A3201" t="s">
        <v>1310</v>
      </c>
      <c r="B3201" t="s">
        <v>4711</v>
      </c>
      <c r="E3201" t="s">
        <v>198</v>
      </c>
      <c r="F3201" t="s">
        <v>203</v>
      </c>
      <c r="G3201" t="s">
        <v>62</v>
      </c>
      <c r="H3201" t="s">
        <v>8</v>
      </c>
      <c r="J3201" t="s">
        <v>48</v>
      </c>
      <c r="K3201" t="s">
        <v>421</v>
      </c>
      <c r="L3201" s="2">
        <v>929500</v>
      </c>
      <c r="M3201" t="s">
        <v>14</v>
      </c>
      <c r="N3201" t="s">
        <v>148</v>
      </c>
    </row>
    <row r="3202" spans="1:14" x14ac:dyDescent="0.3">
      <c r="A3202" t="s">
        <v>1276</v>
      </c>
      <c r="B3202" t="s">
        <v>4712</v>
      </c>
      <c r="E3202" t="s">
        <v>198</v>
      </c>
      <c r="F3202" t="s">
        <v>203</v>
      </c>
      <c r="G3202" t="s">
        <v>63</v>
      </c>
      <c r="H3202" t="s">
        <v>8</v>
      </c>
      <c r="J3202" t="s">
        <v>50</v>
      </c>
      <c r="K3202" t="s">
        <v>421</v>
      </c>
      <c r="L3202" s="2">
        <v>922500</v>
      </c>
      <c r="M3202" t="s">
        <v>10</v>
      </c>
      <c r="N3202" t="s">
        <v>148</v>
      </c>
    </row>
    <row r="3203" spans="1:14" x14ac:dyDescent="0.3">
      <c r="A3203" t="s">
        <v>1293</v>
      </c>
      <c r="B3203" t="s">
        <v>4713</v>
      </c>
      <c r="E3203" t="s">
        <v>198</v>
      </c>
      <c r="F3203" t="s">
        <v>203</v>
      </c>
      <c r="G3203" t="s">
        <v>63</v>
      </c>
      <c r="H3203" t="s">
        <v>8</v>
      </c>
      <c r="J3203" t="s">
        <v>50</v>
      </c>
      <c r="K3203" t="s">
        <v>421</v>
      </c>
      <c r="L3203" s="2">
        <v>926500</v>
      </c>
      <c r="M3203" t="s">
        <v>33</v>
      </c>
      <c r="N3203" t="s">
        <v>148</v>
      </c>
    </row>
    <row r="3204" spans="1:14" x14ac:dyDescent="0.3">
      <c r="A3204" t="s">
        <v>1310</v>
      </c>
      <c r="B3204" t="s">
        <v>4714</v>
      </c>
      <c r="E3204" t="s">
        <v>198</v>
      </c>
      <c r="F3204" t="s">
        <v>203</v>
      </c>
      <c r="G3204" t="s">
        <v>63</v>
      </c>
      <c r="H3204" t="s">
        <v>8</v>
      </c>
      <c r="J3204" t="s">
        <v>50</v>
      </c>
      <c r="K3204" t="s">
        <v>421</v>
      </c>
      <c r="L3204" s="2">
        <v>929500</v>
      </c>
      <c r="M3204" t="s">
        <v>34</v>
      </c>
      <c r="N3204" t="s">
        <v>148</v>
      </c>
    </row>
    <row r="3205" spans="1:14" x14ac:dyDescent="0.3">
      <c r="A3205" t="s">
        <v>1315</v>
      </c>
      <c r="B3205" t="s">
        <v>4715</v>
      </c>
      <c r="E3205" t="s">
        <v>198</v>
      </c>
      <c r="F3205" t="s">
        <v>203</v>
      </c>
      <c r="G3205" t="s">
        <v>63</v>
      </c>
      <c r="H3205" t="s">
        <v>8</v>
      </c>
      <c r="J3205" t="s">
        <v>50</v>
      </c>
      <c r="K3205" t="s">
        <v>421</v>
      </c>
      <c r="L3205" s="2">
        <v>932000</v>
      </c>
      <c r="M3205" t="s">
        <v>35</v>
      </c>
      <c r="N3205" t="s">
        <v>148</v>
      </c>
    </row>
    <row r="3206" spans="1:14" x14ac:dyDescent="0.3">
      <c r="A3206" t="s">
        <v>1293</v>
      </c>
      <c r="B3206" t="s">
        <v>4716</v>
      </c>
      <c r="E3206" t="s">
        <v>198</v>
      </c>
      <c r="F3206" t="s">
        <v>203</v>
      </c>
      <c r="G3206" t="s">
        <v>63</v>
      </c>
      <c r="H3206" t="s">
        <v>8</v>
      </c>
      <c r="J3206" t="s">
        <v>51</v>
      </c>
      <c r="K3206" t="s">
        <v>421</v>
      </c>
      <c r="L3206" s="2">
        <v>926500</v>
      </c>
      <c r="M3206" t="s">
        <v>10</v>
      </c>
      <c r="N3206" t="s">
        <v>148</v>
      </c>
    </row>
    <row r="3207" spans="1:14" x14ac:dyDescent="0.3">
      <c r="A3207" t="s">
        <v>1315</v>
      </c>
      <c r="B3207" t="s">
        <v>4717</v>
      </c>
      <c r="E3207" t="s">
        <v>198</v>
      </c>
      <c r="F3207" t="s">
        <v>203</v>
      </c>
      <c r="G3207" t="s">
        <v>63</v>
      </c>
      <c r="H3207" t="s">
        <v>8</v>
      </c>
      <c r="J3207" t="s">
        <v>51</v>
      </c>
      <c r="K3207" t="s">
        <v>421</v>
      </c>
      <c r="L3207" s="2">
        <v>932000</v>
      </c>
      <c r="M3207" t="s">
        <v>33</v>
      </c>
      <c r="N3207" t="s">
        <v>148</v>
      </c>
    </row>
    <row r="3208" spans="1:14" x14ac:dyDescent="0.3">
      <c r="A3208" t="s">
        <v>1310</v>
      </c>
      <c r="B3208" t="s">
        <v>4718</v>
      </c>
      <c r="E3208" t="s">
        <v>198</v>
      </c>
      <c r="F3208" t="s">
        <v>203</v>
      </c>
      <c r="G3208" t="s">
        <v>63</v>
      </c>
      <c r="H3208" t="s">
        <v>8</v>
      </c>
      <c r="J3208" t="s">
        <v>51</v>
      </c>
      <c r="K3208" t="s">
        <v>421</v>
      </c>
      <c r="L3208" s="2">
        <v>929500</v>
      </c>
      <c r="M3208" t="s">
        <v>34</v>
      </c>
      <c r="N3208" t="s">
        <v>148</v>
      </c>
    </row>
    <row r="3209" spans="1:14" x14ac:dyDescent="0.3">
      <c r="A3209" t="s">
        <v>1312</v>
      </c>
      <c r="B3209" t="s">
        <v>4719</v>
      </c>
      <c r="E3209" t="s">
        <v>198</v>
      </c>
      <c r="F3209" t="s">
        <v>203</v>
      </c>
      <c r="G3209" t="s">
        <v>65</v>
      </c>
      <c r="H3209" t="s">
        <v>16</v>
      </c>
      <c r="J3209" t="s">
        <v>375</v>
      </c>
      <c r="K3209" t="s">
        <v>421</v>
      </c>
      <c r="L3209" s="2">
        <v>926543</v>
      </c>
      <c r="M3209" t="s">
        <v>21</v>
      </c>
      <c r="N3209" t="s">
        <v>148</v>
      </c>
    </row>
    <row r="3210" spans="1:14" x14ac:dyDescent="0.3">
      <c r="A3210" t="s">
        <v>1312</v>
      </c>
      <c r="B3210" t="s">
        <v>4719</v>
      </c>
      <c r="E3210" t="s">
        <v>198</v>
      </c>
      <c r="F3210" t="s">
        <v>203</v>
      </c>
      <c r="G3210" t="s">
        <v>65</v>
      </c>
      <c r="H3210" t="s">
        <v>16</v>
      </c>
      <c r="J3210" t="s">
        <v>375</v>
      </c>
      <c r="K3210" t="s">
        <v>421</v>
      </c>
      <c r="L3210" s="2">
        <v>926543</v>
      </c>
      <c r="M3210" t="s">
        <v>21</v>
      </c>
      <c r="N3210" t="s">
        <v>148</v>
      </c>
    </row>
    <row r="3211" spans="1:14" x14ac:dyDescent="0.3">
      <c r="A3211" t="s">
        <v>1284</v>
      </c>
      <c r="B3211" t="s">
        <v>4720</v>
      </c>
      <c r="E3211" t="s">
        <v>198</v>
      </c>
      <c r="F3211" t="s">
        <v>203</v>
      </c>
      <c r="G3211" t="s">
        <v>65</v>
      </c>
      <c r="H3211" t="s">
        <v>16</v>
      </c>
      <c r="J3211" t="s">
        <v>66</v>
      </c>
      <c r="K3211" t="s">
        <v>421</v>
      </c>
      <c r="L3211" s="2">
        <v>924509</v>
      </c>
      <c r="M3211" t="s">
        <v>9</v>
      </c>
      <c r="N3211" t="s">
        <v>148</v>
      </c>
    </row>
    <row r="3212" spans="1:14" x14ac:dyDescent="0.3">
      <c r="A3212" t="s">
        <v>1316</v>
      </c>
      <c r="B3212" t="s">
        <v>4721</v>
      </c>
      <c r="E3212" t="s">
        <v>198</v>
      </c>
      <c r="F3212" t="s">
        <v>203</v>
      </c>
      <c r="G3212" t="s">
        <v>67</v>
      </c>
      <c r="H3212" t="s">
        <v>16</v>
      </c>
      <c r="J3212" t="s">
        <v>50</v>
      </c>
      <c r="K3212" t="s">
        <v>421</v>
      </c>
      <c r="L3212" s="2">
        <v>922506</v>
      </c>
      <c r="M3212" t="s">
        <v>9</v>
      </c>
      <c r="N3212" t="s">
        <v>148</v>
      </c>
    </row>
    <row r="3213" spans="1:14" x14ac:dyDescent="0.3">
      <c r="A3213" t="s">
        <v>1230</v>
      </c>
      <c r="B3213" t="s">
        <v>4722</v>
      </c>
      <c r="E3213" t="s">
        <v>198</v>
      </c>
      <c r="F3213" t="s">
        <v>203</v>
      </c>
      <c r="G3213" t="s">
        <v>67</v>
      </c>
      <c r="H3213" t="s">
        <v>16</v>
      </c>
      <c r="J3213" t="s">
        <v>68</v>
      </c>
      <c r="K3213" t="s">
        <v>421</v>
      </c>
      <c r="L3213" s="2">
        <v>921500</v>
      </c>
      <c r="M3213" t="s">
        <v>9</v>
      </c>
      <c r="N3213" t="s">
        <v>148</v>
      </c>
    </row>
    <row r="3214" spans="1:14" x14ac:dyDescent="0.3">
      <c r="A3214" t="s">
        <v>1276</v>
      </c>
      <c r="B3214" t="s">
        <v>4722</v>
      </c>
      <c r="E3214" t="s">
        <v>198</v>
      </c>
      <c r="F3214" t="s">
        <v>203</v>
      </c>
      <c r="G3214" t="s">
        <v>67</v>
      </c>
      <c r="H3214" t="s">
        <v>16</v>
      </c>
      <c r="J3214" t="s">
        <v>68</v>
      </c>
      <c r="K3214" t="s">
        <v>421</v>
      </c>
      <c r="L3214" s="2">
        <v>922500</v>
      </c>
      <c r="M3214" t="s">
        <v>9</v>
      </c>
      <c r="N3214" t="s">
        <v>148</v>
      </c>
    </row>
    <row r="3215" spans="1:14" ht="16.8" x14ac:dyDescent="0.3">
      <c r="A3215" t="s">
        <v>1284</v>
      </c>
      <c r="B3215" t="s">
        <v>4723</v>
      </c>
      <c r="E3215" t="s">
        <v>198</v>
      </c>
      <c r="F3215" t="s">
        <v>201</v>
      </c>
      <c r="H3215" t="s">
        <v>8</v>
      </c>
      <c r="J3215" t="s">
        <v>366</v>
      </c>
      <c r="K3215" t="s">
        <v>421</v>
      </c>
      <c r="L3215" s="1">
        <v>924509</v>
      </c>
      <c r="M3215" t="s">
        <v>70</v>
      </c>
      <c r="N3215" t="s">
        <v>148</v>
      </c>
    </row>
    <row r="3216" spans="1:14" ht="16.8" x14ac:dyDescent="0.3">
      <c r="A3216" t="s">
        <v>1284</v>
      </c>
      <c r="B3216" t="s">
        <v>4723</v>
      </c>
      <c r="E3216" t="s">
        <v>198</v>
      </c>
      <c r="F3216" t="s">
        <v>201</v>
      </c>
      <c r="H3216" t="s">
        <v>8</v>
      </c>
      <c r="J3216" t="s">
        <v>366</v>
      </c>
      <c r="K3216" t="s">
        <v>421</v>
      </c>
      <c r="L3216" s="1">
        <v>924509</v>
      </c>
      <c r="M3216" t="s">
        <v>70</v>
      </c>
      <c r="N3216" t="s">
        <v>148</v>
      </c>
    </row>
    <row r="3217" spans="1:14" x14ac:dyDescent="0.3">
      <c r="A3217" t="s">
        <v>1284</v>
      </c>
      <c r="B3217" t="s">
        <v>4724</v>
      </c>
      <c r="E3217" t="s">
        <v>198</v>
      </c>
      <c r="F3217" t="s">
        <v>201</v>
      </c>
      <c r="H3217" t="s">
        <v>16</v>
      </c>
      <c r="J3217" t="s">
        <v>366</v>
      </c>
      <c r="K3217" t="s">
        <v>421</v>
      </c>
      <c r="L3217" s="2">
        <v>924509</v>
      </c>
      <c r="M3217" t="s">
        <v>38</v>
      </c>
      <c r="N3217" t="s">
        <v>148</v>
      </c>
    </row>
    <row r="3218" spans="1:14" x14ac:dyDescent="0.3">
      <c r="A3218" t="s">
        <v>1284</v>
      </c>
      <c r="B3218" t="s">
        <v>4725</v>
      </c>
      <c r="E3218" t="s">
        <v>198</v>
      </c>
      <c r="F3218" t="s">
        <v>201</v>
      </c>
      <c r="H3218" t="s">
        <v>16</v>
      </c>
      <c r="J3218" t="s">
        <v>366</v>
      </c>
      <c r="K3218" t="s">
        <v>421</v>
      </c>
      <c r="L3218" s="2">
        <v>924509</v>
      </c>
      <c r="M3218" t="s">
        <v>27</v>
      </c>
      <c r="N3218" t="s">
        <v>148</v>
      </c>
    </row>
    <row r="3219" spans="1:14" x14ac:dyDescent="0.3">
      <c r="A3219" t="s">
        <v>1305</v>
      </c>
      <c r="B3219" t="s">
        <v>4726</v>
      </c>
      <c r="E3219" t="s">
        <v>198</v>
      </c>
      <c r="F3219" t="s">
        <v>204</v>
      </c>
      <c r="G3219" t="s">
        <v>7</v>
      </c>
      <c r="H3219" t="s">
        <v>8</v>
      </c>
      <c r="J3219" t="s">
        <v>364</v>
      </c>
      <c r="K3219" t="s">
        <v>421</v>
      </c>
      <c r="L3219" s="2">
        <v>924543</v>
      </c>
      <c r="M3219" t="s">
        <v>10</v>
      </c>
      <c r="N3219" t="s">
        <v>148</v>
      </c>
    </row>
    <row r="3220" spans="1:14" x14ac:dyDescent="0.3">
      <c r="A3220" t="s">
        <v>1306</v>
      </c>
      <c r="B3220" t="s">
        <v>4727</v>
      </c>
      <c r="E3220" t="s">
        <v>198</v>
      </c>
      <c r="F3220" t="s">
        <v>204</v>
      </c>
      <c r="G3220" t="s">
        <v>7</v>
      </c>
      <c r="H3220" t="s">
        <v>8</v>
      </c>
      <c r="I3220" t="s">
        <v>13</v>
      </c>
      <c r="J3220" t="s">
        <v>364</v>
      </c>
      <c r="K3220" t="s">
        <v>421</v>
      </c>
      <c r="L3220" s="2">
        <v>928001</v>
      </c>
      <c r="M3220" t="s">
        <v>14</v>
      </c>
      <c r="N3220" t="s">
        <v>148</v>
      </c>
    </row>
    <row r="3221" spans="1:14" x14ac:dyDescent="0.3">
      <c r="A3221" t="s">
        <v>1311</v>
      </c>
      <c r="B3221" t="s">
        <v>4728</v>
      </c>
      <c r="E3221" t="s">
        <v>198</v>
      </c>
      <c r="F3221" t="s">
        <v>204</v>
      </c>
      <c r="G3221" t="s">
        <v>15</v>
      </c>
      <c r="H3221" t="s">
        <v>8</v>
      </c>
      <c r="J3221" t="s">
        <v>73</v>
      </c>
      <c r="K3221" t="s">
        <v>421</v>
      </c>
      <c r="L3221" s="2">
        <v>925543</v>
      </c>
      <c r="M3221" t="s">
        <v>21</v>
      </c>
      <c r="N3221" t="s">
        <v>148</v>
      </c>
    </row>
    <row r="3222" spans="1:14" x14ac:dyDescent="0.3">
      <c r="A3222" t="s">
        <v>1311</v>
      </c>
      <c r="B3222" t="s">
        <v>4728</v>
      </c>
      <c r="E3222" t="s">
        <v>198</v>
      </c>
      <c r="F3222" t="s">
        <v>204</v>
      </c>
      <c r="G3222" t="s">
        <v>15</v>
      </c>
      <c r="H3222" t="s">
        <v>8</v>
      </c>
      <c r="J3222" t="s">
        <v>73</v>
      </c>
      <c r="K3222" t="s">
        <v>421</v>
      </c>
      <c r="L3222" s="2">
        <v>925543</v>
      </c>
      <c r="M3222" t="s">
        <v>21</v>
      </c>
      <c r="N3222" t="s">
        <v>148</v>
      </c>
    </row>
    <row r="3223" spans="1:14" x14ac:dyDescent="0.3">
      <c r="A3223" t="s">
        <v>1307</v>
      </c>
      <c r="B3223" t="s">
        <v>4729</v>
      </c>
      <c r="E3223" t="s">
        <v>198</v>
      </c>
      <c r="F3223" t="s">
        <v>204</v>
      </c>
      <c r="G3223" t="s">
        <v>15</v>
      </c>
      <c r="H3223" t="s">
        <v>8</v>
      </c>
      <c r="J3223" t="s">
        <v>73</v>
      </c>
      <c r="K3223" t="s">
        <v>421</v>
      </c>
      <c r="L3223" s="2">
        <v>927543</v>
      </c>
      <c r="M3223" t="s">
        <v>14</v>
      </c>
      <c r="N3223" t="s">
        <v>148</v>
      </c>
    </row>
    <row r="3224" spans="1:14" x14ac:dyDescent="0.3">
      <c r="A3224" t="s">
        <v>1284</v>
      </c>
      <c r="B3224" t="s">
        <v>4730</v>
      </c>
      <c r="E3224" t="s">
        <v>198</v>
      </c>
      <c r="F3224" t="s">
        <v>72</v>
      </c>
      <c r="G3224" t="s">
        <v>15</v>
      </c>
      <c r="H3224" t="s">
        <v>8</v>
      </c>
      <c r="J3224" t="s">
        <v>74</v>
      </c>
      <c r="K3224" t="s">
        <v>421</v>
      </c>
      <c r="L3224" s="2">
        <v>924509</v>
      </c>
      <c r="M3224" t="s">
        <v>9</v>
      </c>
      <c r="N3224" t="s">
        <v>148</v>
      </c>
    </row>
    <row r="3225" spans="1:14" x14ac:dyDescent="0.3">
      <c r="A3225" t="s">
        <v>1309</v>
      </c>
      <c r="B3225" t="s">
        <v>4731</v>
      </c>
      <c r="E3225" t="s">
        <v>198</v>
      </c>
      <c r="F3225" t="s">
        <v>72</v>
      </c>
      <c r="G3225" t="s">
        <v>15</v>
      </c>
      <c r="H3225" t="s">
        <v>8</v>
      </c>
      <c r="J3225" t="s">
        <v>74</v>
      </c>
      <c r="K3225" t="s">
        <v>421</v>
      </c>
      <c r="L3225" s="2">
        <v>927500</v>
      </c>
      <c r="M3225" t="s">
        <v>30</v>
      </c>
      <c r="N3225" t="s">
        <v>148</v>
      </c>
    </row>
    <row r="3226" spans="1:14" x14ac:dyDescent="0.3">
      <c r="A3226" t="s">
        <v>1310</v>
      </c>
      <c r="B3226" t="s">
        <v>4732</v>
      </c>
      <c r="E3226" t="s">
        <v>198</v>
      </c>
      <c r="F3226" t="s">
        <v>72</v>
      </c>
      <c r="G3226" t="s">
        <v>15</v>
      </c>
      <c r="H3226" t="s">
        <v>8</v>
      </c>
      <c r="J3226" t="s">
        <v>74</v>
      </c>
      <c r="K3226" t="s">
        <v>421</v>
      </c>
      <c r="L3226" s="2">
        <v>929500</v>
      </c>
      <c r="M3226" t="s">
        <v>14</v>
      </c>
      <c r="N3226" t="s">
        <v>148</v>
      </c>
    </row>
    <row r="3227" spans="1:14" x14ac:dyDescent="0.3">
      <c r="A3227" t="s">
        <v>1276</v>
      </c>
      <c r="B3227" t="s">
        <v>4733</v>
      </c>
      <c r="E3227" t="s">
        <v>198</v>
      </c>
      <c r="F3227" t="s">
        <v>72</v>
      </c>
      <c r="G3227" t="s">
        <v>49</v>
      </c>
      <c r="H3227" t="s">
        <v>8</v>
      </c>
      <c r="J3227" t="s">
        <v>32</v>
      </c>
      <c r="K3227" t="s">
        <v>421</v>
      </c>
      <c r="L3227" s="2">
        <v>922500</v>
      </c>
      <c r="M3227" t="s">
        <v>10</v>
      </c>
      <c r="N3227" t="s">
        <v>148</v>
      </c>
    </row>
    <row r="3228" spans="1:14" x14ac:dyDescent="0.3">
      <c r="A3228" t="s">
        <v>1293</v>
      </c>
      <c r="B3228" t="s">
        <v>4734</v>
      </c>
      <c r="E3228" t="s">
        <v>198</v>
      </c>
      <c r="F3228" t="s">
        <v>72</v>
      </c>
      <c r="G3228" t="s">
        <v>49</v>
      </c>
      <c r="H3228" t="s">
        <v>8</v>
      </c>
      <c r="J3228" t="s">
        <v>32</v>
      </c>
      <c r="K3228" t="s">
        <v>421</v>
      </c>
      <c r="L3228" s="2">
        <v>926500</v>
      </c>
      <c r="M3228" t="s">
        <v>33</v>
      </c>
      <c r="N3228" t="s">
        <v>148</v>
      </c>
    </row>
    <row r="3229" spans="1:14" x14ac:dyDescent="0.3">
      <c r="A3229" t="s">
        <v>1310</v>
      </c>
      <c r="B3229" t="s">
        <v>4735</v>
      </c>
      <c r="E3229" t="s">
        <v>198</v>
      </c>
      <c r="F3229" t="s">
        <v>72</v>
      </c>
      <c r="G3229" t="s">
        <v>49</v>
      </c>
      <c r="H3229" t="s">
        <v>8</v>
      </c>
      <c r="J3229" t="s">
        <v>32</v>
      </c>
      <c r="K3229" t="s">
        <v>421</v>
      </c>
      <c r="L3229" s="2">
        <v>929500</v>
      </c>
      <c r="M3229" t="s">
        <v>34</v>
      </c>
      <c r="N3229" t="s">
        <v>148</v>
      </c>
    </row>
    <row r="3230" spans="1:14" x14ac:dyDescent="0.3">
      <c r="A3230" t="s">
        <v>1315</v>
      </c>
      <c r="B3230" t="s">
        <v>4736</v>
      </c>
      <c r="E3230" t="s">
        <v>198</v>
      </c>
      <c r="F3230" t="s">
        <v>72</v>
      </c>
      <c r="G3230" t="s">
        <v>49</v>
      </c>
      <c r="H3230" t="s">
        <v>8</v>
      </c>
      <c r="J3230" t="s">
        <v>32</v>
      </c>
      <c r="K3230" t="s">
        <v>421</v>
      </c>
      <c r="L3230" s="2">
        <v>932000</v>
      </c>
      <c r="M3230" t="s">
        <v>35</v>
      </c>
      <c r="N3230" t="s">
        <v>148</v>
      </c>
    </row>
    <row r="3231" spans="1:14" x14ac:dyDescent="0.3">
      <c r="A3231" t="s">
        <v>1317</v>
      </c>
      <c r="B3231" t="s">
        <v>4737</v>
      </c>
      <c r="E3231" t="s">
        <v>198</v>
      </c>
      <c r="F3231" t="s">
        <v>72</v>
      </c>
      <c r="G3231" t="s">
        <v>49</v>
      </c>
      <c r="H3231" t="s">
        <v>8</v>
      </c>
      <c r="J3231" t="s">
        <v>36</v>
      </c>
      <c r="K3231" t="s">
        <v>421</v>
      </c>
      <c r="L3231" s="2">
        <v>924500</v>
      </c>
      <c r="M3231" t="s">
        <v>10</v>
      </c>
      <c r="N3231" t="s">
        <v>148</v>
      </c>
    </row>
    <row r="3232" spans="1:14" x14ac:dyDescent="0.3">
      <c r="A3232" t="s">
        <v>1293</v>
      </c>
      <c r="B3232" t="s">
        <v>4738</v>
      </c>
      <c r="E3232" t="s">
        <v>198</v>
      </c>
      <c r="F3232" t="s">
        <v>72</v>
      </c>
      <c r="G3232" t="s">
        <v>49</v>
      </c>
      <c r="H3232" t="s">
        <v>8</v>
      </c>
      <c r="J3232" t="s">
        <v>36</v>
      </c>
      <c r="K3232" t="s">
        <v>421</v>
      </c>
      <c r="L3232" s="2">
        <v>926500</v>
      </c>
      <c r="M3232" t="s">
        <v>33</v>
      </c>
      <c r="N3232" t="s">
        <v>148</v>
      </c>
    </row>
    <row r="3233" spans="1:14" x14ac:dyDescent="0.3">
      <c r="A3233" t="s">
        <v>1310</v>
      </c>
      <c r="B3233" t="s">
        <v>4739</v>
      </c>
      <c r="E3233" t="s">
        <v>198</v>
      </c>
      <c r="F3233" t="s">
        <v>72</v>
      </c>
      <c r="G3233" t="s">
        <v>49</v>
      </c>
      <c r="H3233" t="s">
        <v>8</v>
      </c>
      <c r="J3233" t="s">
        <v>36</v>
      </c>
      <c r="K3233" t="s">
        <v>421</v>
      </c>
      <c r="L3233" s="2">
        <v>929500</v>
      </c>
      <c r="M3233" t="s">
        <v>34</v>
      </c>
      <c r="N3233" t="s">
        <v>148</v>
      </c>
    </row>
    <row r="3234" spans="1:14" x14ac:dyDescent="0.3">
      <c r="A3234" t="s">
        <v>1305</v>
      </c>
      <c r="B3234" t="s">
        <v>4740</v>
      </c>
      <c r="E3234" t="s">
        <v>198</v>
      </c>
      <c r="F3234" t="s">
        <v>204</v>
      </c>
      <c r="G3234" t="s">
        <v>7</v>
      </c>
      <c r="H3234" t="s">
        <v>16</v>
      </c>
      <c r="J3234" t="s">
        <v>364</v>
      </c>
      <c r="K3234" t="s">
        <v>421</v>
      </c>
      <c r="L3234" s="2">
        <v>924543</v>
      </c>
      <c r="M3234" t="s">
        <v>10</v>
      </c>
      <c r="N3234" t="s">
        <v>148</v>
      </c>
    </row>
    <row r="3235" spans="1:14" x14ac:dyDescent="0.3">
      <c r="A3235" t="s">
        <v>1306</v>
      </c>
      <c r="B3235" t="s">
        <v>4741</v>
      </c>
      <c r="E3235" t="s">
        <v>198</v>
      </c>
      <c r="F3235" t="s">
        <v>204</v>
      </c>
      <c r="G3235" t="s">
        <v>7</v>
      </c>
      <c r="H3235" t="s">
        <v>16</v>
      </c>
      <c r="I3235" t="s">
        <v>13</v>
      </c>
      <c r="J3235" t="s">
        <v>364</v>
      </c>
      <c r="K3235" t="s">
        <v>421</v>
      </c>
      <c r="L3235" s="2">
        <v>928001</v>
      </c>
      <c r="M3235" t="s">
        <v>14</v>
      </c>
      <c r="N3235" t="s">
        <v>148</v>
      </c>
    </row>
    <row r="3236" spans="1:14" x14ac:dyDescent="0.3">
      <c r="A3236" t="s">
        <v>1311</v>
      </c>
      <c r="B3236" t="s">
        <v>4742</v>
      </c>
      <c r="E3236" t="s">
        <v>198</v>
      </c>
      <c r="F3236" t="s">
        <v>204</v>
      </c>
      <c r="G3236" t="s">
        <v>19</v>
      </c>
      <c r="H3236" t="s">
        <v>16</v>
      </c>
      <c r="J3236" t="s">
        <v>73</v>
      </c>
      <c r="K3236" t="s">
        <v>421</v>
      </c>
      <c r="L3236" s="2">
        <v>925543</v>
      </c>
      <c r="M3236" t="s">
        <v>10</v>
      </c>
      <c r="N3236" t="s">
        <v>148</v>
      </c>
    </row>
    <row r="3237" spans="1:14" x14ac:dyDescent="0.3">
      <c r="A3237" t="s">
        <v>1311</v>
      </c>
      <c r="B3237" t="s">
        <v>4742</v>
      </c>
      <c r="E3237" t="s">
        <v>198</v>
      </c>
      <c r="F3237" t="s">
        <v>204</v>
      </c>
      <c r="G3237" t="s">
        <v>19</v>
      </c>
      <c r="H3237" t="s">
        <v>16</v>
      </c>
      <c r="J3237" t="s">
        <v>73</v>
      </c>
      <c r="K3237" t="s">
        <v>421</v>
      </c>
      <c r="L3237" s="2">
        <v>925543</v>
      </c>
      <c r="M3237" t="s">
        <v>10</v>
      </c>
      <c r="N3237" t="s">
        <v>148</v>
      </c>
    </row>
    <row r="3238" spans="1:14" x14ac:dyDescent="0.3">
      <c r="A3238" t="s">
        <v>1312</v>
      </c>
      <c r="B3238" t="s">
        <v>4743</v>
      </c>
      <c r="E3238" t="s">
        <v>198</v>
      </c>
      <c r="F3238" t="s">
        <v>204</v>
      </c>
      <c r="G3238" t="s">
        <v>19</v>
      </c>
      <c r="H3238" t="s">
        <v>16</v>
      </c>
      <c r="J3238" t="s">
        <v>73</v>
      </c>
      <c r="K3238" t="s">
        <v>421</v>
      </c>
      <c r="L3238" s="2">
        <v>926543</v>
      </c>
      <c r="M3238" t="s">
        <v>22</v>
      </c>
      <c r="N3238" t="s">
        <v>148</v>
      </c>
    </row>
    <row r="3239" spans="1:14" x14ac:dyDescent="0.3">
      <c r="A3239" t="s">
        <v>1307</v>
      </c>
      <c r="B3239" t="s">
        <v>4744</v>
      </c>
      <c r="E3239" t="s">
        <v>198</v>
      </c>
      <c r="F3239" t="s">
        <v>204</v>
      </c>
      <c r="G3239" t="s">
        <v>19</v>
      </c>
      <c r="H3239" t="s">
        <v>16</v>
      </c>
      <c r="J3239" t="s">
        <v>73</v>
      </c>
      <c r="K3239" t="s">
        <v>421</v>
      </c>
      <c r="L3239" s="2">
        <v>927543</v>
      </c>
      <c r="M3239" t="s">
        <v>14</v>
      </c>
      <c r="N3239" t="s">
        <v>148</v>
      </c>
    </row>
    <row r="3240" spans="1:14" x14ac:dyDescent="0.3">
      <c r="A3240" t="s">
        <v>1284</v>
      </c>
      <c r="B3240" t="s">
        <v>4745</v>
      </c>
      <c r="E3240" t="s">
        <v>198</v>
      </c>
      <c r="F3240" t="s">
        <v>72</v>
      </c>
      <c r="G3240" t="s">
        <v>19</v>
      </c>
      <c r="H3240" t="s">
        <v>16</v>
      </c>
      <c r="J3240" t="s">
        <v>74</v>
      </c>
      <c r="K3240" t="s">
        <v>421</v>
      </c>
      <c r="L3240" s="2">
        <v>924509</v>
      </c>
      <c r="M3240" t="s">
        <v>10</v>
      </c>
      <c r="N3240" t="s">
        <v>148</v>
      </c>
    </row>
    <row r="3241" spans="1:14" x14ac:dyDescent="0.3">
      <c r="A3241" t="s">
        <v>1318</v>
      </c>
      <c r="B3241" t="s">
        <v>4746</v>
      </c>
      <c r="E3241" t="s">
        <v>198</v>
      </c>
      <c r="F3241" t="s">
        <v>72</v>
      </c>
      <c r="G3241" t="s">
        <v>19</v>
      </c>
      <c r="H3241" t="s">
        <v>16</v>
      </c>
      <c r="J3241" t="s">
        <v>74</v>
      </c>
      <c r="K3241" t="s">
        <v>421</v>
      </c>
      <c r="L3241" s="2">
        <v>926504</v>
      </c>
      <c r="M3241" t="s">
        <v>27</v>
      </c>
      <c r="N3241" t="s">
        <v>148</v>
      </c>
    </row>
    <row r="3242" spans="1:14" x14ac:dyDescent="0.3">
      <c r="A3242" t="s">
        <v>1293</v>
      </c>
      <c r="B3242" t="s">
        <v>4746</v>
      </c>
      <c r="E3242" t="s">
        <v>198</v>
      </c>
      <c r="F3242" t="s">
        <v>72</v>
      </c>
      <c r="G3242" t="s">
        <v>19</v>
      </c>
      <c r="H3242" t="s">
        <v>16</v>
      </c>
      <c r="J3242" t="s">
        <v>74</v>
      </c>
      <c r="K3242" t="s">
        <v>421</v>
      </c>
      <c r="L3242" s="2">
        <v>926500</v>
      </c>
      <c r="M3242" t="s">
        <v>27</v>
      </c>
      <c r="N3242" t="s">
        <v>148</v>
      </c>
    </row>
    <row r="3243" spans="1:14" x14ac:dyDescent="0.3">
      <c r="A3243" t="s">
        <v>1309</v>
      </c>
      <c r="B3243" t="s">
        <v>4747</v>
      </c>
      <c r="E3243" t="s">
        <v>198</v>
      </c>
      <c r="F3243" t="s">
        <v>72</v>
      </c>
      <c r="G3243" t="s">
        <v>19</v>
      </c>
      <c r="H3243" t="s">
        <v>16</v>
      </c>
      <c r="J3243" t="s">
        <v>74</v>
      </c>
      <c r="K3243" t="s">
        <v>421</v>
      </c>
      <c r="L3243" s="2">
        <v>927500</v>
      </c>
      <c r="M3243" t="s">
        <v>39</v>
      </c>
      <c r="N3243" t="s">
        <v>148</v>
      </c>
    </row>
    <row r="3244" spans="1:14" x14ac:dyDescent="0.3">
      <c r="A3244" t="s">
        <v>1276</v>
      </c>
      <c r="B3244" t="s">
        <v>4748</v>
      </c>
      <c r="E3244" t="s">
        <v>198</v>
      </c>
      <c r="F3244" t="s">
        <v>72</v>
      </c>
      <c r="G3244" t="s">
        <v>54</v>
      </c>
      <c r="H3244" t="s">
        <v>16</v>
      </c>
      <c r="J3244" t="s">
        <v>76</v>
      </c>
      <c r="K3244" t="s">
        <v>421</v>
      </c>
      <c r="L3244" s="2">
        <v>922500</v>
      </c>
      <c r="M3244" t="s">
        <v>9</v>
      </c>
      <c r="N3244" t="s">
        <v>148</v>
      </c>
    </row>
    <row r="3245" spans="1:14" x14ac:dyDescent="0.3">
      <c r="A3245" t="s">
        <v>1285</v>
      </c>
      <c r="B3245" t="s">
        <v>4749</v>
      </c>
      <c r="E3245" t="s">
        <v>198</v>
      </c>
      <c r="F3245" t="s">
        <v>72</v>
      </c>
      <c r="G3245" t="s">
        <v>54</v>
      </c>
      <c r="H3245" t="s">
        <v>16</v>
      </c>
      <c r="J3245" t="s">
        <v>55</v>
      </c>
      <c r="K3245" t="s">
        <v>421</v>
      </c>
      <c r="L3245" s="2">
        <v>919500</v>
      </c>
      <c r="M3245" t="s">
        <v>53</v>
      </c>
      <c r="N3245" t="s">
        <v>148</v>
      </c>
    </row>
    <row r="3246" spans="1:14" x14ac:dyDescent="0.3">
      <c r="A3246" t="s">
        <v>1312</v>
      </c>
      <c r="B3246" t="s">
        <v>4750</v>
      </c>
      <c r="E3246" t="s">
        <v>198</v>
      </c>
      <c r="F3246" t="s">
        <v>204</v>
      </c>
      <c r="G3246" t="s">
        <v>20</v>
      </c>
      <c r="H3246" t="s">
        <v>8</v>
      </c>
      <c r="J3246" t="s">
        <v>77</v>
      </c>
      <c r="K3246" t="s">
        <v>421</v>
      </c>
      <c r="L3246" s="2">
        <v>926543</v>
      </c>
      <c r="M3246" t="s">
        <v>21</v>
      </c>
      <c r="N3246" t="s">
        <v>148</v>
      </c>
    </row>
    <row r="3247" spans="1:14" x14ac:dyDescent="0.3">
      <c r="A3247" t="s">
        <v>1312</v>
      </c>
      <c r="B3247" t="s">
        <v>4750</v>
      </c>
      <c r="E3247" t="s">
        <v>198</v>
      </c>
      <c r="F3247" t="s">
        <v>204</v>
      </c>
      <c r="G3247" t="s">
        <v>20</v>
      </c>
      <c r="H3247" t="s">
        <v>8</v>
      </c>
      <c r="J3247" t="s">
        <v>77</v>
      </c>
      <c r="K3247" t="s">
        <v>421</v>
      </c>
      <c r="L3247" s="2">
        <v>926543</v>
      </c>
      <c r="M3247" t="s">
        <v>21</v>
      </c>
      <c r="N3247" t="s">
        <v>148</v>
      </c>
    </row>
    <row r="3248" spans="1:14" x14ac:dyDescent="0.3">
      <c r="A3248" t="s">
        <v>1308</v>
      </c>
      <c r="B3248" t="s">
        <v>4751</v>
      </c>
      <c r="E3248" t="s">
        <v>198</v>
      </c>
      <c r="F3248" t="s">
        <v>204</v>
      </c>
      <c r="G3248" t="s">
        <v>20</v>
      </c>
      <c r="H3248" t="s">
        <v>8</v>
      </c>
      <c r="J3248" t="s">
        <v>77</v>
      </c>
      <c r="K3248" t="s">
        <v>421</v>
      </c>
      <c r="L3248" s="2">
        <v>930001</v>
      </c>
      <c r="M3248" t="s">
        <v>14</v>
      </c>
      <c r="N3248" t="s">
        <v>148</v>
      </c>
    </row>
    <row r="3249" spans="1:14" x14ac:dyDescent="0.3">
      <c r="A3249" t="s">
        <v>1284</v>
      </c>
      <c r="B3249" t="s">
        <v>4752</v>
      </c>
      <c r="E3249" t="s">
        <v>198</v>
      </c>
      <c r="F3249" t="s">
        <v>72</v>
      </c>
      <c r="G3249" t="s">
        <v>20</v>
      </c>
      <c r="H3249" t="s">
        <v>8</v>
      </c>
      <c r="J3249" t="s">
        <v>29</v>
      </c>
      <c r="K3249" t="s">
        <v>421</v>
      </c>
      <c r="L3249" s="2">
        <v>924509</v>
      </c>
      <c r="M3249" t="s">
        <v>10</v>
      </c>
      <c r="N3249" t="s">
        <v>148</v>
      </c>
    </row>
    <row r="3250" spans="1:14" x14ac:dyDescent="0.3">
      <c r="A3250" t="s">
        <v>1309</v>
      </c>
      <c r="B3250" t="s">
        <v>4753</v>
      </c>
      <c r="E3250" t="s">
        <v>198</v>
      </c>
      <c r="F3250" t="s">
        <v>72</v>
      </c>
      <c r="G3250" t="s">
        <v>20</v>
      </c>
      <c r="H3250" t="s">
        <v>8</v>
      </c>
      <c r="J3250" t="s">
        <v>29</v>
      </c>
      <c r="K3250" t="s">
        <v>421</v>
      </c>
      <c r="L3250" s="2">
        <v>927500</v>
      </c>
      <c r="M3250" t="s">
        <v>30</v>
      </c>
      <c r="N3250" t="s">
        <v>148</v>
      </c>
    </row>
    <row r="3251" spans="1:14" x14ac:dyDescent="0.3">
      <c r="A3251" t="s">
        <v>1310</v>
      </c>
      <c r="B3251" t="s">
        <v>4754</v>
      </c>
      <c r="E3251" t="s">
        <v>198</v>
      </c>
      <c r="F3251" t="s">
        <v>72</v>
      </c>
      <c r="G3251" t="s">
        <v>20</v>
      </c>
      <c r="H3251" t="s">
        <v>8</v>
      </c>
      <c r="J3251" t="s">
        <v>29</v>
      </c>
      <c r="K3251" t="s">
        <v>421</v>
      </c>
      <c r="L3251" s="2">
        <v>929500</v>
      </c>
      <c r="M3251" t="s">
        <v>14</v>
      </c>
      <c r="N3251" t="s">
        <v>148</v>
      </c>
    </row>
    <row r="3252" spans="1:14" x14ac:dyDescent="0.3">
      <c r="A3252" t="s">
        <v>1284</v>
      </c>
      <c r="B3252" t="s">
        <v>4755</v>
      </c>
      <c r="E3252" t="s">
        <v>198</v>
      </c>
      <c r="F3252" t="s">
        <v>72</v>
      </c>
      <c r="G3252" t="s">
        <v>20</v>
      </c>
      <c r="H3252" t="s">
        <v>8</v>
      </c>
      <c r="J3252" t="s">
        <v>48</v>
      </c>
      <c r="K3252" t="s">
        <v>421</v>
      </c>
      <c r="L3252" s="2">
        <v>924509</v>
      </c>
      <c r="M3252" t="s">
        <v>10</v>
      </c>
      <c r="N3252" t="s">
        <v>148</v>
      </c>
    </row>
    <row r="3253" spans="1:14" x14ac:dyDescent="0.3">
      <c r="A3253" t="s">
        <v>1309</v>
      </c>
      <c r="B3253" t="s">
        <v>4756</v>
      </c>
      <c r="E3253" t="s">
        <v>198</v>
      </c>
      <c r="F3253" t="s">
        <v>72</v>
      </c>
      <c r="G3253" t="s">
        <v>20</v>
      </c>
      <c r="H3253" t="s">
        <v>8</v>
      </c>
      <c r="J3253" t="s">
        <v>48</v>
      </c>
      <c r="K3253" t="s">
        <v>421</v>
      </c>
      <c r="L3253" s="2">
        <v>927500</v>
      </c>
      <c r="M3253" t="s">
        <v>30</v>
      </c>
      <c r="N3253" t="s">
        <v>148</v>
      </c>
    </row>
    <row r="3254" spans="1:14" x14ac:dyDescent="0.3">
      <c r="A3254" t="s">
        <v>1310</v>
      </c>
      <c r="B3254" t="s">
        <v>4757</v>
      </c>
      <c r="E3254" t="s">
        <v>198</v>
      </c>
      <c r="F3254" t="s">
        <v>72</v>
      </c>
      <c r="G3254" t="s">
        <v>20</v>
      </c>
      <c r="H3254" t="s">
        <v>8</v>
      </c>
      <c r="J3254" t="s">
        <v>48</v>
      </c>
      <c r="K3254" t="s">
        <v>421</v>
      </c>
      <c r="L3254" s="2">
        <v>929500</v>
      </c>
      <c r="M3254" t="s">
        <v>14</v>
      </c>
      <c r="N3254" t="s">
        <v>148</v>
      </c>
    </row>
    <row r="3255" spans="1:14" x14ac:dyDescent="0.3">
      <c r="A3255" t="s">
        <v>1276</v>
      </c>
      <c r="B3255" t="s">
        <v>4758</v>
      </c>
      <c r="E3255" t="s">
        <v>198</v>
      </c>
      <c r="F3255" t="s">
        <v>72</v>
      </c>
      <c r="G3255" t="s">
        <v>57</v>
      </c>
      <c r="H3255" t="s">
        <v>8</v>
      </c>
      <c r="J3255" t="s">
        <v>78</v>
      </c>
      <c r="K3255" t="s">
        <v>421</v>
      </c>
      <c r="L3255" s="2">
        <v>922500</v>
      </c>
      <c r="M3255" t="s">
        <v>10</v>
      </c>
      <c r="N3255" t="s">
        <v>148</v>
      </c>
    </row>
    <row r="3256" spans="1:14" x14ac:dyDescent="0.3">
      <c r="A3256" t="s">
        <v>1293</v>
      </c>
      <c r="B3256" t="s">
        <v>4759</v>
      </c>
      <c r="E3256" t="s">
        <v>198</v>
      </c>
      <c r="F3256" t="s">
        <v>72</v>
      </c>
      <c r="G3256" t="s">
        <v>57</v>
      </c>
      <c r="H3256" t="s">
        <v>8</v>
      </c>
      <c r="J3256" t="s">
        <v>78</v>
      </c>
      <c r="K3256" t="s">
        <v>421</v>
      </c>
      <c r="L3256" s="2">
        <v>926500</v>
      </c>
      <c r="M3256" t="s">
        <v>33</v>
      </c>
      <c r="N3256" t="s">
        <v>148</v>
      </c>
    </row>
    <row r="3257" spans="1:14" x14ac:dyDescent="0.3">
      <c r="A3257" t="s">
        <v>1276</v>
      </c>
      <c r="B3257" t="s">
        <v>4760</v>
      </c>
      <c r="E3257" t="s">
        <v>198</v>
      </c>
      <c r="F3257" t="s">
        <v>72</v>
      </c>
      <c r="G3257" t="s">
        <v>63</v>
      </c>
      <c r="H3257" t="s">
        <v>8</v>
      </c>
      <c r="J3257" t="s">
        <v>50</v>
      </c>
      <c r="K3257" t="s">
        <v>421</v>
      </c>
      <c r="L3257" s="2">
        <v>922500</v>
      </c>
      <c r="M3257" t="s">
        <v>10</v>
      </c>
      <c r="N3257" t="s">
        <v>148</v>
      </c>
    </row>
    <row r="3258" spans="1:14" x14ac:dyDescent="0.3">
      <c r="A3258" t="s">
        <v>1293</v>
      </c>
      <c r="B3258" t="s">
        <v>4761</v>
      </c>
      <c r="E3258" t="s">
        <v>198</v>
      </c>
      <c r="F3258" t="s">
        <v>72</v>
      </c>
      <c r="G3258" t="s">
        <v>63</v>
      </c>
      <c r="H3258" t="s">
        <v>8</v>
      </c>
      <c r="J3258" t="s">
        <v>50</v>
      </c>
      <c r="K3258" t="s">
        <v>421</v>
      </c>
      <c r="L3258" s="2">
        <v>926500</v>
      </c>
      <c r="M3258" t="s">
        <v>33</v>
      </c>
      <c r="N3258" t="s">
        <v>148</v>
      </c>
    </row>
    <row r="3259" spans="1:14" x14ac:dyDescent="0.3">
      <c r="A3259" t="s">
        <v>1310</v>
      </c>
      <c r="B3259" t="s">
        <v>4762</v>
      </c>
      <c r="E3259" t="s">
        <v>198</v>
      </c>
      <c r="F3259" t="s">
        <v>72</v>
      </c>
      <c r="G3259" t="s">
        <v>63</v>
      </c>
      <c r="H3259" t="s">
        <v>8</v>
      </c>
      <c r="J3259" t="s">
        <v>50</v>
      </c>
      <c r="K3259" t="s">
        <v>421</v>
      </c>
      <c r="L3259" s="2">
        <v>929500</v>
      </c>
      <c r="M3259" t="s">
        <v>34</v>
      </c>
      <c r="N3259" t="s">
        <v>148</v>
      </c>
    </row>
    <row r="3260" spans="1:14" x14ac:dyDescent="0.3">
      <c r="A3260" t="s">
        <v>1315</v>
      </c>
      <c r="B3260" t="s">
        <v>4763</v>
      </c>
      <c r="E3260" t="s">
        <v>198</v>
      </c>
      <c r="F3260" t="s">
        <v>72</v>
      </c>
      <c r="G3260" t="s">
        <v>63</v>
      </c>
      <c r="H3260" t="s">
        <v>8</v>
      </c>
      <c r="J3260" t="s">
        <v>50</v>
      </c>
      <c r="K3260" t="s">
        <v>421</v>
      </c>
      <c r="L3260" s="2">
        <v>932000</v>
      </c>
      <c r="M3260" t="s">
        <v>35</v>
      </c>
      <c r="N3260" t="s">
        <v>148</v>
      </c>
    </row>
    <row r="3261" spans="1:14" x14ac:dyDescent="0.3">
      <c r="A3261" t="s">
        <v>1293</v>
      </c>
      <c r="B3261" t="s">
        <v>4764</v>
      </c>
      <c r="E3261" t="s">
        <v>198</v>
      </c>
      <c r="F3261" t="s">
        <v>72</v>
      </c>
      <c r="G3261" t="s">
        <v>63</v>
      </c>
      <c r="H3261" t="s">
        <v>8</v>
      </c>
      <c r="J3261" t="s">
        <v>51</v>
      </c>
      <c r="K3261" t="s">
        <v>421</v>
      </c>
      <c r="L3261" s="2">
        <v>926500</v>
      </c>
      <c r="M3261" t="s">
        <v>10</v>
      </c>
      <c r="N3261" t="s">
        <v>148</v>
      </c>
    </row>
    <row r="3262" spans="1:14" x14ac:dyDescent="0.3">
      <c r="A3262" t="s">
        <v>1315</v>
      </c>
      <c r="B3262" t="s">
        <v>4765</v>
      </c>
      <c r="E3262" t="s">
        <v>198</v>
      </c>
      <c r="F3262" t="s">
        <v>72</v>
      </c>
      <c r="G3262" t="s">
        <v>63</v>
      </c>
      <c r="H3262" t="s">
        <v>8</v>
      </c>
      <c r="J3262" t="s">
        <v>51</v>
      </c>
      <c r="K3262" t="s">
        <v>421</v>
      </c>
      <c r="L3262" s="2">
        <v>932000</v>
      </c>
      <c r="M3262" t="s">
        <v>33</v>
      </c>
      <c r="N3262" t="s">
        <v>148</v>
      </c>
    </row>
    <row r="3263" spans="1:14" x14ac:dyDescent="0.3">
      <c r="A3263" t="s">
        <v>1310</v>
      </c>
      <c r="B3263" t="s">
        <v>4766</v>
      </c>
      <c r="E3263" t="s">
        <v>198</v>
      </c>
      <c r="F3263" t="s">
        <v>72</v>
      </c>
      <c r="G3263" t="s">
        <v>63</v>
      </c>
      <c r="H3263" t="s">
        <v>8</v>
      </c>
      <c r="J3263" t="s">
        <v>51</v>
      </c>
      <c r="K3263" t="s">
        <v>421</v>
      </c>
      <c r="L3263" s="2">
        <v>929500</v>
      </c>
      <c r="M3263" t="s">
        <v>34</v>
      </c>
      <c r="N3263" t="s">
        <v>148</v>
      </c>
    </row>
    <row r="3264" spans="1:14" x14ac:dyDescent="0.3">
      <c r="A3264" t="s">
        <v>1311</v>
      </c>
      <c r="B3264" t="s">
        <v>4767</v>
      </c>
      <c r="E3264" t="s">
        <v>198</v>
      </c>
      <c r="F3264" t="s">
        <v>204</v>
      </c>
      <c r="G3264">
        <v>2500</v>
      </c>
      <c r="H3264" t="s">
        <v>16</v>
      </c>
      <c r="J3264" t="s">
        <v>77</v>
      </c>
      <c r="K3264" t="s">
        <v>421</v>
      </c>
      <c r="L3264" s="2">
        <v>925543</v>
      </c>
      <c r="M3264" t="s">
        <v>9</v>
      </c>
      <c r="N3264" t="s">
        <v>148</v>
      </c>
    </row>
    <row r="3265" spans="1:14" x14ac:dyDescent="0.3">
      <c r="A3265" t="s">
        <v>1284</v>
      </c>
      <c r="B3265" t="s">
        <v>4768</v>
      </c>
      <c r="E3265" t="s">
        <v>198</v>
      </c>
      <c r="F3265" t="s">
        <v>72</v>
      </c>
      <c r="G3265" t="s">
        <v>79</v>
      </c>
      <c r="H3265" t="s">
        <v>16</v>
      </c>
      <c r="J3265" t="s">
        <v>74</v>
      </c>
      <c r="K3265" t="s">
        <v>421</v>
      </c>
      <c r="L3265" s="2">
        <v>924509</v>
      </c>
      <c r="M3265" t="s">
        <v>9</v>
      </c>
      <c r="N3265" t="s">
        <v>148</v>
      </c>
    </row>
    <row r="3266" spans="1:14" x14ac:dyDescent="0.3">
      <c r="A3266" t="s">
        <v>1276</v>
      </c>
      <c r="B3266" t="s">
        <v>4769</v>
      </c>
      <c r="E3266" t="s">
        <v>198</v>
      </c>
      <c r="F3266" t="s">
        <v>72</v>
      </c>
      <c r="G3266" t="s">
        <v>79</v>
      </c>
      <c r="H3266" t="s">
        <v>16</v>
      </c>
      <c r="J3266" t="s">
        <v>36</v>
      </c>
      <c r="K3266" t="s">
        <v>421</v>
      </c>
      <c r="L3266" s="2">
        <v>922500</v>
      </c>
      <c r="M3266" t="s">
        <v>10</v>
      </c>
      <c r="N3266" t="s">
        <v>148</v>
      </c>
    </row>
    <row r="3267" spans="1:14" x14ac:dyDescent="0.3">
      <c r="A3267" t="s">
        <v>1230</v>
      </c>
      <c r="B3267" t="s">
        <v>4770</v>
      </c>
      <c r="E3267" t="s">
        <v>198</v>
      </c>
      <c r="F3267" t="s">
        <v>72</v>
      </c>
      <c r="G3267" t="s">
        <v>79</v>
      </c>
      <c r="H3267" t="s">
        <v>16</v>
      </c>
      <c r="J3267" t="s">
        <v>55</v>
      </c>
      <c r="K3267" t="s">
        <v>421</v>
      </c>
      <c r="L3267" s="2">
        <v>921500</v>
      </c>
      <c r="M3267" t="s">
        <v>9</v>
      </c>
      <c r="N3267" t="s">
        <v>148</v>
      </c>
    </row>
    <row r="3268" spans="1:14" x14ac:dyDescent="0.3">
      <c r="A3268" t="s">
        <v>1305</v>
      </c>
      <c r="B3268" t="s">
        <v>4771</v>
      </c>
      <c r="E3268" t="s">
        <v>198</v>
      </c>
      <c r="F3268" t="s">
        <v>205</v>
      </c>
      <c r="H3268" t="s">
        <v>8</v>
      </c>
      <c r="J3268" t="s">
        <v>364</v>
      </c>
      <c r="K3268" t="s">
        <v>421</v>
      </c>
      <c r="L3268" s="2">
        <v>924543</v>
      </c>
      <c r="M3268" t="s">
        <v>10</v>
      </c>
      <c r="N3268" t="s">
        <v>148</v>
      </c>
    </row>
    <row r="3269" spans="1:14" x14ac:dyDescent="0.3">
      <c r="A3269" t="s">
        <v>1307</v>
      </c>
      <c r="B3269" t="s">
        <v>4772</v>
      </c>
      <c r="E3269" t="s">
        <v>198</v>
      </c>
      <c r="F3269" t="s">
        <v>205</v>
      </c>
      <c r="H3269" t="s">
        <v>8</v>
      </c>
      <c r="I3269" t="s">
        <v>13</v>
      </c>
      <c r="J3269" t="s">
        <v>364</v>
      </c>
      <c r="K3269" t="s">
        <v>421</v>
      </c>
      <c r="L3269" s="2">
        <v>927543</v>
      </c>
      <c r="M3269" t="s">
        <v>14</v>
      </c>
      <c r="N3269" t="s">
        <v>148</v>
      </c>
    </row>
    <row r="3270" spans="1:14" x14ac:dyDescent="0.3">
      <c r="A3270" t="s">
        <v>1311</v>
      </c>
      <c r="B3270" t="s">
        <v>4773</v>
      </c>
      <c r="E3270" t="s">
        <v>198</v>
      </c>
      <c r="F3270" t="s">
        <v>205</v>
      </c>
      <c r="H3270" t="s">
        <v>8</v>
      </c>
      <c r="J3270" t="s">
        <v>73</v>
      </c>
      <c r="K3270" t="s">
        <v>421</v>
      </c>
      <c r="L3270" s="2">
        <v>925543</v>
      </c>
      <c r="M3270" t="s">
        <v>10</v>
      </c>
      <c r="N3270" t="s">
        <v>148</v>
      </c>
    </row>
    <row r="3271" spans="1:14" x14ac:dyDescent="0.3">
      <c r="A3271" t="s">
        <v>1311</v>
      </c>
      <c r="B3271" t="s">
        <v>4773</v>
      </c>
      <c r="E3271" t="s">
        <v>198</v>
      </c>
      <c r="F3271" t="s">
        <v>205</v>
      </c>
      <c r="H3271" t="s">
        <v>8</v>
      </c>
      <c r="J3271" t="s">
        <v>73</v>
      </c>
      <c r="K3271" t="s">
        <v>421</v>
      </c>
      <c r="L3271" s="2">
        <v>925543</v>
      </c>
      <c r="M3271" t="s">
        <v>10</v>
      </c>
      <c r="N3271" t="s">
        <v>148</v>
      </c>
    </row>
    <row r="3272" spans="1:14" x14ac:dyDescent="0.3">
      <c r="A3272" t="s">
        <v>1307</v>
      </c>
      <c r="B3272" t="s">
        <v>4774</v>
      </c>
      <c r="E3272" t="s">
        <v>198</v>
      </c>
      <c r="F3272" t="s">
        <v>205</v>
      </c>
      <c r="H3272" t="s">
        <v>8</v>
      </c>
      <c r="J3272" t="s">
        <v>73</v>
      </c>
      <c r="K3272" t="s">
        <v>421</v>
      </c>
      <c r="L3272" s="2">
        <v>927543</v>
      </c>
      <c r="M3272" t="s">
        <v>14</v>
      </c>
      <c r="N3272" t="s">
        <v>148</v>
      </c>
    </row>
    <row r="3273" spans="1:14" x14ac:dyDescent="0.3">
      <c r="A3273" t="s">
        <v>1284</v>
      </c>
      <c r="B3273" t="s">
        <v>4775</v>
      </c>
      <c r="E3273" t="s">
        <v>198</v>
      </c>
      <c r="F3273" t="s">
        <v>206</v>
      </c>
      <c r="H3273" t="s">
        <v>8</v>
      </c>
      <c r="J3273" t="s">
        <v>74</v>
      </c>
      <c r="K3273" t="s">
        <v>421</v>
      </c>
      <c r="L3273" s="2">
        <v>924509</v>
      </c>
      <c r="M3273" t="s">
        <v>10</v>
      </c>
      <c r="N3273" t="s">
        <v>148</v>
      </c>
    </row>
    <row r="3274" spans="1:14" x14ac:dyDescent="0.3">
      <c r="A3274" t="s">
        <v>1309</v>
      </c>
      <c r="B3274" t="s">
        <v>4776</v>
      </c>
      <c r="E3274" t="s">
        <v>198</v>
      </c>
      <c r="F3274" t="s">
        <v>206</v>
      </c>
      <c r="H3274" t="s">
        <v>8</v>
      </c>
      <c r="J3274" t="s">
        <v>74</v>
      </c>
      <c r="K3274" t="s">
        <v>421</v>
      </c>
      <c r="L3274" s="2">
        <v>927500</v>
      </c>
      <c r="M3274" t="s">
        <v>30</v>
      </c>
      <c r="N3274" t="s">
        <v>148</v>
      </c>
    </row>
    <row r="3275" spans="1:14" x14ac:dyDescent="0.3">
      <c r="A3275" t="s">
        <v>1310</v>
      </c>
      <c r="B3275" t="s">
        <v>4777</v>
      </c>
      <c r="E3275" t="s">
        <v>198</v>
      </c>
      <c r="F3275" t="s">
        <v>206</v>
      </c>
      <c r="H3275" t="s">
        <v>8</v>
      </c>
      <c r="J3275" t="s">
        <v>74</v>
      </c>
      <c r="K3275" t="s">
        <v>421</v>
      </c>
      <c r="L3275" s="2">
        <v>929500</v>
      </c>
      <c r="M3275" t="s">
        <v>14</v>
      </c>
      <c r="N3275" t="s">
        <v>148</v>
      </c>
    </row>
    <row r="3276" spans="1:14" x14ac:dyDescent="0.3">
      <c r="A3276" t="s">
        <v>1305</v>
      </c>
      <c r="B3276" t="s">
        <v>4778</v>
      </c>
      <c r="E3276" t="s">
        <v>198</v>
      </c>
      <c r="F3276" t="s">
        <v>205</v>
      </c>
      <c r="H3276" t="s">
        <v>16</v>
      </c>
      <c r="J3276" t="s">
        <v>364</v>
      </c>
      <c r="K3276" t="s">
        <v>421</v>
      </c>
      <c r="L3276" s="2">
        <v>924543</v>
      </c>
      <c r="M3276" t="s">
        <v>10</v>
      </c>
      <c r="N3276" t="s">
        <v>148</v>
      </c>
    </row>
    <row r="3277" spans="1:14" x14ac:dyDescent="0.3">
      <c r="A3277" t="s">
        <v>1307</v>
      </c>
      <c r="B3277" t="s">
        <v>4779</v>
      </c>
      <c r="E3277" t="s">
        <v>198</v>
      </c>
      <c r="F3277" t="s">
        <v>205</v>
      </c>
      <c r="H3277" t="s">
        <v>16</v>
      </c>
      <c r="I3277" t="s">
        <v>13</v>
      </c>
      <c r="J3277" t="s">
        <v>364</v>
      </c>
      <c r="K3277" t="s">
        <v>421</v>
      </c>
      <c r="L3277" s="2">
        <v>927543</v>
      </c>
      <c r="M3277" t="s">
        <v>14</v>
      </c>
      <c r="N3277" t="s">
        <v>148</v>
      </c>
    </row>
    <row r="3278" spans="1:14" x14ac:dyDescent="0.3">
      <c r="A3278" t="s">
        <v>1311</v>
      </c>
      <c r="B3278" t="s">
        <v>4780</v>
      </c>
      <c r="E3278" t="s">
        <v>198</v>
      </c>
      <c r="F3278" t="s">
        <v>207</v>
      </c>
      <c r="H3278" t="s">
        <v>16</v>
      </c>
      <c r="J3278" t="s">
        <v>73</v>
      </c>
      <c r="K3278" t="s">
        <v>421</v>
      </c>
      <c r="L3278" s="2">
        <v>925543</v>
      </c>
      <c r="M3278" t="s">
        <v>10</v>
      </c>
      <c r="N3278" t="s">
        <v>148</v>
      </c>
    </row>
    <row r="3279" spans="1:14" x14ac:dyDescent="0.3">
      <c r="A3279" t="s">
        <v>1311</v>
      </c>
      <c r="B3279" t="s">
        <v>4780</v>
      </c>
      <c r="E3279" t="s">
        <v>198</v>
      </c>
      <c r="F3279" t="s">
        <v>207</v>
      </c>
      <c r="H3279" t="s">
        <v>16</v>
      </c>
      <c r="J3279" t="s">
        <v>73</v>
      </c>
      <c r="K3279" t="s">
        <v>421</v>
      </c>
      <c r="L3279" s="2">
        <v>925543</v>
      </c>
      <c r="M3279" t="s">
        <v>10</v>
      </c>
      <c r="N3279" t="s">
        <v>148</v>
      </c>
    </row>
    <row r="3280" spans="1:14" x14ac:dyDescent="0.3">
      <c r="A3280" t="s">
        <v>1307</v>
      </c>
      <c r="B3280" t="s">
        <v>4781</v>
      </c>
      <c r="E3280" t="s">
        <v>198</v>
      </c>
      <c r="F3280" t="s">
        <v>207</v>
      </c>
      <c r="H3280" t="s">
        <v>16</v>
      </c>
      <c r="J3280" t="s">
        <v>73</v>
      </c>
      <c r="K3280" t="s">
        <v>421</v>
      </c>
      <c r="L3280" s="2">
        <v>927543</v>
      </c>
      <c r="M3280" t="s">
        <v>14</v>
      </c>
      <c r="N3280" t="s">
        <v>148</v>
      </c>
    </row>
    <row r="3281" spans="1:14" x14ac:dyDescent="0.3">
      <c r="A3281" t="s">
        <v>1284</v>
      </c>
      <c r="B3281" t="s">
        <v>4782</v>
      </c>
      <c r="E3281" t="s">
        <v>198</v>
      </c>
      <c r="F3281" t="s">
        <v>207</v>
      </c>
      <c r="H3281" t="s">
        <v>16</v>
      </c>
      <c r="J3281" t="s">
        <v>81</v>
      </c>
      <c r="K3281" t="s">
        <v>421</v>
      </c>
      <c r="L3281" s="2">
        <v>924509</v>
      </c>
      <c r="M3281" t="s">
        <v>9</v>
      </c>
      <c r="N3281" t="s">
        <v>148</v>
      </c>
    </row>
    <row r="3282" spans="1:14" x14ac:dyDescent="0.3">
      <c r="A3282" t="s">
        <v>1293</v>
      </c>
      <c r="B3282" t="s">
        <v>4783</v>
      </c>
      <c r="E3282" t="s">
        <v>198</v>
      </c>
      <c r="F3282" t="s">
        <v>207</v>
      </c>
      <c r="H3282" t="s">
        <v>16</v>
      </c>
      <c r="J3282" t="s">
        <v>81</v>
      </c>
      <c r="K3282" t="s">
        <v>421</v>
      </c>
      <c r="L3282" s="2">
        <v>926500</v>
      </c>
      <c r="M3282" t="s">
        <v>27</v>
      </c>
      <c r="N3282" t="s">
        <v>148</v>
      </c>
    </row>
    <row r="3283" spans="1:14" x14ac:dyDescent="0.3">
      <c r="A3283" t="s">
        <v>1293</v>
      </c>
      <c r="B3283" t="s">
        <v>4783</v>
      </c>
      <c r="E3283" t="s">
        <v>198</v>
      </c>
      <c r="F3283" t="s">
        <v>207</v>
      </c>
      <c r="H3283" t="s">
        <v>16</v>
      </c>
      <c r="J3283" t="s">
        <v>81</v>
      </c>
      <c r="K3283" t="s">
        <v>421</v>
      </c>
      <c r="L3283" s="2">
        <v>926500</v>
      </c>
      <c r="M3283" t="s">
        <v>27</v>
      </c>
      <c r="N3283" t="s">
        <v>148</v>
      </c>
    </row>
    <row r="3284" spans="1:14" x14ac:dyDescent="0.3">
      <c r="A3284" t="s">
        <v>1309</v>
      </c>
      <c r="B3284" t="s">
        <v>4784</v>
      </c>
      <c r="E3284" t="s">
        <v>198</v>
      </c>
      <c r="F3284" t="s">
        <v>207</v>
      </c>
      <c r="H3284" t="s">
        <v>16</v>
      </c>
      <c r="J3284" t="s">
        <v>81</v>
      </c>
      <c r="K3284" t="s">
        <v>421</v>
      </c>
      <c r="L3284" s="2">
        <v>927500</v>
      </c>
      <c r="M3284" t="s">
        <v>39</v>
      </c>
      <c r="N3284" t="s">
        <v>148</v>
      </c>
    </row>
    <row r="3285" spans="1:14" x14ac:dyDescent="0.3">
      <c r="A3285" t="s">
        <v>1276</v>
      </c>
      <c r="B3285" t="s">
        <v>4785</v>
      </c>
      <c r="E3285" t="s">
        <v>198</v>
      </c>
      <c r="F3285" t="s">
        <v>208</v>
      </c>
      <c r="H3285" t="s">
        <v>83</v>
      </c>
      <c r="J3285" t="s">
        <v>376</v>
      </c>
      <c r="K3285" t="s">
        <v>421</v>
      </c>
      <c r="L3285" s="2">
        <v>922500</v>
      </c>
      <c r="M3285" t="s">
        <v>9</v>
      </c>
      <c r="N3285" t="s">
        <v>148</v>
      </c>
    </row>
    <row r="3286" spans="1:14" x14ac:dyDescent="0.3">
      <c r="A3286" t="s">
        <v>1276</v>
      </c>
      <c r="B3286" t="s">
        <v>4786</v>
      </c>
      <c r="E3286" t="s">
        <v>198</v>
      </c>
      <c r="F3286" t="s">
        <v>208</v>
      </c>
      <c r="H3286" t="s">
        <v>16</v>
      </c>
      <c r="J3286" t="s">
        <v>377</v>
      </c>
      <c r="K3286" t="s">
        <v>421</v>
      </c>
      <c r="L3286" s="2">
        <v>922500</v>
      </c>
      <c r="M3286" t="s">
        <v>9</v>
      </c>
      <c r="N3286" t="s">
        <v>148</v>
      </c>
    </row>
    <row r="3287" spans="1:14" x14ac:dyDescent="0.3">
      <c r="A3287" t="s">
        <v>1276</v>
      </c>
      <c r="B3287" t="s">
        <v>4787</v>
      </c>
      <c r="E3287" t="s">
        <v>198</v>
      </c>
      <c r="F3287" t="s">
        <v>209</v>
      </c>
      <c r="H3287" t="s">
        <v>16</v>
      </c>
      <c r="J3287" t="s">
        <v>378</v>
      </c>
      <c r="K3287" t="s">
        <v>421</v>
      </c>
      <c r="L3287" s="2">
        <v>922500</v>
      </c>
      <c r="M3287" t="s">
        <v>9</v>
      </c>
      <c r="N3287" t="s">
        <v>148</v>
      </c>
    </row>
    <row r="3288" spans="1:14" x14ac:dyDescent="0.3">
      <c r="A3288" t="s">
        <v>1276</v>
      </c>
      <c r="B3288" t="s">
        <v>4788</v>
      </c>
      <c r="E3288" t="s">
        <v>198</v>
      </c>
      <c r="F3288" t="s">
        <v>85</v>
      </c>
      <c r="H3288" t="s">
        <v>16</v>
      </c>
      <c r="J3288" t="s">
        <v>86</v>
      </c>
      <c r="K3288" t="s">
        <v>421</v>
      </c>
      <c r="L3288" s="2">
        <v>922500</v>
      </c>
      <c r="M3288" t="s">
        <v>9</v>
      </c>
      <c r="N3288" t="s">
        <v>148</v>
      </c>
    </row>
    <row r="3289" spans="1:14" x14ac:dyDescent="0.3">
      <c r="A3289" t="s">
        <v>1276</v>
      </c>
      <c r="B3289" t="s">
        <v>4789</v>
      </c>
      <c r="E3289" t="s">
        <v>198</v>
      </c>
      <c r="F3289" t="s">
        <v>85</v>
      </c>
      <c r="H3289" t="s">
        <v>16</v>
      </c>
      <c r="J3289" t="s">
        <v>87</v>
      </c>
      <c r="K3289" t="s">
        <v>421</v>
      </c>
      <c r="L3289" s="2">
        <v>922500</v>
      </c>
      <c r="M3289" t="s">
        <v>9</v>
      </c>
      <c r="N3289" t="s">
        <v>148</v>
      </c>
    </row>
    <row r="3290" spans="1:14" x14ac:dyDescent="0.3">
      <c r="A3290" t="s">
        <v>1276</v>
      </c>
      <c r="B3290" t="s">
        <v>4790</v>
      </c>
      <c r="E3290" t="s">
        <v>198</v>
      </c>
      <c r="F3290" t="s">
        <v>210</v>
      </c>
      <c r="H3290" t="s">
        <v>16</v>
      </c>
      <c r="J3290" t="s">
        <v>378</v>
      </c>
      <c r="K3290" t="s">
        <v>421</v>
      </c>
      <c r="L3290" s="2">
        <v>922500</v>
      </c>
      <c r="M3290" t="s">
        <v>9</v>
      </c>
      <c r="N3290" t="s">
        <v>148</v>
      </c>
    </row>
    <row r="3291" spans="1:14" x14ac:dyDescent="0.3">
      <c r="A3291" t="s">
        <v>1276</v>
      </c>
      <c r="B3291" t="s">
        <v>4788</v>
      </c>
      <c r="E3291" t="s">
        <v>198</v>
      </c>
      <c r="F3291" t="s">
        <v>85</v>
      </c>
      <c r="H3291" t="s">
        <v>16</v>
      </c>
      <c r="J3291" t="s">
        <v>86</v>
      </c>
      <c r="K3291" t="s">
        <v>421</v>
      </c>
      <c r="L3291" s="2">
        <v>922500</v>
      </c>
      <c r="M3291" t="s">
        <v>9</v>
      </c>
      <c r="N3291" t="s">
        <v>148</v>
      </c>
    </row>
    <row r="3292" spans="1:14" x14ac:dyDescent="0.3">
      <c r="A3292" t="s">
        <v>1276</v>
      </c>
      <c r="B3292" t="s">
        <v>4789</v>
      </c>
      <c r="E3292" t="s">
        <v>198</v>
      </c>
      <c r="F3292" t="s">
        <v>85</v>
      </c>
      <c r="H3292" t="s">
        <v>16</v>
      </c>
      <c r="J3292" t="s">
        <v>87</v>
      </c>
      <c r="K3292" t="s">
        <v>421</v>
      </c>
      <c r="L3292" s="2">
        <v>922500</v>
      </c>
      <c r="M3292" t="s">
        <v>9</v>
      </c>
      <c r="N3292" t="s">
        <v>148</v>
      </c>
    </row>
    <row r="3293" spans="1:14" x14ac:dyDescent="0.3">
      <c r="A3293" t="s">
        <v>1276</v>
      </c>
      <c r="B3293" t="s">
        <v>4791</v>
      </c>
      <c r="E3293" t="s">
        <v>198</v>
      </c>
      <c r="F3293" t="s">
        <v>211</v>
      </c>
      <c r="H3293" t="s">
        <v>16</v>
      </c>
      <c r="J3293" t="s">
        <v>86</v>
      </c>
      <c r="K3293" t="s">
        <v>421</v>
      </c>
      <c r="L3293" s="2">
        <v>922500</v>
      </c>
      <c r="M3293" t="s">
        <v>9</v>
      </c>
      <c r="N3293" t="s">
        <v>148</v>
      </c>
    </row>
    <row r="3294" spans="1:14" ht="16.8" x14ac:dyDescent="0.3">
      <c r="A3294" t="s">
        <v>1265</v>
      </c>
      <c r="B3294" t="s">
        <v>4792</v>
      </c>
      <c r="E3294" t="s">
        <v>212</v>
      </c>
      <c r="F3294" t="s">
        <v>213</v>
      </c>
      <c r="H3294" t="s">
        <v>41</v>
      </c>
      <c r="J3294" t="s">
        <v>214</v>
      </c>
      <c r="K3294" t="s">
        <v>421</v>
      </c>
      <c r="L3294" s="1">
        <v>921510</v>
      </c>
      <c r="M3294" t="s">
        <v>9</v>
      </c>
      <c r="N3294" t="s">
        <v>148</v>
      </c>
    </row>
    <row r="3295" spans="1:14" x14ac:dyDescent="0.3">
      <c r="A3295" t="s">
        <v>1307</v>
      </c>
      <c r="B3295" t="s">
        <v>4793</v>
      </c>
      <c r="E3295" t="s">
        <v>215</v>
      </c>
      <c r="F3295" t="s">
        <v>216</v>
      </c>
      <c r="H3295" t="s">
        <v>8</v>
      </c>
      <c r="J3295" t="s">
        <v>399</v>
      </c>
      <c r="K3295" t="s">
        <v>421</v>
      </c>
      <c r="L3295" s="2">
        <v>927543</v>
      </c>
      <c r="M3295" t="s">
        <v>9</v>
      </c>
      <c r="N3295" t="s">
        <v>148</v>
      </c>
    </row>
    <row r="3296" spans="1:14" x14ac:dyDescent="0.3">
      <c r="A3296" t="s">
        <v>1323</v>
      </c>
      <c r="B3296" t="s">
        <v>4794</v>
      </c>
      <c r="E3296" t="s">
        <v>215</v>
      </c>
      <c r="F3296" t="s">
        <v>217</v>
      </c>
      <c r="H3296" t="s">
        <v>8</v>
      </c>
      <c r="J3296" t="s">
        <v>400</v>
      </c>
      <c r="K3296" t="s">
        <v>421</v>
      </c>
      <c r="L3296" s="2">
        <v>924503</v>
      </c>
      <c r="M3296" t="s">
        <v>9</v>
      </c>
      <c r="N3296" t="s">
        <v>148</v>
      </c>
    </row>
    <row r="3297" spans="1:14" x14ac:dyDescent="0.3">
      <c r="A3297" t="s">
        <v>1276</v>
      </c>
      <c r="B3297" t="s">
        <v>4795</v>
      </c>
      <c r="E3297" t="s">
        <v>218</v>
      </c>
      <c r="F3297" t="s">
        <v>219</v>
      </c>
      <c r="H3297" t="s">
        <v>41</v>
      </c>
      <c r="J3297" t="s">
        <v>220</v>
      </c>
      <c r="K3297" t="s">
        <v>421</v>
      </c>
      <c r="L3297" s="2">
        <v>922500</v>
      </c>
      <c r="M3297" t="s">
        <v>9</v>
      </c>
      <c r="N3297" t="s">
        <v>148</v>
      </c>
    </row>
    <row r="3298" spans="1:14" x14ac:dyDescent="0.3">
      <c r="A3298" t="s">
        <v>1284</v>
      </c>
      <c r="B3298" t="s">
        <v>4796</v>
      </c>
      <c r="E3298" t="s">
        <v>218</v>
      </c>
      <c r="F3298" t="s">
        <v>221</v>
      </c>
      <c r="H3298" t="s">
        <v>8</v>
      </c>
      <c r="J3298" t="s">
        <v>401</v>
      </c>
      <c r="K3298" t="s">
        <v>421</v>
      </c>
      <c r="L3298" s="2">
        <v>924509</v>
      </c>
      <c r="M3298" t="s">
        <v>9</v>
      </c>
      <c r="N3298" t="s">
        <v>148</v>
      </c>
    </row>
    <row r="3299" spans="1:14" x14ac:dyDescent="0.3">
      <c r="A3299" t="s">
        <v>1222</v>
      </c>
      <c r="B3299" t="s">
        <v>4797</v>
      </c>
      <c r="E3299" t="s">
        <v>218</v>
      </c>
      <c r="F3299" t="s">
        <v>221</v>
      </c>
      <c r="H3299" t="s">
        <v>16</v>
      </c>
      <c r="J3299" t="s">
        <v>401</v>
      </c>
      <c r="K3299" t="s">
        <v>421</v>
      </c>
      <c r="L3299" s="2">
        <v>913515</v>
      </c>
      <c r="M3299" t="s">
        <v>53</v>
      </c>
      <c r="N3299" t="s">
        <v>148</v>
      </c>
    </row>
    <row r="3300" spans="1:14" x14ac:dyDescent="0.3">
      <c r="A3300" t="s">
        <v>1284</v>
      </c>
      <c r="B3300" t="s">
        <v>4798</v>
      </c>
      <c r="E3300" t="s">
        <v>218</v>
      </c>
      <c r="F3300" t="s">
        <v>221</v>
      </c>
      <c r="H3300" t="s">
        <v>16</v>
      </c>
      <c r="J3300" t="s">
        <v>401</v>
      </c>
      <c r="K3300" t="s">
        <v>421</v>
      </c>
      <c r="L3300" s="2">
        <v>924509</v>
      </c>
      <c r="M3300" t="s">
        <v>27</v>
      </c>
      <c r="N3300" t="s">
        <v>148</v>
      </c>
    </row>
    <row r="3301" spans="1:14" x14ac:dyDescent="0.3">
      <c r="A3301" t="s">
        <v>1276</v>
      </c>
      <c r="B3301" t="s">
        <v>4799</v>
      </c>
      <c r="E3301" t="s">
        <v>218</v>
      </c>
      <c r="F3301" t="s">
        <v>222</v>
      </c>
      <c r="H3301" t="s">
        <v>8</v>
      </c>
      <c r="J3301" t="s">
        <v>223</v>
      </c>
      <c r="K3301" t="s">
        <v>421</v>
      </c>
      <c r="L3301" s="2">
        <v>922500</v>
      </c>
      <c r="M3301" t="s">
        <v>53</v>
      </c>
      <c r="N3301" t="s">
        <v>148</v>
      </c>
    </row>
    <row r="3302" spans="1:14" x14ac:dyDescent="0.3">
      <c r="A3302" t="s">
        <v>1276</v>
      </c>
      <c r="B3302" t="s">
        <v>4800</v>
      </c>
      <c r="E3302" t="s">
        <v>218</v>
      </c>
      <c r="F3302" t="s">
        <v>222</v>
      </c>
      <c r="H3302" t="s">
        <v>16</v>
      </c>
      <c r="J3302" t="s">
        <v>223</v>
      </c>
      <c r="K3302" t="s">
        <v>421</v>
      </c>
      <c r="L3302" s="2">
        <v>922500</v>
      </c>
      <c r="M3302" t="s">
        <v>53</v>
      </c>
      <c r="N3302" t="s">
        <v>148</v>
      </c>
    </row>
    <row r="3303" spans="1:14" x14ac:dyDescent="0.3">
      <c r="A3303" t="s">
        <v>1265</v>
      </c>
      <c r="B3303" t="s">
        <v>4801</v>
      </c>
      <c r="E3303" t="s">
        <v>218</v>
      </c>
      <c r="F3303" t="s">
        <v>224</v>
      </c>
      <c r="H3303" t="s">
        <v>41</v>
      </c>
      <c r="J3303" t="s">
        <v>223</v>
      </c>
      <c r="K3303" t="s">
        <v>421</v>
      </c>
      <c r="L3303" s="2">
        <v>921510</v>
      </c>
      <c r="M3303" t="s">
        <v>53</v>
      </c>
      <c r="N3303" t="s">
        <v>148</v>
      </c>
    </row>
    <row r="3304" spans="1:14" x14ac:dyDescent="0.3">
      <c r="A3304" t="s">
        <v>1285</v>
      </c>
      <c r="B3304" t="s">
        <v>4802</v>
      </c>
      <c r="E3304" t="s">
        <v>218</v>
      </c>
      <c r="F3304" t="s">
        <v>225</v>
      </c>
      <c r="H3304" t="s">
        <v>41</v>
      </c>
      <c r="J3304" t="s">
        <v>226</v>
      </c>
      <c r="K3304" t="s">
        <v>421</v>
      </c>
      <c r="L3304" s="2">
        <v>919500</v>
      </c>
      <c r="M3304" t="s">
        <v>53</v>
      </c>
      <c r="N3304" t="s">
        <v>148</v>
      </c>
    </row>
    <row r="3305" spans="1:14" x14ac:dyDescent="0.3">
      <c r="A3305" t="s">
        <v>1286</v>
      </c>
      <c r="B3305" t="s">
        <v>4803</v>
      </c>
      <c r="E3305" t="s">
        <v>218</v>
      </c>
      <c r="F3305" t="s">
        <v>227</v>
      </c>
      <c r="H3305" t="s">
        <v>8</v>
      </c>
      <c r="J3305" t="s">
        <v>173</v>
      </c>
      <c r="K3305" t="s">
        <v>421</v>
      </c>
      <c r="L3305" s="2">
        <v>922510</v>
      </c>
      <c r="M3305" t="s">
        <v>53</v>
      </c>
      <c r="N3305" t="s">
        <v>148</v>
      </c>
    </row>
    <row r="3306" spans="1:14" x14ac:dyDescent="0.3">
      <c r="A3306" t="s">
        <v>1276</v>
      </c>
      <c r="B3306" t="s">
        <v>4804</v>
      </c>
      <c r="E3306" t="s">
        <v>218</v>
      </c>
      <c r="F3306" t="s">
        <v>227</v>
      </c>
      <c r="H3306" t="s">
        <v>8</v>
      </c>
      <c r="J3306" t="s">
        <v>228</v>
      </c>
      <c r="K3306" t="s">
        <v>421</v>
      </c>
      <c r="L3306" s="2">
        <v>922500</v>
      </c>
      <c r="M3306" t="s">
        <v>53</v>
      </c>
      <c r="N3306" t="s">
        <v>148</v>
      </c>
    </row>
    <row r="3307" spans="1:14" x14ac:dyDescent="0.3">
      <c r="A3307" t="s">
        <v>1285</v>
      </c>
      <c r="B3307" t="s">
        <v>4805</v>
      </c>
      <c r="E3307" t="s">
        <v>218</v>
      </c>
      <c r="F3307" t="s">
        <v>227</v>
      </c>
      <c r="H3307" t="s">
        <v>16</v>
      </c>
      <c r="J3307" t="s">
        <v>226</v>
      </c>
      <c r="K3307" t="s">
        <v>421</v>
      </c>
      <c r="L3307" s="2">
        <v>919500</v>
      </c>
      <c r="M3307" t="s">
        <v>53</v>
      </c>
      <c r="N3307" t="s">
        <v>148</v>
      </c>
    </row>
    <row r="3308" spans="1:14" x14ac:dyDescent="0.3">
      <c r="A3308" t="s">
        <v>1285</v>
      </c>
      <c r="B3308" t="s">
        <v>4806</v>
      </c>
      <c r="E3308" t="s">
        <v>229</v>
      </c>
      <c r="F3308" t="s">
        <v>230</v>
      </c>
      <c r="H3308" t="s">
        <v>41</v>
      </c>
      <c r="J3308" t="s">
        <v>402</v>
      </c>
      <c r="K3308" t="s">
        <v>421</v>
      </c>
      <c r="L3308" s="2">
        <v>919500</v>
      </c>
      <c r="M3308" t="s">
        <v>10</v>
      </c>
      <c r="N3308" t="s">
        <v>148</v>
      </c>
    </row>
    <row r="3309" spans="1:14" x14ac:dyDescent="0.3">
      <c r="A3309" t="s">
        <v>1276</v>
      </c>
      <c r="B3309" t="s">
        <v>4807</v>
      </c>
      <c r="E3309" t="s">
        <v>229</v>
      </c>
      <c r="F3309" t="s">
        <v>230</v>
      </c>
      <c r="H3309" t="s">
        <v>41</v>
      </c>
      <c r="J3309" t="s">
        <v>402</v>
      </c>
      <c r="K3309" t="s">
        <v>421</v>
      </c>
      <c r="L3309" s="2">
        <v>922500</v>
      </c>
      <c r="M3309" t="s">
        <v>27</v>
      </c>
      <c r="N3309" t="s">
        <v>148</v>
      </c>
    </row>
    <row r="3310" spans="1:14" ht="16.8" x14ac:dyDescent="0.3">
      <c r="A3310" t="s">
        <v>1230</v>
      </c>
      <c r="B3310" t="s">
        <v>4808</v>
      </c>
      <c r="E3310" t="s">
        <v>229</v>
      </c>
      <c r="F3310" t="s">
        <v>232</v>
      </c>
      <c r="H3310" t="s">
        <v>8</v>
      </c>
      <c r="J3310" t="s">
        <v>233</v>
      </c>
      <c r="K3310" t="s">
        <v>421</v>
      </c>
      <c r="L3310" s="1">
        <v>921500</v>
      </c>
      <c r="M3310" t="s">
        <v>38</v>
      </c>
      <c r="N3310" t="s">
        <v>148</v>
      </c>
    </row>
    <row r="3311" spans="1:14" ht="16.8" x14ac:dyDescent="0.3">
      <c r="A3311" t="s">
        <v>1230</v>
      </c>
      <c r="B3311" t="s">
        <v>4808</v>
      </c>
      <c r="E3311" t="s">
        <v>229</v>
      </c>
      <c r="F3311" t="s">
        <v>232</v>
      </c>
      <c r="H3311" t="s">
        <v>8</v>
      </c>
      <c r="J3311" t="s">
        <v>233</v>
      </c>
      <c r="K3311" t="s">
        <v>421</v>
      </c>
      <c r="L3311" s="1">
        <v>921500</v>
      </c>
      <c r="M3311" t="s">
        <v>38</v>
      </c>
      <c r="N3311" t="s">
        <v>148</v>
      </c>
    </row>
    <row r="3312" spans="1:14" x14ac:dyDescent="0.3">
      <c r="A3312" t="s">
        <v>1284</v>
      </c>
      <c r="B3312" t="s">
        <v>4809</v>
      </c>
      <c r="E3312" t="s">
        <v>229</v>
      </c>
      <c r="F3312" t="s">
        <v>232</v>
      </c>
      <c r="H3312" t="s">
        <v>8</v>
      </c>
      <c r="J3312" t="s">
        <v>235</v>
      </c>
      <c r="K3312" t="s">
        <v>421</v>
      </c>
      <c r="L3312" s="2">
        <v>924509</v>
      </c>
      <c r="M3312" t="s">
        <v>30</v>
      </c>
      <c r="N3312" t="s">
        <v>148</v>
      </c>
    </row>
    <row r="3313" spans="1:14" ht="16.8" x14ac:dyDescent="0.3">
      <c r="A3313" t="s">
        <v>1230</v>
      </c>
      <c r="B3313" t="s">
        <v>4810</v>
      </c>
      <c r="E3313" t="s">
        <v>229</v>
      </c>
      <c r="F3313" t="s">
        <v>232</v>
      </c>
      <c r="H3313" t="s">
        <v>8</v>
      </c>
      <c r="J3313" t="s">
        <v>236</v>
      </c>
      <c r="K3313" t="s">
        <v>421</v>
      </c>
      <c r="L3313" s="1">
        <v>921500</v>
      </c>
      <c r="M3313" t="s">
        <v>18</v>
      </c>
      <c r="N3313" t="s">
        <v>148</v>
      </c>
    </row>
    <row r="3314" spans="1:14" ht="16.8" x14ac:dyDescent="0.3">
      <c r="A3314" t="s">
        <v>1276</v>
      </c>
      <c r="B3314" t="s">
        <v>4811</v>
      </c>
      <c r="E3314" t="s">
        <v>229</v>
      </c>
      <c r="F3314" t="s">
        <v>232</v>
      </c>
      <c r="H3314" t="s">
        <v>8</v>
      </c>
      <c r="J3314" t="s">
        <v>236</v>
      </c>
      <c r="K3314" t="s">
        <v>421</v>
      </c>
      <c r="L3314" s="1">
        <v>922500</v>
      </c>
      <c r="M3314" t="s">
        <v>234</v>
      </c>
      <c r="N3314" t="s">
        <v>148</v>
      </c>
    </row>
    <row r="3315" spans="1:14" ht="16.8" x14ac:dyDescent="0.3">
      <c r="A3315" t="s">
        <v>1245</v>
      </c>
      <c r="B3315" t="s">
        <v>4812</v>
      </c>
      <c r="E3315" t="s">
        <v>229</v>
      </c>
      <c r="F3315" t="s">
        <v>237</v>
      </c>
      <c r="H3315" t="s">
        <v>8</v>
      </c>
      <c r="J3315" t="s">
        <v>238</v>
      </c>
      <c r="K3315" t="s">
        <v>421</v>
      </c>
      <c r="L3315" s="1">
        <v>918509</v>
      </c>
      <c r="M3315" t="s">
        <v>9</v>
      </c>
      <c r="N3315" t="s">
        <v>148</v>
      </c>
    </row>
    <row r="3316" spans="1:14" ht="16.8" x14ac:dyDescent="0.3">
      <c r="A3316" t="s">
        <v>1230</v>
      </c>
      <c r="B3316" t="s">
        <v>4813</v>
      </c>
      <c r="E3316" t="s">
        <v>229</v>
      </c>
      <c r="F3316" t="s">
        <v>237</v>
      </c>
      <c r="H3316" t="s">
        <v>8</v>
      </c>
      <c r="J3316" t="s">
        <v>238</v>
      </c>
      <c r="K3316" t="s">
        <v>421</v>
      </c>
      <c r="L3316" s="1">
        <v>921500</v>
      </c>
      <c r="M3316" t="s">
        <v>118</v>
      </c>
      <c r="N3316" t="s">
        <v>148</v>
      </c>
    </row>
    <row r="3317" spans="1:14" ht="16.8" x14ac:dyDescent="0.3">
      <c r="A3317" t="s">
        <v>1245</v>
      </c>
      <c r="B3317" t="s">
        <v>4814</v>
      </c>
      <c r="E3317" t="s">
        <v>229</v>
      </c>
      <c r="F3317" t="s">
        <v>239</v>
      </c>
      <c r="H3317" t="s">
        <v>8</v>
      </c>
      <c r="J3317" t="s">
        <v>240</v>
      </c>
      <c r="K3317" t="s">
        <v>421</v>
      </c>
      <c r="L3317" s="1">
        <v>918509</v>
      </c>
      <c r="M3317" t="s">
        <v>9</v>
      </c>
      <c r="N3317" t="s">
        <v>148</v>
      </c>
    </row>
    <row r="3318" spans="1:14" ht="16.8" x14ac:dyDescent="0.3">
      <c r="A3318" t="s">
        <v>1230</v>
      </c>
      <c r="B3318" t="s">
        <v>4815</v>
      </c>
      <c r="E3318" t="s">
        <v>229</v>
      </c>
      <c r="F3318" t="s">
        <v>239</v>
      </c>
      <c r="H3318" t="s">
        <v>8</v>
      </c>
      <c r="J3318" t="s">
        <v>240</v>
      </c>
      <c r="K3318" t="s">
        <v>421</v>
      </c>
      <c r="L3318" s="1">
        <v>921500</v>
      </c>
      <c r="M3318" t="s">
        <v>118</v>
      </c>
      <c r="N3318" t="s">
        <v>148</v>
      </c>
    </row>
    <row r="3319" spans="1:14" x14ac:dyDescent="0.3">
      <c r="A3319" t="s">
        <v>1245</v>
      </c>
      <c r="B3319" t="s">
        <v>4816</v>
      </c>
      <c r="E3319" t="s">
        <v>229</v>
      </c>
      <c r="F3319" t="s">
        <v>241</v>
      </c>
      <c r="H3319" t="s">
        <v>16</v>
      </c>
      <c r="J3319" t="s">
        <v>242</v>
      </c>
      <c r="K3319" t="s">
        <v>421</v>
      </c>
      <c r="L3319" s="2">
        <v>918509</v>
      </c>
      <c r="M3319" t="s">
        <v>9</v>
      </c>
      <c r="N3319" t="s">
        <v>148</v>
      </c>
    </row>
    <row r="3320" spans="1:14" x14ac:dyDescent="0.3">
      <c r="A3320" t="s">
        <v>1245</v>
      </c>
      <c r="B3320" t="s">
        <v>4817</v>
      </c>
      <c r="E3320" t="s">
        <v>229</v>
      </c>
      <c r="F3320" t="s">
        <v>243</v>
      </c>
      <c r="H3320" t="s">
        <v>16</v>
      </c>
      <c r="J3320" t="s">
        <v>244</v>
      </c>
      <c r="K3320" t="s">
        <v>421</v>
      </c>
      <c r="L3320" s="2">
        <v>918509</v>
      </c>
      <c r="M3320" t="s">
        <v>9</v>
      </c>
      <c r="N3320" t="s">
        <v>148</v>
      </c>
    </row>
    <row r="3321" spans="1:14" ht="16.8" x14ac:dyDescent="0.3">
      <c r="A3321" t="s">
        <v>1245</v>
      </c>
      <c r="B3321" t="s">
        <v>4818</v>
      </c>
      <c r="E3321" t="s">
        <v>229</v>
      </c>
      <c r="F3321" t="s">
        <v>245</v>
      </c>
      <c r="H3321" t="s">
        <v>16</v>
      </c>
      <c r="J3321" t="s">
        <v>246</v>
      </c>
      <c r="K3321" t="s">
        <v>421</v>
      </c>
      <c r="L3321" s="1">
        <v>918509</v>
      </c>
      <c r="M3321" t="s">
        <v>53</v>
      </c>
      <c r="N3321" t="s">
        <v>148</v>
      </c>
    </row>
    <row r="3322" spans="1:14" ht="16.8" x14ac:dyDescent="0.3">
      <c r="A3322" t="s">
        <v>1230</v>
      </c>
      <c r="B3322" t="s">
        <v>4819</v>
      </c>
      <c r="E3322" t="s">
        <v>229</v>
      </c>
      <c r="F3322" t="s">
        <v>245</v>
      </c>
      <c r="H3322" t="s">
        <v>16</v>
      </c>
      <c r="J3322" t="s">
        <v>246</v>
      </c>
      <c r="K3322" t="s">
        <v>421</v>
      </c>
      <c r="L3322" s="1">
        <v>921500</v>
      </c>
      <c r="M3322" t="s">
        <v>118</v>
      </c>
      <c r="N3322" t="s">
        <v>148</v>
      </c>
    </row>
    <row r="3323" spans="1:14" x14ac:dyDescent="0.3">
      <c r="A3323" t="s">
        <v>1328</v>
      </c>
      <c r="B3323" t="s">
        <v>4820</v>
      </c>
      <c r="E3323" t="s">
        <v>229</v>
      </c>
      <c r="F3323" t="s">
        <v>247</v>
      </c>
      <c r="H3323" t="s">
        <v>41</v>
      </c>
      <c r="J3323" t="s">
        <v>394</v>
      </c>
      <c r="K3323" t="s">
        <v>421</v>
      </c>
      <c r="L3323" s="2">
        <v>924504</v>
      </c>
      <c r="M3323" t="s">
        <v>9</v>
      </c>
      <c r="N3323" t="s">
        <v>148</v>
      </c>
    </row>
    <row r="3324" spans="1:14" x14ac:dyDescent="0.3">
      <c r="A3324" t="s">
        <v>1266</v>
      </c>
      <c r="B3324" t="s">
        <v>4821</v>
      </c>
      <c r="E3324" t="s">
        <v>229</v>
      </c>
      <c r="F3324" t="s">
        <v>248</v>
      </c>
      <c r="H3324" t="s">
        <v>41</v>
      </c>
      <c r="J3324" t="s">
        <v>395</v>
      </c>
      <c r="K3324" t="s">
        <v>421</v>
      </c>
      <c r="L3324" s="2">
        <v>922508</v>
      </c>
      <c r="M3324" t="s">
        <v>9</v>
      </c>
      <c r="N3324" t="s">
        <v>148</v>
      </c>
    </row>
    <row r="3325" spans="1:14" x14ac:dyDescent="0.3">
      <c r="A3325" t="s">
        <v>1336</v>
      </c>
      <c r="B3325" t="s">
        <v>4822</v>
      </c>
      <c r="E3325" t="s">
        <v>229</v>
      </c>
      <c r="F3325" t="s">
        <v>249</v>
      </c>
      <c r="H3325" t="s">
        <v>41</v>
      </c>
      <c r="J3325" t="s">
        <v>29</v>
      </c>
      <c r="K3325" t="s">
        <v>421</v>
      </c>
      <c r="L3325" s="2">
        <v>922509</v>
      </c>
      <c r="M3325" t="s">
        <v>10</v>
      </c>
      <c r="N3325" t="s">
        <v>148</v>
      </c>
    </row>
    <row r="3326" spans="1:14" x14ac:dyDescent="0.3">
      <c r="A3326" t="s">
        <v>1284</v>
      </c>
      <c r="B3326" t="s">
        <v>4823</v>
      </c>
      <c r="E3326" t="s">
        <v>229</v>
      </c>
      <c r="F3326" t="s">
        <v>249</v>
      </c>
      <c r="H3326" t="s">
        <v>41</v>
      </c>
      <c r="J3326" t="s">
        <v>29</v>
      </c>
      <c r="K3326" t="s">
        <v>421</v>
      </c>
      <c r="L3326" s="2">
        <v>924509</v>
      </c>
      <c r="M3326" t="s">
        <v>27</v>
      </c>
      <c r="N3326" t="s">
        <v>148</v>
      </c>
    </row>
    <row r="3327" spans="1:14" ht="16.8" x14ac:dyDescent="0.3">
      <c r="A3327" t="s">
        <v>1230</v>
      </c>
      <c r="B3327" t="s">
        <v>4824</v>
      </c>
      <c r="E3327" t="s">
        <v>229</v>
      </c>
      <c r="F3327" t="s">
        <v>250</v>
      </c>
      <c r="H3327" t="s">
        <v>41</v>
      </c>
      <c r="J3327" t="s">
        <v>251</v>
      </c>
      <c r="K3327" t="s">
        <v>421</v>
      </c>
      <c r="L3327" s="1">
        <v>921500</v>
      </c>
      <c r="M3327" t="s">
        <v>9</v>
      </c>
      <c r="N3327" t="s">
        <v>148</v>
      </c>
    </row>
    <row r="3328" spans="1:14" ht="16.8" x14ac:dyDescent="0.3">
      <c r="A3328" t="s">
        <v>1276</v>
      </c>
      <c r="B3328" t="s">
        <v>4825</v>
      </c>
      <c r="E3328" t="s">
        <v>229</v>
      </c>
      <c r="F3328" t="s">
        <v>250</v>
      </c>
      <c r="H3328" t="s">
        <v>41</v>
      </c>
      <c r="J3328" t="s">
        <v>251</v>
      </c>
      <c r="K3328" t="s">
        <v>421</v>
      </c>
      <c r="L3328" s="1">
        <v>922500</v>
      </c>
      <c r="M3328" t="s">
        <v>22</v>
      </c>
      <c r="N3328" t="s">
        <v>148</v>
      </c>
    </row>
    <row r="3329" spans="1:14" ht="16.8" x14ac:dyDescent="0.3">
      <c r="A3329" t="s">
        <v>1230</v>
      </c>
      <c r="B3329" t="s">
        <v>4826</v>
      </c>
      <c r="E3329" t="s">
        <v>229</v>
      </c>
      <c r="F3329" t="s">
        <v>252</v>
      </c>
      <c r="H3329" t="s">
        <v>8</v>
      </c>
      <c r="J3329" t="s">
        <v>253</v>
      </c>
      <c r="K3329" t="s">
        <v>421</v>
      </c>
      <c r="L3329" s="1">
        <v>921500</v>
      </c>
      <c r="M3329" t="s">
        <v>9</v>
      </c>
      <c r="N3329" t="s">
        <v>148</v>
      </c>
    </row>
    <row r="3330" spans="1:14" ht="16.8" x14ac:dyDescent="0.3">
      <c r="A3330" t="s">
        <v>1276</v>
      </c>
      <c r="B3330" t="s">
        <v>4827</v>
      </c>
      <c r="E3330" t="s">
        <v>229</v>
      </c>
      <c r="F3330" t="s">
        <v>254</v>
      </c>
      <c r="H3330" t="s">
        <v>8</v>
      </c>
      <c r="J3330" t="s">
        <v>253</v>
      </c>
      <c r="K3330" t="s">
        <v>421</v>
      </c>
      <c r="L3330" s="1">
        <v>922500</v>
      </c>
      <c r="M3330" t="s">
        <v>118</v>
      </c>
      <c r="N3330" t="s">
        <v>148</v>
      </c>
    </row>
    <row r="3331" spans="1:14" ht="16.8" x14ac:dyDescent="0.3">
      <c r="A3331" t="s">
        <v>1230</v>
      </c>
      <c r="B3331" t="s">
        <v>4828</v>
      </c>
      <c r="E3331" t="s">
        <v>229</v>
      </c>
      <c r="F3331" t="s">
        <v>255</v>
      </c>
      <c r="H3331" t="s">
        <v>8</v>
      </c>
      <c r="J3331" t="s">
        <v>256</v>
      </c>
      <c r="K3331" t="s">
        <v>421</v>
      </c>
      <c r="L3331" s="1">
        <v>921500</v>
      </c>
      <c r="M3331" t="s">
        <v>9</v>
      </c>
      <c r="N3331" t="s">
        <v>148</v>
      </c>
    </row>
    <row r="3332" spans="1:14" ht="16.8" x14ac:dyDescent="0.3">
      <c r="A3332" t="s">
        <v>1284</v>
      </c>
      <c r="B3332" t="s">
        <v>4829</v>
      </c>
      <c r="E3332" t="s">
        <v>229</v>
      </c>
      <c r="F3332" t="s">
        <v>255</v>
      </c>
      <c r="H3332" t="s">
        <v>8</v>
      </c>
      <c r="J3332" t="s">
        <v>256</v>
      </c>
      <c r="K3332" t="s">
        <v>421</v>
      </c>
      <c r="L3332" s="1">
        <v>924509</v>
      </c>
      <c r="M3332" t="s">
        <v>257</v>
      </c>
      <c r="N3332" t="s">
        <v>148</v>
      </c>
    </row>
    <row r="3333" spans="1:14" x14ac:dyDescent="0.3">
      <c r="A3333" t="s">
        <v>1327</v>
      </c>
      <c r="B3333" t="s">
        <v>4830</v>
      </c>
      <c r="E3333" t="s">
        <v>229</v>
      </c>
      <c r="F3333" t="s">
        <v>258</v>
      </c>
      <c r="H3333" t="s">
        <v>8</v>
      </c>
      <c r="J3333" t="s">
        <v>389</v>
      </c>
      <c r="K3333" t="s">
        <v>421</v>
      </c>
      <c r="L3333" s="2">
        <v>922504</v>
      </c>
      <c r="M3333" t="s">
        <v>9</v>
      </c>
      <c r="N3333" t="s">
        <v>148</v>
      </c>
    </row>
    <row r="3334" spans="1:14" ht="16.8" x14ac:dyDescent="0.3">
      <c r="A3334" t="s">
        <v>1245</v>
      </c>
      <c r="B3334" t="s">
        <v>4831</v>
      </c>
      <c r="E3334" t="s">
        <v>229</v>
      </c>
      <c r="F3334" t="s">
        <v>259</v>
      </c>
      <c r="H3334" t="s">
        <v>8</v>
      </c>
      <c r="J3334" t="s">
        <v>238</v>
      </c>
      <c r="K3334" t="s">
        <v>421</v>
      </c>
      <c r="L3334" s="1">
        <v>918509</v>
      </c>
      <c r="M3334" t="s">
        <v>9</v>
      </c>
      <c r="N3334" t="s">
        <v>148</v>
      </c>
    </row>
    <row r="3335" spans="1:14" ht="16.8" x14ac:dyDescent="0.3">
      <c r="A3335" t="s">
        <v>1230</v>
      </c>
      <c r="B3335" t="s">
        <v>4832</v>
      </c>
      <c r="E3335" t="s">
        <v>229</v>
      </c>
      <c r="F3335" t="s">
        <v>259</v>
      </c>
      <c r="H3335" t="s">
        <v>8</v>
      </c>
      <c r="J3335" t="s">
        <v>238</v>
      </c>
      <c r="K3335" t="s">
        <v>421</v>
      </c>
      <c r="L3335" s="1">
        <v>921500</v>
      </c>
      <c r="M3335" t="s">
        <v>118</v>
      </c>
      <c r="N3335" t="s">
        <v>148</v>
      </c>
    </row>
    <row r="3336" spans="1:14" ht="16.8" x14ac:dyDescent="0.3">
      <c r="A3336" t="s">
        <v>1245</v>
      </c>
      <c r="B3336" t="s">
        <v>4833</v>
      </c>
      <c r="E3336" t="s">
        <v>229</v>
      </c>
      <c r="F3336" t="s">
        <v>260</v>
      </c>
      <c r="H3336" t="s">
        <v>8</v>
      </c>
      <c r="J3336" t="s">
        <v>240</v>
      </c>
      <c r="K3336" t="s">
        <v>421</v>
      </c>
      <c r="L3336" s="1">
        <v>918509</v>
      </c>
      <c r="M3336" t="s">
        <v>9</v>
      </c>
      <c r="N3336" t="s">
        <v>148</v>
      </c>
    </row>
    <row r="3337" spans="1:14" ht="16.8" x14ac:dyDescent="0.3">
      <c r="A3337" t="s">
        <v>1230</v>
      </c>
      <c r="B3337" t="s">
        <v>4834</v>
      </c>
      <c r="E3337" t="s">
        <v>229</v>
      </c>
      <c r="F3337" t="s">
        <v>260</v>
      </c>
      <c r="H3337" t="s">
        <v>8</v>
      </c>
      <c r="J3337" t="s">
        <v>240</v>
      </c>
      <c r="K3337" t="s">
        <v>421</v>
      </c>
      <c r="L3337" s="1">
        <v>921500</v>
      </c>
      <c r="M3337" t="s">
        <v>118</v>
      </c>
      <c r="N3337" t="s">
        <v>148</v>
      </c>
    </row>
    <row r="3338" spans="1:14" x14ac:dyDescent="0.3">
      <c r="A3338" t="s">
        <v>1276</v>
      </c>
      <c r="B3338" t="s">
        <v>4835</v>
      </c>
      <c r="E3338" t="s">
        <v>229</v>
      </c>
      <c r="F3338" t="s">
        <v>261</v>
      </c>
      <c r="H3338" t="s">
        <v>41</v>
      </c>
      <c r="J3338" t="s">
        <v>262</v>
      </c>
      <c r="K3338" t="s">
        <v>421</v>
      </c>
      <c r="L3338" s="2">
        <v>922500</v>
      </c>
      <c r="M3338" t="s">
        <v>10</v>
      </c>
      <c r="N3338" t="s">
        <v>148</v>
      </c>
    </row>
    <row r="3339" spans="1:14" ht="16.8" x14ac:dyDescent="0.3">
      <c r="A3339" t="s">
        <v>1230</v>
      </c>
      <c r="B3339" t="s">
        <v>4836</v>
      </c>
      <c r="E3339" t="s">
        <v>229</v>
      </c>
      <c r="F3339" t="s">
        <v>263</v>
      </c>
      <c r="H3339" t="s">
        <v>41</v>
      </c>
      <c r="J3339" t="s">
        <v>264</v>
      </c>
      <c r="K3339" t="s">
        <v>421</v>
      </c>
      <c r="L3339" s="1">
        <v>921500</v>
      </c>
      <c r="M3339" t="s">
        <v>9</v>
      </c>
      <c r="N3339" t="s">
        <v>148</v>
      </c>
    </row>
    <row r="3340" spans="1:14" ht="16.8" x14ac:dyDescent="0.3">
      <c r="A3340" t="s">
        <v>1276</v>
      </c>
      <c r="B3340" t="s">
        <v>4837</v>
      </c>
      <c r="E3340" t="s">
        <v>229</v>
      </c>
      <c r="F3340" t="s">
        <v>263</v>
      </c>
      <c r="H3340" t="s">
        <v>41</v>
      </c>
      <c r="J3340" t="s">
        <v>264</v>
      </c>
      <c r="K3340" t="s">
        <v>421</v>
      </c>
      <c r="L3340" s="1">
        <v>922500</v>
      </c>
      <c r="M3340" t="s">
        <v>118</v>
      </c>
      <c r="N3340" t="s">
        <v>148</v>
      </c>
    </row>
    <row r="3341" spans="1:14" ht="16.8" x14ac:dyDescent="0.3">
      <c r="A3341" t="s">
        <v>1230</v>
      </c>
      <c r="B3341" t="s">
        <v>4838</v>
      </c>
      <c r="E3341" t="s">
        <v>229</v>
      </c>
      <c r="F3341" t="s">
        <v>265</v>
      </c>
      <c r="H3341" t="s">
        <v>41</v>
      </c>
      <c r="J3341" t="s">
        <v>266</v>
      </c>
      <c r="K3341" t="s">
        <v>421</v>
      </c>
      <c r="L3341" s="1">
        <v>921500</v>
      </c>
      <c r="M3341" t="s">
        <v>9</v>
      </c>
      <c r="N3341" t="s">
        <v>148</v>
      </c>
    </row>
    <row r="3342" spans="1:14" ht="16.8" x14ac:dyDescent="0.3">
      <c r="A3342" t="s">
        <v>1284</v>
      </c>
      <c r="B3342" t="s">
        <v>4839</v>
      </c>
      <c r="E3342" t="s">
        <v>229</v>
      </c>
      <c r="F3342" t="s">
        <v>265</v>
      </c>
      <c r="H3342" t="s">
        <v>41</v>
      </c>
      <c r="J3342" t="s">
        <v>266</v>
      </c>
      <c r="K3342" t="s">
        <v>421</v>
      </c>
      <c r="L3342" s="1">
        <v>924509</v>
      </c>
      <c r="M3342" t="s">
        <v>118</v>
      </c>
      <c r="N3342" t="s">
        <v>148</v>
      </c>
    </row>
    <row r="3343" spans="1:14" ht="16.8" x14ac:dyDescent="0.3">
      <c r="A3343" t="s">
        <v>1230</v>
      </c>
      <c r="B3343" t="s">
        <v>4840</v>
      </c>
      <c r="E3343" t="s">
        <v>229</v>
      </c>
      <c r="F3343" t="s">
        <v>267</v>
      </c>
      <c r="H3343" t="s">
        <v>41</v>
      </c>
      <c r="J3343" t="s">
        <v>256</v>
      </c>
      <c r="K3343" t="s">
        <v>421</v>
      </c>
      <c r="L3343" s="1">
        <v>921500</v>
      </c>
      <c r="M3343" t="s">
        <v>9</v>
      </c>
      <c r="N3343" t="s">
        <v>148</v>
      </c>
    </row>
    <row r="3344" spans="1:14" ht="16.8" x14ac:dyDescent="0.3">
      <c r="A3344" t="s">
        <v>1284</v>
      </c>
      <c r="B3344" t="s">
        <v>4841</v>
      </c>
      <c r="E3344" t="s">
        <v>229</v>
      </c>
      <c r="F3344" t="s">
        <v>267</v>
      </c>
      <c r="H3344" t="s">
        <v>41</v>
      </c>
      <c r="J3344" t="s">
        <v>256</v>
      </c>
      <c r="K3344" t="s">
        <v>421</v>
      </c>
      <c r="L3344" s="1">
        <v>924509</v>
      </c>
      <c r="M3344" t="s">
        <v>257</v>
      </c>
      <c r="N3344" t="s">
        <v>148</v>
      </c>
    </row>
    <row r="3345" spans="1:14" x14ac:dyDescent="0.3">
      <c r="A3345" t="s">
        <v>1285</v>
      </c>
      <c r="B3345" t="s">
        <v>4842</v>
      </c>
      <c r="E3345" t="s">
        <v>229</v>
      </c>
      <c r="F3345" t="s">
        <v>268</v>
      </c>
      <c r="H3345" t="s">
        <v>8</v>
      </c>
      <c r="J3345" t="s">
        <v>269</v>
      </c>
      <c r="K3345" t="s">
        <v>421</v>
      </c>
      <c r="L3345" s="2">
        <v>919500</v>
      </c>
      <c r="M3345" t="s">
        <v>9</v>
      </c>
      <c r="N3345" t="s">
        <v>148</v>
      </c>
    </row>
    <row r="3346" spans="1:14" ht="16.8" x14ac:dyDescent="0.3">
      <c r="A3346" t="s">
        <v>1230</v>
      </c>
      <c r="B3346" t="s">
        <v>4843</v>
      </c>
      <c r="E3346" t="s">
        <v>229</v>
      </c>
      <c r="F3346" t="s">
        <v>270</v>
      </c>
      <c r="H3346" t="s">
        <v>8</v>
      </c>
      <c r="J3346" t="s">
        <v>271</v>
      </c>
      <c r="K3346" t="s">
        <v>421</v>
      </c>
      <c r="L3346" s="1">
        <v>921500</v>
      </c>
      <c r="M3346" t="s">
        <v>9</v>
      </c>
      <c r="N3346" t="s">
        <v>148</v>
      </c>
    </row>
    <row r="3347" spans="1:14" ht="16.8" x14ac:dyDescent="0.3">
      <c r="A3347" t="s">
        <v>1276</v>
      </c>
      <c r="B3347" t="s">
        <v>4844</v>
      </c>
      <c r="E3347" t="s">
        <v>229</v>
      </c>
      <c r="F3347" t="s">
        <v>270</v>
      </c>
      <c r="H3347" t="s">
        <v>8</v>
      </c>
      <c r="J3347" t="s">
        <v>271</v>
      </c>
      <c r="K3347" t="s">
        <v>421</v>
      </c>
      <c r="L3347" s="1">
        <v>922500</v>
      </c>
      <c r="M3347" t="s">
        <v>118</v>
      </c>
      <c r="N3347" t="s">
        <v>148</v>
      </c>
    </row>
    <row r="3348" spans="1:14" ht="16.8" x14ac:dyDescent="0.3">
      <c r="A3348" t="s">
        <v>1233</v>
      </c>
      <c r="B3348" t="s">
        <v>4845</v>
      </c>
      <c r="E3348" t="s">
        <v>229</v>
      </c>
      <c r="F3348" t="s">
        <v>270</v>
      </c>
      <c r="H3348" t="s">
        <v>8</v>
      </c>
      <c r="J3348" t="s">
        <v>403</v>
      </c>
      <c r="K3348" t="s">
        <v>421</v>
      </c>
      <c r="L3348" s="1">
        <v>915509</v>
      </c>
      <c r="M3348" t="s">
        <v>9</v>
      </c>
      <c r="N3348" t="s">
        <v>148</v>
      </c>
    </row>
    <row r="3349" spans="1:14" ht="16.8" x14ac:dyDescent="0.3">
      <c r="A3349" t="s">
        <v>1245</v>
      </c>
      <c r="B3349" t="s">
        <v>4846</v>
      </c>
      <c r="E3349" t="s">
        <v>229</v>
      </c>
      <c r="F3349" t="s">
        <v>270</v>
      </c>
      <c r="H3349" t="s">
        <v>8</v>
      </c>
      <c r="J3349" t="s">
        <v>403</v>
      </c>
      <c r="K3349" t="s">
        <v>421</v>
      </c>
      <c r="L3349" s="1">
        <v>918509</v>
      </c>
      <c r="M3349" t="s">
        <v>118</v>
      </c>
      <c r="N3349" t="s">
        <v>148</v>
      </c>
    </row>
    <row r="3350" spans="1:14" ht="16.8" x14ac:dyDescent="0.3">
      <c r="A3350" t="s">
        <v>1245</v>
      </c>
      <c r="B3350" t="s">
        <v>4847</v>
      </c>
      <c r="E3350" t="s">
        <v>229</v>
      </c>
      <c r="F3350" t="s">
        <v>270</v>
      </c>
      <c r="H3350" t="s">
        <v>8</v>
      </c>
      <c r="J3350" t="s">
        <v>404</v>
      </c>
      <c r="K3350" t="s">
        <v>421</v>
      </c>
      <c r="L3350" s="1">
        <v>918509</v>
      </c>
      <c r="M3350" t="s">
        <v>9</v>
      </c>
      <c r="N3350" t="s">
        <v>148</v>
      </c>
    </row>
    <row r="3351" spans="1:14" ht="16.8" x14ac:dyDescent="0.3">
      <c r="A3351" t="s">
        <v>1230</v>
      </c>
      <c r="B3351" t="s">
        <v>4848</v>
      </c>
      <c r="E3351" t="s">
        <v>229</v>
      </c>
      <c r="F3351" t="s">
        <v>270</v>
      </c>
      <c r="H3351" t="s">
        <v>8</v>
      </c>
      <c r="J3351" t="s">
        <v>404</v>
      </c>
      <c r="K3351" t="s">
        <v>421</v>
      </c>
      <c r="L3351" s="1">
        <v>921500</v>
      </c>
      <c r="M3351" t="s">
        <v>118</v>
      </c>
      <c r="N3351" t="s">
        <v>148</v>
      </c>
    </row>
    <row r="3352" spans="1:14" ht="16.8" x14ac:dyDescent="0.3">
      <c r="A3352" t="s">
        <v>1230</v>
      </c>
      <c r="B3352" t="s">
        <v>4849</v>
      </c>
      <c r="E3352" t="s">
        <v>229</v>
      </c>
      <c r="F3352" t="s">
        <v>270</v>
      </c>
      <c r="H3352" t="s">
        <v>8</v>
      </c>
      <c r="J3352" t="s">
        <v>266</v>
      </c>
      <c r="K3352" t="s">
        <v>421</v>
      </c>
      <c r="L3352" s="1">
        <v>921500</v>
      </c>
      <c r="M3352" t="s">
        <v>9</v>
      </c>
      <c r="N3352" t="s">
        <v>148</v>
      </c>
    </row>
    <row r="3353" spans="1:14" ht="16.8" x14ac:dyDescent="0.3">
      <c r="A3353" t="s">
        <v>1276</v>
      </c>
      <c r="B3353" t="s">
        <v>4850</v>
      </c>
      <c r="E3353" t="s">
        <v>229</v>
      </c>
      <c r="F3353" t="s">
        <v>270</v>
      </c>
      <c r="H3353" t="s">
        <v>8</v>
      </c>
      <c r="J3353" t="s">
        <v>266</v>
      </c>
      <c r="K3353" t="s">
        <v>421</v>
      </c>
      <c r="L3353" s="1">
        <v>922500</v>
      </c>
      <c r="M3353" t="s">
        <v>118</v>
      </c>
      <c r="N3353" t="s">
        <v>148</v>
      </c>
    </row>
    <row r="3354" spans="1:14" x14ac:dyDescent="0.3">
      <c r="A3354" t="s">
        <v>1337</v>
      </c>
      <c r="B3354" t="s">
        <v>4851</v>
      </c>
      <c r="E3354" t="s">
        <v>229</v>
      </c>
      <c r="F3354" t="s">
        <v>272</v>
      </c>
      <c r="H3354" t="s">
        <v>8</v>
      </c>
      <c r="J3354" t="s">
        <v>364</v>
      </c>
      <c r="K3354" t="s">
        <v>421</v>
      </c>
      <c r="L3354" s="2">
        <v>923500</v>
      </c>
      <c r="M3354" t="s">
        <v>273</v>
      </c>
      <c r="N3354" t="s">
        <v>148</v>
      </c>
    </row>
    <row r="3355" spans="1:14" x14ac:dyDescent="0.3">
      <c r="A3355" t="s">
        <v>1337</v>
      </c>
      <c r="B3355" t="s">
        <v>4851</v>
      </c>
      <c r="E3355" t="s">
        <v>229</v>
      </c>
      <c r="F3355" t="s">
        <v>272</v>
      </c>
      <c r="H3355" t="s">
        <v>8</v>
      </c>
      <c r="J3355" t="s">
        <v>364</v>
      </c>
      <c r="K3355" t="s">
        <v>421</v>
      </c>
      <c r="L3355" s="2">
        <v>923500</v>
      </c>
      <c r="M3355" t="s">
        <v>273</v>
      </c>
      <c r="N3355" t="s">
        <v>148</v>
      </c>
    </row>
    <row r="3356" spans="1:14" x14ac:dyDescent="0.3">
      <c r="A3356" t="s">
        <v>1321</v>
      </c>
      <c r="B3356" t="s">
        <v>4852</v>
      </c>
      <c r="E3356" t="s">
        <v>229</v>
      </c>
      <c r="F3356" t="s">
        <v>272</v>
      </c>
      <c r="H3356" t="s">
        <v>8</v>
      </c>
      <c r="J3356" t="s">
        <v>364</v>
      </c>
      <c r="K3356" t="s">
        <v>421</v>
      </c>
      <c r="L3356" s="2">
        <v>924507</v>
      </c>
      <c r="M3356" t="s">
        <v>22</v>
      </c>
      <c r="N3356" t="s">
        <v>148</v>
      </c>
    </row>
    <row r="3357" spans="1:14" x14ac:dyDescent="0.3">
      <c r="A3357" t="s">
        <v>1338</v>
      </c>
      <c r="B3357" t="s">
        <v>4853</v>
      </c>
      <c r="E3357" t="s">
        <v>229</v>
      </c>
      <c r="F3357" t="s">
        <v>272</v>
      </c>
      <c r="H3357" t="s">
        <v>8</v>
      </c>
      <c r="J3357" t="s">
        <v>364</v>
      </c>
      <c r="K3357" t="s">
        <v>421</v>
      </c>
      <c r="L3357" s="2">
        <v>926501</v>
      </c>
      <c r="M3357" t="s">
        <v>30</v>
      </c>
      <c r="N3357" t="s">
        <v>148</v>
      </c>
    </row>
    <row r="3358" spans="1:14" x14ac:dyDescent="0.3">
      <c r="A3358" t="s">
        <v>1329</v>
      </c>
      <c r="B3358" t="s">
        <v>4854</v>
      </c>
      <c r="E3358" t="s">
        <v>229</v>
      </c>
      <c r="F3358" t="s">
        <v>272</v>
      </c>
      <c r="H3358" t="s">
        <v>8</v>
      </c>
      <c r="J3358" t="s">
        <v>364</v>
      </c>
      <c r="K3358" t="s">
        <v>421</v>
      </c>
      <c r="L3358" s="2">
        <v>929504</v>
      </c>
      <c r="M3358" t="s">
        <v>14</v>
      </c>
      <c r="N3358" t="s">
        <v>148</v>
      </c>
    </row>
    <row r="3359" spans="1:14" x14ac:dyDescent="0.3">
      <c r="A3359" t="s">
        <v>1337</v>
      </c>
      <c r="B3359" t="s">
        <v>4855</v>
      </c>
      <c r="E3359" t="s">
        <v>229</v>
      </c>
      <c r="F3359" t="s">
        <v>274</v>
      </c>
      <c r="H3359" t="s">
        <v>8</v>
      </c>
      <c r="J3359" t="s">
        <v>364</v>
      </c>
      <c r="K3359" t="s">
        <v>421</v>
      </c>
      <c r="L3359" s="2">
        <v>923500</v>
      </c>
      <c r="M3359" t="s">
        <v>273</v>
      </c>
      <c r="N3359" t="s">
        <v>148</v>
      </c>
    </row>
    <row r="3360" spans="1:14" x14ac:dyDescent="0.3">
      <c r="A3360" t="s">
        <v>1337</v>
      </c>
      <c r="B3360" t="s">
        <v>4855</v>
      </c>
      <c r="E3360" t="s">
        <v>229</v>
      </c>
      <c r="F3360" t="s">
        <v>274</v>
      </c>
      <c r="H3360" t="s">
        <v>8</v>
      </c>
      <c r="J3360" t="s">
        <v>364</v>
      </c>
      <c r="K3360" t="s">
        <v>421</v>
      </c>
      <c r="L3360" s="2">
        <v>923500</v>
      </c>
      <c r="M3360" t="s">
        <v>273</v>
      </c>
      <c r="N3360" t="s">
        <v>148</v>
      </c>
    </row>
    <row r="3361" spans="1:14" x14ac:dyDescent="0.3">
      <c r="A3361" t="s">
        <v>1321</v>
      </c>
      <c r="B3361" t="s">
        <v>4856</v>
      </c>
      <c r="E3361" t="s">
        <v>229</v>
      </c>
      <c r="F3361" t="s">
        <v>274</v>
      </c>
      <c r="H3361" t="s">
        <v>8</v>
      </c>
      <c r="J3361" t="s">
        <v>364</v>
      </c>
      <c r="K3361" t="s">
        <v>421</v>
      </c>
      <c r="L3361" s="2">
        <v>924507</v>
      </c>
      <c r="M3361" t="s">
        <v>33</v>
      </c>
      <c r="N3361" t="s">
        <v>148</v>
      </c>
    </row>
    <row r="3362" spans="1:14" x14ac:dyDescent="0.3">
      <c r="A3362" t="s">
        <v>1321</v>
      </c>
      <c r="B3362" t="s">
        <v>4856</v>
      </c>
      <c r="E3362" t="s">
        <v>229</v>
      </c>
      <c r="F3362" t="s">
        <v>274</v>
      </c>
      <c r="H3362" t="s">
        <v>8</v>
      </c>
      <c r="J3362" t="s">
        <v>364</v>
      </c>
      <c r="K3362" t="s">
        <v>421</v>
      </c>
      <c r="L3362" s="2">
        <v>924507</v>
      </c>
      <c r="M3362" t="s">
        <v>33</v>
      </c>
      <c r="N3362" t="s">
        <v>148</v>
      </c>
    </row>
    <row r="3363" spans="1:14" x14ac:dyDescent="0.3">
      <c r="A3363" t="s">
        <v>1329</v>
      </c>
      <c r="B3363" t="s">
        <v>4857</v>
      </c>
      <c r="E3363" t="s">
        <v>229</v>
      </c>
      <c r="F3363" t="s">
        <v>274</v>
      </c>
      <c r="H3363" t="s">
        <v>8</v>
      </c>
      <c r="J3363" t="s">
        <v>364</v>
      </c>
      <c r="K3363" t="s">
        <v>421</v>
      </c>
      <c r="L3363" s="2">
        <v>929504</v>
      </c>
      <c r="M3363" t="s">
        <v>14</v>
      </c>
      <c r="N3363" t="s">
        <v>148</v>
      </c>
    </row>
    <row r="3364" spans="1:14" x14ac:dyDescent="0.3">
      <c r="A3364" t="s">
        <v>1337</v>
      </c>
      <c r="B3364" t="s">
        <v>4855</v>
      </c>
      <c r="E3364" t="s">
        <v>229</v>
      </c>
      <c r="F3364" t="s">
        <v>274</v>
      </c>
      <c r="H3364" t="s">
        <v>8</v>
      </c>
      <c r="J3364" t="s">
        <v>364</v>
      </c>
      <c r="K3364" t="s">
        <v>421</v>
      </c>
      <c r="L3364" s="2">
        <v>923500</v>
      </c>
      <c r="M3364" t="s">
        <v>273</v>
      </c>
      <c r="N3364" t="s">
        <v>148</v>
      </c>
    </row>
    <row r="3365" spans="1:14" x14ac:dyDescent="0.3">
      <c r="A3365" t="s">
        <v>1337</v>
      </c>
      <c r="B3365" t="s">
        <v>4855</v>
      </c>
      <c r="E3365" t="s">
        <v>229</v>
      </c>
      <c r="F3365" t="s">
        <v>274</v>
      </c>
      <c r="H3365" t="s">
        <v>8</v>
      </c>
      <c r="J3365" t="s">
        <v>364</v>
      </c>
      <c r="K3365" t="s">
        <v>421</v>
      </c>
      <c r="L3365" s="2">
        <v>923500</v>
      </c>
      <c r="M3365" t="s">
        <v>273</v>
      </c>
      <c r="N3365" t="s">
        <v>148</v>
      </c>
    </row>
    <row r="3366" spans="1:14" x14ac:dyDescent="0.3">
      <c r="A3366" t="s">
        <v>1338</v>
      </c>
      <c r="B3366" t="s">
        <v>4858</v>
      </c>
      <c r="E3366" t="s">
        <v>229</v>
      </c>
      <c r="F3366" t="s">
        <v>274</v>
      </c>
      <c r="H3366" t="s">
        <v>8</v>
      </c>
      <c r="J3366" t="s">
        <v>364</v>
      </c>
      <c r="K3366" t="s">
        <v>421</v>
      </c>
      <c r="L3366" s="2">
        <v>926501</v>
      </c>
      <c r="M3366" t="s">
        <v>30</v>
      </c>
      <c r="N3366" t="s">
        <v>148</v>
      </c>
    </row>
    <row r="3367" spans="1:14" x14ac:dyDescent="0.3">
      <c r="A3367" t="s">
        <v>1337</v>
      </c>
      <c r="B3367" t="s">
        <v>4859</v>
      </c>
      <c r="E3367" t="s">
        <v>229</v>
      </c>
      <c r="F3367" t="s">
        <v>272</v>
      </c>
      <c r="H3367" t="s">
        <v>16</v>
      </c>
      <c r="J3367" t="s">
        <v>364</v>
      </c>
      <c r="K3367" t="s">
        <v>421</v>
      </c>
      <c r="L3367" s="2">
        <v>923500</v>
      </c>
      <c r="M3367" t="s">
        <v>273</v>
      </c>
      <c r="N3367" t="s">
        <v>148</v>
      </c>
    </row>
    <row r="3368" spans="1:14" x14ac:dyDescent="0.3">
      <c r="A3368" t="s">
        <v>1337</v>
      </c>
      <c r="B3368" t="s">
        <v>4859</v>
      </c>
      <c r="E3368" t="s">
        <v>229</v>
      </c>
      <c r="F3368" t="s">
        <v>272</v>
      </c>
      <c r="H3368" t="s">
        <v>16</v>
      </c>
      <c r="J3368" t="s">
        <v>364</v>
      </c>
      <c r="K3368" t="s">
        <v>421</v>
      </c>
      <c r="L3368" s="2">
        <v>923500</v>
      </c>
      <c r="M3368" t="s">
        <v>273</v>
      </c>
      <c r="N3368" t="s">
        <v>148</v>
      </c>
    </row>
    <row r="3369" spans="1:14" x14ac:dyDescent="0.3">
      <c r="A3369" t="s">
        <v>1321</v>
      </c>
      <c r="B3369" t="s">
        <v>4860</v>
      </c>
      <c r="E3369" t="s">
        <v>229</v>
      </c>
      <c r="F3369" t="s">
        <v>272</v>
      </c>
      <c r="H3369" t="s">
        <v>16</v>
      </c>
      <c r="J3369" t="s">
        <v>364</v>
      </c>
      <c r="K3369" t="s">
        <v>421</v>
      </c>
      <c r="L3369" s="2">
        <v>924507</v>
      </c>
      <c r="M3369" t="s">
        <v>30</v>
      </c>
      <c r="N3369" t="s">
        <v>148</v>
      </c>
    </row>
    <row r="3370" spans="1:14" x14ac:dyDescent="0.3">
      <c r="A3370" t="s">
        <v>1285</v>
      </c>
      <c r="B3370" t="s">
        <v>4861</v>
      </c>
      <c r="E3370" t="s">
        <v>229</v>
      </c>
      <c r="F3370" t="s">
        <v>275</v>
      </c>
      <c r="H3370" t="s">
        <v>8</v>
      </c>
      <c r="J3370" t="s">
        <v>405</v>
      </c>
      <c r="K3370" t="s">
        <v>421</v>
      </c>
      <c r="L3370" s="2">
        <v>919500</v>
      </c>
      <c r="M3370" t="s">
        <v>9</v>
      </c>
      <c r="N3370" t="s">
        <v>148</v>
      </c>
    </row>
    <row r="3371" spans="1:14" x14ac:dyDescent="0.3">
      <c r="A3371" t="s">
        <v>1230</v>
      </c>
      <c r="B3371" t="s">
        <v>4862</v>
      </c>
      <c r="E3371" t="s">
        <v>229</v>
      </c>
      <c r="F3371" t="s">
        <v>275</v>
      </c>
      <c r="H3371" t="s">
        <v>8</v>
      </c>
      <c r="J3371" t="s">
        <v>405</v>
      </c>
      <c r="K3371" t="s">
        <v>421</v>
      </c>
      <c r="L3371" s="2">
        <v>921500</v>
      </c>
      <c r="M3371" t="s">
        <v>276</v>
      </c>
      <c r="N3371" t="s">
        <v>148</v>
      </c>
    </row>
    <row r="3372" spans="1:14" x14ac:dyDescent="0.3">
      <c r="A3372" t="s">
        <v>1284</v>
      </c>
      <c r="B3372" t="s">
        <v>4863</v>
      </c>
      <c r="E3372" t="s">
        <v>229</v>
      </c>
      <c r="F3372" t="s">
        <v>275</v>
      </c>
      <c r="H3372" t="s">
        <v>8</v>
      </c>
      <c r="J3372" t="s">
        <v>405</v>
      </c>
      <c r="K3372" t="s">
        <v>421</v>
      </c>
      <c r="L3372" s="2">
        <v>924509</v>
      </c>
      <c r="M3372" t="s">
        <v>30</v>
      </c>
      <c r="N3372" t="s">
        <v>148</v>
      </c>
    </row>
    <row r="3373" spans="1:14" x14ac:dyDescent="0.3">
      <c r="A3373" t="s">
        <v>1285</v>
      </c>
      <c r="B3373" t="s">
        <v>4864</v>
      </c>
      <c r="E3373" t="s">
        <v>229</v>
      </c>
      <c r="F3373" t="s">
        <v>277</v>
      </c>
      <c r="H3373" t="s">
        <v>8</v>
      </c>
      <c r="J3373" t="s">
        <v>406</v>
      </c>
      <c r="K3373" t="s">
        <v>421</v>
      </c>
      <c r="L3373" s="2">
        <v>919500</v>
      </c>
      <c r="M3373" t="s">
        <v>9</v>
      </c>
      <c r="N3373" t="s">
        <v>148</v>
      </c>
    </row>
    <row r="3374" spans="1:14" x14ac:dyDescent="0.3">
      <c r="A3374" t="s">
        <v>1230</v>
      </c>
      <c r="B3374" t="s">
        <v>4865</v>
      </c>
      <c r="E3374" t="s">
        <v>229</v>
      </c>
      <c r="F3374" t="s">
        <v>277</v>
      </c>
      <c r="H3374" t="s">
        <v>8</v>
      </c>
      <c r="J3374" t="s">
        <v>406</v>
      </c>
      <c r="K3374" t="s">
        <v>421</v>
      </c>
      <c r="L3374" s="2">
        <v>921500</v>
      </c>
      <c r="M3374" t="s">
        <v>276</v>
      </c>
      <c r="N3374" t="s">
        <v>148</v>
      </c>
    </row>
    <row r="3375" spans="1:14" x14ac:dyDescent="0.3">
      <c r="A3375" t="s">
        <v>1337</v>
      </c>
      <c r="B3375" t="s">
        <v>4866</v>
      </c>
      <c r="E3375" t="s">
        <v>229</v>
      </c>
      <c r="F3375" t="s">
        <v>277</v>
      </c>
      <c r="H3375" t="s">
        <v>8</v>
      </c>
      <c r="J3375" t="s">
        <v>406</v>
      </c>
      <c r="K3375" t="s">
        <v>421</v>
      </c>
      <c r="L3375" s="2">
        <v>923500</v>
      </c>
      <c r="M3375" t="s">
        <v>30</v>
      </c>
      <c r="N3375" t="s">
        <v>148</v>
      </c>
    </row>
    <row r="3376" spans="1:14" x14ac:dyDescent="0.3">
      <c r="A3376" t="s">
        <v>1230</v>
      </c>
      <c r="B3376" t="s">
        <v>4867</v>
      </c>
      <c r="E3376" t="s">
        <v>229</v>
      </c>
      <c r="F3376" t="s">
        <v>278</v>
      </c>
      <c r="H3376" t="s">
        <v>8</v>
      </c>
      <c r="J3376" t="s">
        <v>101</v>
      </c>
      <c r="K3376" t="s">
        <v>421</v>
      </c>
      <c r="L3376" s="2">
        <v>921500</v>
      </c>
      <c r="M3376" t="s">
        <v>18</v>
      </c>
      <c r="N3376" t="s">
        <v>148</v>
      </c>
    </row>
    <row r="3377" spans="1:14" x14ac:dyDescent="0.3">
      <c r="A3377" t="s">
        <v>1276</v>
      </c>
      <c r="B3377" t="s">
        <v>4868</v>
      </c>
      <c r="E3377" t="s">
        <v>229</v>
      </c>
      <c r="F3377" t="s">
        <v>278</v>
      </c>
      <c r="H3377" t="s">
        <v>8</v>
      </c>
      <c r="J3377" t="s">
        <v>101</v>
      </c>
      <c r="K3377" t="s">
        <v>421</v>
      </c>
      <c r="L3377" s="2">
        <v>922500</v>
      </c>
      <c r="M3377" t="s">
        <v>118</v>
      </c>
      <c r="N3377" t="s">
        <v>148</v>
      </c>
    </row>
    <row r="3378" spans="1:14" x14ac:dyDescent="0.3">
      <c r="A3378" t="s">
        <v>1284</v>
      </c>
      <c r="B3378" t="s">
        <v>4869</v>
      </c>
      <c r="E3378" t="s">
        <v>229</v>
      </c>
      <c r="F3378" t="s">
        <v>278</v>
      </c>
      <c r="H3378" t="s">
        <v>8</v>
      </c>
      <c r="J3378" t="s">
        <v>101</v>
      </c>
      <c r="K3378" t="s">
        <v>421</v>
      </c>
      <c r="L3378" s="2">
        <v>924509</v>
      </c>
      <c r="M3378" t="s">
        <v>30</v>
      </c>
      <c r="N3378" t="s">
        <v>148</v>
      </c>
    </row>
    <row r="3379" spans="1:14" x14ac:dyDescent="0.3">
      <c r="A3379" t="s">
        <v>1337</v>
      </c>
      <c r="B3379" t="s">
        <v>4870</v>
      </c>
      <c r="E3379" t="s">
        <v>229</v>
      </c>
      <c r="F3379" t="s">
        <v>278</v>
      </c>
      <c r="H3379" t="s">
        <v>8</v>
      </c>
      <c r="J3379" t="s">
        <v>101</v>
      </c>
      <c r="K3379" t="s">
        <v>421</v>
      </c>
      <c r="L3379" s="2">
        <v>923500</v>
      </c>
      <c r="M3379" t="s">
        <v>39</v>
      </c>
      <c r="N3379" t="s">
        <v>148</v>
      </c>
    </row>
    <row r="3380" spans="1:14" x14ac:dyDescent="0.3">
      <c r="A3380" t="s">
        <v>1247</v>
      </c>
      <c r="B3380" t="s">
        <v>4871</v>
      </c>
      <c r="E3380" t="s">
        <v>279</v>
      </c>
      <c r="F3380" t="s">
        <v>280</v>
      </c>
      <c r="J3380" t="s">
        <v>281</v>
      </c>
      <c r="K3380" t="s">
        <v>421</v>
      </c>
      <c r="L3380" s="2">
        <v>921506</v>
      </c>
      <c r="M3380" t="s">
        <v>9</v>
      </c>
      <c r="N3380" t="s">
        <v>148</v>
      </c>
    </row>
    <row r="3381" spans="1:14" ht="16.8" x14ac:dyDescent="0.3">
      <c r="A3381" t="s">
        <v>1339</v>
      </c>
      <c r="B3381" t="s">
        <v>4872</v>
      </c>
      <c r="E3381" t="s">
        <v>282</v>
      </c>
      <c r="F3381" t="s">
        <v>283</v>
      </c>
      <c r="H3381" t="s">
        <v>8</v>
      </c>
      <c r="J3381" t="s">
        <v>214</v>
      </c>
      <c r="K3381" t="s">
        <v>421</v>
      </c>
      <c r="L3381" s="1">
        <v>924514</v>
      </c>
      <c r="M3381" t="s">
        <v>9</v>
      </c>
      <c r="N3381" t="s">
        <v>148</v>
      </c>
    </row>
    <row r="3382" spans="1:14" x14ac:dyDescent="0.3">
      <c r="A3382" t="s">
        <v>1284</v>
      </c>
      <c r="B3382" t="s">
        <v>4873</v>
      </c>
      <c r="E3382" t="s">
        <v>284</v>
      </c>
      <c r="F3382" t="s">
        <v>285</v>
      </c>
      <c r="H3382" t="s">
        <v>41</v>
      </c>
      <c r="J3382" t="s">
        <v>159</v>
      </c>
      <c r="K3382" t="s">
        <v>421</v>
      </c>
      <c r="L3382" s="2">
        <v>924509</v>
      </c>
      <c r="M3382" t="s">
        <v>18</v>
      </c>
      <c r="N3382" t="s">
        <v>148</v>
      </c>
    </row>
    <row r="3383" spans="1:14" x14ac:dyDescent="0.3">
      <c r="A3383" t="s">
        <v>1284</v>
      </c>
      <c r="B3383" t="s">
        <v>4874</v>
      </c>
      <c r="E3383" t="s">
        <v>284</v>
      </c>
      <c r="F3383" t="s">
        <v>285</v>
      </c>
      <c r="H3383" t="s">
        <v>41</v>
      </c>
      <c r="J3383" t="s">
        <v>159</v>
      </c>
      <c r="K3383" t="s">
        <v>421</v>
      </c>
      <c r="L3383" s="2">
        <v>924509</v>
      </c>
      <c r="M3383" t="s">
        <v>22</v>
      </c>
      <c r="N3383" t="s">
        <v>148</v>
      </c>
    </row>
    <row r="3384" spans="1:14" x14ac:dyDescent="0.3">
      <c r="A3384" t="s">
        <v>1317</v>
      </c>
      <c r="B3384" t="s">
        <v>4875</v>
      </c>
      <c r="E3384" t="s">
        <v>284</v>
      </c>
      <c r="F3384" t="s">
        <v>286</v>
      </c>
      <c r="H3384" t="s">
        <v>8</v>
      </c>
      <c r="J3384" t="s">
        <v>287</v>
      </c>
      <c r="K3384" t="s">
        <v>421</v>
      </c>
      <c r="L3384" s="2">
        <v>924500</v>
      </c>
      <c r="M3384" t="s">
        <v>9</v>
      </c>
      <c r="N3384" t="s">
        <v>148</v>
      </c>
    </row>
    <row r="3385" spans="1:14" x14ac:dyDescent="0.3">
      <c r="A3385" t="s">
        <v>1293</v>
      </c>
      <c r="B3385" t="s">
        <v>4876</v>
      </c>
      <c r="E3385" t="s">
        <v>284</v>
      </c>
      <c r="F3385" t="s">
        <v>288</v>
      </c>
      <c r="H3385" t="s">
        <v>8</v>
      </c>
      <c r="J3385" t="s">
        <v>287</v>
      </c>
      <c r="K3385" t="s">
        <v>421</v>
      </c>
      <c r="L3385" s="2">
        <v>926500</v>
      </c>
      <c r="M3385" t="s">
        <v>22</v>
      </c>
      <c r="N3385" t="s">
        <v>148</v>
      </c>
    </row>
    <row r="3386" spans="1:14" x14ac:dyDescent="0.3">
      <c r="A3386" t="s">
        <v>1248</v>
      </c>
      <c r="B3386" t="s">
        <v>4877</v>
      </c>
      <c r="E3386" t="s">
        <v>284</v>
      </c>
      <c r="F3386" t="s">
        <v>289</v>
      </c>
      <c r="H3386" t="s">
        <v>8</v>
      </c>
      <c r="J3386" t="s">
        <v>290</v>
      </c>
      <c r="K3386" t="s">
        <v>421</v>
      </c>
      <c r="L3386" s="2">
        <v>925506</v>
      </c>
      <c r="M3386" t="s">
        <v>53</v>
      </c>
      <c r="N3386" t="s">
        <v>148</v>
      </c>
    </row>
    <row r="3387" spans="1:14" x14ac:dyDescent="0.3">
      <c r="A3387" t="s">
        <v>1276</v>
      </c>
      <c r="B3387" t="s">
        <v>4878</v>
      </c>
      <c r="E3387" t="s">
        <v>284</v>
      </c>
      <c r="F3387" t="s">
        <v>291</v>
      </c>
      <c r="H3387" t="s">
        <v>16</v>
      </c>
      <c r="J3387" t="s">
        <v>287</v>
      </c>
      <c r="K3387" t="s">
        <v>421</v>
      </c>
      <c r="L3387" s="2">
        <v>922500</v>
      </c>
      <c r="M3387" t="s">
        <v>53</v>
      </c>
      <c r="N3387" t="s">
        <v>148</v>
      </c>
    </row>
    <row r="3388" spans="1:14" x14ac:dyDescent="0.3">
      <c r="A3388" t="s">
        <v>1293</v>
      </c>
      <c r="B3388" t="s">
        <v>4879</v>
      </c>
      <c r="E3388" t="s">
        <v>284</v>
      </c>
      <c r="F3388" t="s">
        <v>291</v>
      </c>
      <c r="H3388" t="s">
        <v>16</v>
      </c>
      <c r="J3388" t="s">
        <v>287</v>
      </c>
      <c r="K3388" t="s">
        <v>421</v>
      </c>
      <c r="L3388" s="2">
        <v>926500</v>
      </c>
      <c r="M3388" t="s">
        <v>39</v>
      </c>
      <c r="N3388" t="s">
        <v>148</v>
      </c>
    </row>
    <row r="3389" spans="1:14" x14ac:dyDescent="0.3">
      <c r="A3389" t="s">
        <v>1221</v>
      </c>
      <c r="B3389" t="s">
        <v>4880</v>
      </c>
      <c r="E3389" t="s">
        <v>284</v>
      </c>
      <c r="F3389" t="s">
        <v>291</v>
      </c>
      <c r="H3389" t="s">
        <v>16</v>
      </c>
      <c r="J3389" t="s">
        <v>292</v>
      </c>
      <c r="K3389" t="s">
        <v>421</v>
      </c>
      <c r="L3389" s="2">
        <v>920500</v>
      </c>
      <c r="M3389" t="s">
        <v>53</v>
      </c>
      <c r="N3389" t="s">
        <v>148</v>
      </c>
    </row>
    <row r="3390" spans="1:14" x14ac:dyDescent="0.3">
      <c r="A3390" t="s">
        <v>1277</v>
      </c>
      <c r="B3390" t="s">
        <v>4881</v>
      </c>
      <c r="E3390" t="s">
        <v>284</v>
      </c>
      <c r="F3390" t="s">
        <v>293</v>
      </c>
      <c r="H3390" t="s">
        <v>16</v>
      </c>
      <c r="J3390" t="s">
        <v>294</v>
      </c>
      <c r="K3390" t="s">
        <v>421</v>
      </c>
      <c r="L3390" s="2">
        <v>921530</v>
      </c>
      <c r="M3390" t="s">
        <v>53</v>
      </c>
      <c r="N3390" t="s">
        <v>148</v>
      </c>
    </row>
    <row r="3391" spans="1:14" ht="16.8" x14ac:dyDescent="0.3">
      <c r="A3391" t="s">
        <v>1284</v>
      </c>
      <c r="B3391" t="s">
        <v>4882</v>
      </c>
      <c r="E3391" t="s">
        <v>295</v>
      </c>
      <c r="F3391" t="s">
        <v>296</v>
      </c>
      <c r="H3391" t="s">
        <v>41</v>
      </c>
      <c r="J3391" t="s">
        <v>407</v>
      </c>
      <c r="K3391" t="s">
        <v>421</v>
      </c>
      <c r="L3391" s="1">
        <v>924509</v>
      </c>
      <c r="M3391" t="s">
        <v>9</v>
      </c>
      <c r="N3391" t="s">
        <v>148</v>
      </c>
    </row>
    <row r="3392" spans="1:14" x14ac:dyDescent="0.3">
      <c r="A3392" t="s">
        <v>1244</v>
      </c>
      <c r="B3392" t="s">
        <v>4883</v>
      </c>
      <c r="E3392" t="s">
        <v>297</v>
      </c>
      <c r="F3392" t="s">
        <v>298</v>
      </c>
      <c r="H3392" t="s">
        <v>41</v>
      </c>
      <c r="J3392" t="s">
        <v>226</v>
      </c>
      <c r="K3392" t="s">
        <v>421</v>
      </c>
      <c r="L3392" s="2">
        <v>918510</v>
      </c>
      <c r="M3392" t="s">
        <v>53</v>
      </c>
      <c r="N3392" t="s">
        <v>148</v>
      </c>
    </row>
    <row r="3393" spans="1:14" x14ac:dyDescent="0.3">
      <c r="A3393" t="s">
        <v>1285</v>
      </c>
      <c r="B3393" t="s">
        <v>4884</v>
      </c>
      <c r="E3393" t="s">
        <v>297</v>
      </c>
      <c r="F3393" t="s">
        <v>298</v>
      </c>
      <c r="H3393" t="s">
        <v>41</v>
      </c>
      <c r="J3393" t="s">
        <v>299</v>
      </c>
      <c r="K3393" t="s">
        <v>421</v>
      </c>
      <c r="L3393" s="2">
        <v>919500</v>
      </c>
      <c r="M3393" t="s">
        <v>53</v>
      </c>
      <c r="N3393" t="s">
        <v>148</v>
      </c>
    </row>
    <row r="3394" spans="1:14" x14ac:dyDescent="0.3">
      <c r="A3394" t="s">
        <v>1276</v>
      </c>
      <c r="B3394" t="s">
        <v>4884</v>
      </c>
      <c r="E3394" t="s">
        <v>297</v>
      </c>
      <c r="F3394" t="s">
        <v>298</v>
      </c>
      <c r="H3394" t="s">
        <v>41</v>
      </c>
      <c r="J3394" t="s">
        <v>299</v>
      </c>
      <c r="K3394" t="s">
        <v>421</v>
      </c>
      <c r="L3394" s="2">
        <v>922500</v>
      </c>
      <c r="M3394" t="s">
        <v>53</v>
      </c>
      <c r="N3394" t="s">
        <v>148</v>
      </c>
    </row>
    <row r="3395" spans="1:14" x14ac:dyDescent="0.3">
      <c r="A3395" t="s">
        <v>1337</v>
      </c>
      <c r="B3395" t="s">
        <v>4885</v>
      </c>
      <c r="E3395" t="s">
        <v>297</v>
      </c>
      <c r="F3395" t="s">
        <v>300</v>
      </c>
      <c r="H3395" t="s">
        <v>41</v>
      </c>
      <c r="J3395" t="s">
        <v>301</v>
      </c>
      <c r="K3395" t="s">
        <v>421</v>
      </c>
      <c r="L3395" s="2">
        <v>923500</v>
      </c>
      <c r="M3395" t="s">
        <v>53</v>
      </c>
      <c r="N3395" t="s">
        <v>148</v>
      </c>
    </row>
    <row r="3396" spans="1:14" x14ac:dyDescent="0.3">
      <c r="A3396" t="s">
        <v>1276</v>
      </c>
      <c r="B3396" t="s">
        <v>4886</v>
      </c>
      <c r="E3396" t="s">
        <v>297</v>
      </c>
      <c r="F3396" t="s">
        <v>222</v>
      </c>
      <c r="H3396" t="s">
        <v>8</v>
      </c>
      <c r="J3396" t="s">
        <v>302</v>
      </c>
      <c r="K3396" t="s">
        <v>421</v>
      </c>
      <c r="L3396" s="2">
        <v>922500</v>
      </c>
      <c r="M3396" t="s">
        <v>10</v>
      </c>
      <c r="N3396" t="s">
        <v>148</v>
      </c>
    </row>
    <row r="3397" spans="1:14" x14ac:dyDescent="0.3">
      <c r="A3397" t="s">
        <v>1230</v>
      </c>
      <c r="B3397" t="s">
        <v>4887</v>
      </c>
      <c r="E3397" t="s">
        <v>297</v>
      </c>
      <c r="F3397" t="s">
        <v>222</v>
      </c>
      <c r="H3397" t="s">
        <v>16</v>
      </c>
      <c r="J3397" t="s">
        <v>302</v>
      </c>
      <c r="K3397" t="s">
        <v>421</v>
      </c>
      <c r="L3397" s="2">
        <v>921500</v>
      </c>
      <c r="M3397" t="s">
        <v>53</v>
      </c>
      <c r="N3397" t="s">
        <v>148</v>
      </c>
    </row>
    <row r="3398" spans="1:14" ht="16.8" x14ac:dyDescent="0.3">
      <c r="A3398" t="s">
        <v>1340</v>
      </c>
      <c r="B3398" t="s">
        <v>4888</v>
      </c>
      <c r="E3398" t="s">
        <v>303</v>
      </c>
      <c r="F3398" t="s">
        <v>304</v>
      </c>
      <c r="H3398" t="s">
        <v>41</v>
      </c>
      <c r="J3398" t="s">
        <v>408</v>
      </c>
      <c r="K3398" t="s">
        <v>421</v>
      </c>
      <c r="L3398" s="1">
        <v>919543</v>
      </c>
      <c r="M3398" t="s">
        <v>38</v>
      </c>
      <c r="N3398" t="s">
        <v>148</v>
      </c>
    </row>
    <row r="3399" spans="1:14" ht="16.8" x14ac:dyDescent="0.3">
      <c r="A3399" t="s">
        <v>1245</v>
      </c>
      <c r="B3399" t="s">
        <v>4889</v>
      </c>
      <c r="E3399" t="s">
        <v>303</v>
      </c>
      <c r="F3399" t="s">
        <v>304</v>
      </c>
      <c r="H3399" t="s">
        <v>41</v>
      </c>
      <c r="J3399" t="s">
        <v>408</v>
      </c>
      <c r="K3399" t="s">
        <v>421</v>
      </c>
      <c r="L3399" s="1">
        <v>918509</v>
      </c>
      <c r="M3399" t="s">
        <v>14</v>
      </c>
      <c r="N3399" t="s">
        <v>148</v>
      </c>
    </row>
    <row r="3400" spans="1:14" ht="16.8" x14ac:dyDescent="0.3">
      <c r="A3400" t="s">
        <v>1305</v>
      </c>
      <c r="B3400" t="s">
        <v>4889</v>
      </c>
      <c r="E3400" t="s">
        <v>303</v>
      </c>
      <c r="F3400" t="s">
        <v>304</v>
      </c>
      <c r="H3400" t="s">
        <v>41</v>
      </c>
      <c r="J3400" t="s">
        <v>408</v>
      </c>
      <c r="K3400" t="s">
        <v>421</v>
      </c>
      <c r="L3400" s="1">
        <v>924543</v>
      </c>
      <c r="M3400" t="s">
        <v>14</v>
      </c>
      <c r="N3400" t="s">
        <v>148</v>
      </c>
    </row>
    <row r="3401" spans="1:14" ht="16.8" x14ac:dyDescent="0.3">
      <c r="A3401" t="s">
        <v>1341</v>
      </c>
      <c r="B3401" t="s">
        <v>4890</v>
      </c>
      <c r="E3401" t="s">
        <v>303</v>
      </c>
      <c r="F3401" t="s">
        <v>305</v>
      </c>
      <c r="H3401" t="s">
        <v>41</v>
      </c>
      <c r="J3401" t="s">
        <v>409</v>
      </c>
      <c r="K3401" t="s">
        <v>421</v>
      </c>
      <c r="L3401" s="1">
        <v>921508</v>
      </c>
      <c r="M3401" t="s">
        <v>38</v>
      </c>
      <c r="N3401" t="s">
        <v>148</v>
      </c>
    </row>
    <row r="3402" spans="1:14" ht="16.8" x14ac:dyDescent="0.3">
      <c r="A3402" t="s">
        <v>1342</v>
      </c>
      <c r="B3402" t="s">
        <v>4891</v>
      </c>
      <c r="E3402" t="s">
        <v>303</v>
      </c>
      <c r="F3402" t="s">
        <v>305</v>
      </c>
      <c r="H3402" t="s">
        <v>41</v>
      </c>
      <c r="J3402" t="s">
        <v>380</v>
      </c>
      <c r="K3402" t="s">
        <v>421</v>
      </c>
      <c r="L3402" s="1">
        <v>920509</v>
      </c>
      <c r="M3402" t="s">
        <v>9</v>
      </c>
      <c r="N3402" t="s">
        <v>148</v>
      </c>
    </row>
    <row r="3403" spans="1:14" ht="16.8" x14ac:dyDescent="0.3">
      <c r="A3403" t="s">
        <v>1276</v>
      </c>
      <c r="B3403" t="s">
        <v>4892</v>
      </c>
      <c r="E3403" t="s">
        <v>303</v>
      </c>
      <c r="F3403" t="s">
        <v>306</v>
      </c>
      <c r="H3403" t="s">
        <v>41</v>
      </c>
      <c r="J3403" t="s">
        <v>307</v>
      </c>
      <c r="K3403" t="s">
        <v>421</v>
      </c>
      <c r="L3403" s="1">
        <v>922500</v>
      </c>
      <c r="M3403" t="s">
        <v>18</v>
      </c>
      <c r="N3403" t="s">
        <v>148</v>
      </c>
    </row>
    <row r="3404" spans="1:14" ht="16.8" x14ac:dyDescent="0.3">
      <c r="A3404" t="s">
        <v>1230</v>
      </c>
      <c r="B3404" t="s">
        <v>4893</v>
      </c>
      <c r="E3404" t="s">
        <v>303</v>
      </c>
      <c r="F3404" t="s">
        <v>308</v>
      </c>
      <c r="H3404" t="s">
        <v>8</v>
      </c>
      <c r="J3404" t="s">
        <v>183</v>
      </c>
      <c r="K3404" t="s">
        <v>421</v>
      </c>
      <c r="L3404" s="1">
        <v>921500</v>
      </c>
      <c r="M3404" t="s">
        <v>21</v>
      </c>
      <c r="N3404" t="s">
        <v>148</v>
      </c>
    </row>
    <row r="3405" spans="1:14" ht="16.8" x14ac:dyDescent="0.3">
      <c r="A3405" t="s">
        <v>1230</v>
      </c>
      <c r="B3405" t="s">
        <v>4894</v>
      </c>
      <c r="E3405" t="s">
        <v>303</v>
      </c>
      <c r="F3405" t="s">
        <v>308</v>
      </c>
      <c r="H3405" t="s">
        <v>8</v>
      </c>
      <c r="J3405" t="s">
        <v>309</v>
      </c>
      <c r="K3405" t="s">
        <v>421</v>
      </c>
      <c r="L3405" s="1">
        <v>921500</v>
      </c>
      <c r="M3405" t="s">
        <v>18</v>
      </c>
      <c r="N3405" t="s">
        <v>148</v>
      </c>
    </row>
    <row r="3406" spans="1:14" ht="16.8" x14ac:dyDescent="0.3">
      <c r="A3406" t="s">
        <v>1221</v>
      </c>
      <c r="B3406" t="s">
        <v>4895</v>
      </c>
      <c r="E3406" t="s">
        <v>303</v>
      </c>
      <c r="F3406" t="s">
        <v>308</v>
      </c>
      <c r="H3406" t="s">
        <v>8</v>
      </c>
      <c r="J3406" t="s">
        <v>410</v>
      </c>
      <c r="K3406" t="s">
        <v>421</v>
      </c>
      <c r="L3406" s="1">
        <v>920500</v>
      </c>
      <c r="M3406" t="s">
        <v>18</v>
      </c>
      <c r="N3406" t="s">
        <v>148</v>
      </c>
    </row>
    <row r="3407" spans="1:14" ht="16.8" x14ac:dyDescent="0.3">
      <c r="A3407" t="s">
        <v>1343</v>
      </c>
      <c r="B3407" t="s">
        <v>4896</v>
      </c>
      <c r="E3407" t="s">
        <v>303</v>
      </c>
      <c r="F3407" t="s">
        <v>308</v>
      </c>
      <c r="H3407" t="s">
        <v>8</v>
      </c>
      <c r="J3407" t="s">
        <v>310</v>
      </c>
      <c r="K3407" t="s">
        <v>421</v>
      </c>
      <c r="L3407" s="1">
        <v>918520</v>
      </c>
      <c r="M3407" t="s">
        <v>18</v>
      </c>
      <c r="N3407" t="s">
        <v>148</v>
      </c>
    </row>
    <row r="3408" spans="1:14" ht="16.8" x14ac:dyDescent="0.3">
      <c r="A3408" t="s">
        <v>1230</v>
      </c>
      <c r="B3408" t="s">
        <v>4897</v>
      </c>
      <c r="E3408" t="s">
        <v>303</v>
      </c>
      <c r="F3408" t="s">
        <v>308</v>
      </c>
      <c r="H3408" t="s">
        <v>16</v>
      </c>
      <c r="J3408" t="s">
        <v>183</v>
      </c>
      <c r="K3408" t="s">
        <v>421</v>
      </c>
      <c r="L3408" s="1">
        <v>921500</v>
      </c>
      <c r="M3408" t="s">
        <v>21</v>
      </c>
      <c r="N3408" t="s">
        <v>148</v>
      </c>
    </row>
    <row r="3409" spans="1:14" ht="16.8" x14ac:dyDescent="0.3">
      <c r="A3409" t="s">
        <v>1343</v>
      </c>
      <c r="B3409" t="s">
        <v>4898</v>
      </c>
      <c r="E3409" t="s">
        <v>303</v>
      </c>
      <c r="F3409" t="s">
        <v>308</v>
      </c>
      <c r="H3409" t="s">
        <v>16</v>
      </c>
      <c r="J3409" t="s">
        <v>311</v>
      </c>
      <c r="K3409" t="s">
        <v>421</v>
      </c>
      <c r="L3409" s="1">
        <v>918520</v>
      </c>
      <c r="M3409" t="s">
        <v>18</v>
      </c>
      <c r="N3409" t="s">
        <v>148</v>
      </c>
    </row>
    <row r="3410" spans="1:14" ht="16.8" x14ac:dyDescent="0.3">
      <c r="A3410" t="s">
        <v>1311</v>
      </c>
      <c r="B3410" t="s">
        <v>4899</v>
      </c>
      <c r="E3410" t="s">
        <v>303</v>
      </c>
      <c r="F3410" t="s">
        <v>312</v>
      </c>
      <c r="H3410" t="s">
        <v>8</v>
      </c>
      <c r="J3410" t="s">
        <v>411</v>
      </c>
      <c r="K3410" t="s">
        <v>421</v>
      </c>
      <c r="L3410" s="1">
        <v>925543</v>
      </c>
      <c r="M3410" t="s">
        <v>53</v>
      </c>
      <c r="N3410" t="s">
        <v>148</v>
      </c>
    </row>
    <row r="3411" spans="1:14" ht="16.8" x14ac:dyDescent="0.3">
      <c r="A3411" t="s">
        <v>1344</v>
      </c>
      <c r="B3411" t="s">
        <v>4900</v>
      </c>
      <c r="E3411" t="s">
        <v>303</v>
      </c>
      <c r="F3411" t="s">
        <v>312</v>
      </c>
      <c r="H3411" t="s">
        <v>8</v>
      </c>
      <c r="J3411" t="s">
        <v>411</v>
      </c>
      <c r="K3411" t="s">
        <v>421</v>
      </c>
      <c r="L3411" s="1">
        <v>927503</v>
      </c>
      <c r="M3411" t="s">
        <v>14</v>
      </c>
      <c r="N3411" t="s">
        <v>148</v>
      </c>
    </row>
    <row r="3412" spans="1:14" ht="16.8" x14ac:dyDescent="0.3">
      <c r="A3412" t="s">
        <v>1305</v>
      </c>
      <c r="B3412" t="s">
        <v>4899</v>
      </c>
      <c r="E3412" t="s">
        <v>303</v>
      </c>
      <c r="F3412" t="s">
        <v>312</v>
      </c>
      <c r="H3412" t="s">
        <v>8</v>
      </c>
      <c r="J3412" t="s">
        <v>411</v>
      </c>
      <c r="K3412" t="s">
        <v>421</v>
      </c>
      <c r="L3412" s="1">
        <v>924543</v>
      </c>
      <c r="M3412" t="s">
        <v>53</v>
      </c>
      <c r="N3412" t="s">
        <v>148</v>
      </c>
    </row>
    <row r="3413" spans="1:14" ht="16.8" x14ac:dyDescent="0.3">
      <c r="A3413" t="s">
        <v>1344</v>
      </c>
      <c r="B3413" t="s">
        <v>4900</v>
      </c>
      <c r="E3413" t="s">
        <v>303</v>
      </c>
      <c r="F3413" t="s">
        <v>312</v>
      </c>
      <c r="H3413" t="s">
        <v>8</v>
      </c>
      <c r="J3413" t="s">
        <v>411</v>
      </c>
      <c r="K3413" t="s">
        <v>421</v>
      </c>
      <c r="L3413" s="1">
        <v>927503</v>
      </c>
      <c r="M3413" t="s">
        <v>14</v>
      </c>
      <c r="N3413" t="s">
        <v>148</v>
      </c>
    </row>
    <row r="3414" spans="1:14" ht="16.8" x14ac:dyDescent="0.3">
      <c r="A3414" t="s">
        <v>1245</v>
      </c>
      <c r="B3414" t="s">
        <v>4901</v>
      </c>
      <c r="E3414" t="s">
        <v>313</v>
      </c>
      <c r="F3414" t="s">
        <v>314</v>
      </c>
      <c r="H3414" t="s">
        <v>8</v>
      </c>
      <c r="J3414" t="s">
        <v>315</v>
      </c>
      <c r="K3414" t="s">
        <v>421</v>
      </c>
      <c r="L3414" s="1">
        <v>918509</v>
      </c>
      <c r="M3414" t="s">
        <v>53</v>
      </c>
      <c r="N3414" t="s">
        <v>148</v>
      </c>
    </row>
    <row r="3415" spans="1:14" ht="16.8" x14ac:dyDescent="0.3">
      <c r="A3415" t="s">
        <v>1245</v>
      </c>
      <c r="B3415" t="s">
        <v>4902</v>
      </c>
      <c r="E3415" t="s">
        <v>313</v>
      </c>
      <c r="F3415" t="s">
        <v>316</v>
      </c>
      <c r="H3415" t="s">
        <v>8</v>
      </c>
      <c r="J3415" t="s">
        <v>317</v>
      </c>
      <c r="K3415" t="s">
        <v>421</v>
      </c>
      <c r="L3415" s="1">
        <v>918509</v>
      </c>
      <c r="M3415" t="s">
        <v>53</v>
      </c>
      <c r="N3415" t="s">
        <v>148</v>
      </c>
    </row>
    <row r="3416" spans="1:14" ht="16.8" x14ac:dyDescent="0.3">
      <c r="A3416" t="s">
        <v>1230</v>
      </c>
      <c r="B3416" t="s">
        <v>4903</v>
      </c>
      <c r="E3416" t="s">
        <v>313</v>
      </c>
      <c r="F3416" t="s">
        <v>318</v>
      </c>
      <c r="H3416" t="s">
        <v>8</v>
      </c>
      <c r="J3416" t="s">
        <v>319</v>
      </c>
      <c r="K3416" t="s">
        <v>421</v>
      </c>
      <c r="L3416" s="1">
        <v>921500</v>
      </c>
      <c r="M3416" t="s">
        <v>53</v>
      </c>
      <c r="N3416" t="s">
        <v>148</v>
      </c>
    </row>
    <row r="3417" spans="1:14" ht="16.8" x14ac:dyDescent="0.3">
      <c r="A3417" t="s">
        <v>1245</v>
      </c>
      <c r="B3417" t="s">
        <v>4904</v>
      </c>
      <c r="E3417" t="s">
        <v>313</v>
      </c>
      <c r="F3417" t="s">
        <v>318</v>
      </c>
      <c r="H3417" t="s">
        <v>8</v>
      </c>
      <c r="J3417" t="s">
        <v>320</v>
      </c>
      <c r="K3417" t="s">
        <v>421</v>
      </c>
      <c r="L3417" s="1">
        <v>918509</v>
      </c>
      <c r="M3417" t="s">
        <v>53</v>
      </c>
      <c r="N3417" t="s">
        <v>148</v>
      </c>
    </row>
    <row r="3418" spans="1:14" ht="16.8" x14ac:dyDescent="0.3">
      <c r="A3418" t="s">
        <v>1270</v>
      </c>
      <c r="B3418" t="s">
        <v>4905</v>
      </c>
      <c r="E3418" t="s">
        <v>313</v>
      </c>
      <c r="F3418" t="s">
        <v>321</v>
      </c>
      <c r="H3418" t="s">
        <v>8</v>
      </c>
      <c r="J3418" t="s">
        <v>322</v>
      </c>
      <c r="K3418" t="s">
        <v>421</v>
      </c>
      <c r="L3418" s="1">
        <v>920510</v>
      </c>
      <c r="M3418" t="s">
        <v>53</v>
      </c>
      <c r="N3418" t="s">
        <v>148</v>
      </c>
    </row>
    <row r="3419" spans="1:14" ht="16.8" x14ac:dyDescent="0.3">
      <c r="A3419" t="s">
        <v>1270</v>
      </c>
      <c r="B3419" t="s">
        <v>4906</v>
      </c>
      <c r="E3419" t="s">
        <v>313</v>
      </c>
      <c r="F3419" t="s">
        <v>323</v>
      </c>
      <c r="H3419" t="s">
        <v>41</v>
      </c>
      <c r="J3419" t="s">
        <v>324</v>
      </c>
      <c r="K3419" t="s">
        <v>421</v>
      </c>
      <c r="L3419" s="1">
        <v>920510</v>
      </c>
      <c r="M3419" t="s">
        <v>10</v>
      </c>
      <c r="N3419" t="s">
        <v>148</v>
      </c>
    </row>
    <row r="3420" spans="1:14" ht="16.8" x14ac:dyDescent="0.3">
      <c r="A3420" t="s">
        <v>1300</v>
      </c>
      <c r="B3420" t="s">
        <v>4907</v>
      </c>
      <c r="E3420" t="s">
        <v>325</v>
      </c>
      <c r="F3420" t="s">
        <v>326</v>
      </c>
      <c r="H3420" t="s">
        <v>41</v>
      </c>
      <c r="J3420" t="s">
        <v>412</v>
      </c>
      <c r="K3420" t="s">
        <v>421</v>
      </c>
      <c r="L3420" s="1">
        <v>921513</v>
      </c>
      <c r="M3420" t="s">
        <v>21</v>
      </c>
      <c r="N3420" t="s">
        <v>148</v>
      </c>
    </row>
    <row r="3421" spans="1:14" ht="16.8" x14ac:dyDescent="0.3">
      <c r="A3421" t="s">
        <v>1300</v>
      </c>
      <c r="B3421" t="s">
        <v>4908</v>
      </c>
      <c r="E3421" t="s">
        <v>325</v>
      </c>
      <c r="F3421" t="s">
        <v>326</v>
      </c>
      <c r="H3421" t="s">
        <v>41</v>
      </c>
      <c r="J3421" t="s">
        <v>378</v>
      </c>
      <c r="K3421" t="s">
        <v>421</v>
      </c>
      <c r="L3421" s="1">
        <v>921513</v>
      </c>
      <c r="M3421" t="s">
        <v>21</v>
      </c>
      <c r="N3421" t="s">
        <v>148</v>
      </c>
    </row>
    <row r="3422" spans="1:14" ht="16.8" x14ac:dyDescent="0.3">
      <c r="A3422" t="s">
        <v>1300</v>
      </c>
      <c r="B3422" t="s">
        <v>4909</v>
      </c>
      <c r="E3422" t="s">
        <v>325</v>
      </c>
      <c r="F3422" t="s">
        <v>326</v>
      </c>
      <c r="H3422" t="s">
        <v>41</v>
      </c>
      <c r="J3422" t="s">
        <v>327</v>
      </c>
      <c r="K3422" t="s">
        <v>421</v>
      </c>
      <c r="L3422" s="1">
        <v>921513</v>
      </c>
      <c r="M3422" t="s">
        <v>53</v>
      </c>
      <c r="N3422" t="s">
        <v>148</v>
      </c>
    </row>
    <row r="3423" spans="1:14" ht="16.8" x14ac:dyDescent="0.3">
      <c r="A3423" t="s">
        <v>1345</v>
      </c>
      <c r="B3423" t="s">
        <v>4910</v>
      </c>
      <c r="E3423" t="s">
        <v>325</v>
      </c>
      <c r="F3423" t="s">
        <v>326</v>
      </c>
      <c r="H3423" t="s">
        <v>41</v>
      </c>
      <c r="J3423" t="s">
        <v>327</v>
      </c>
      <c r="K3423" t="s">
        <v>421</v>
      </c>
      <c r="L3423" s="1">
        <v>926513</v>
      </c>
      <c r="M3423" t="s">
        <v>30</v>
      </c>
      <c r="N3423" t="s">
        <v>148</v>
      </c>
    </row>
    <row r="3424" spans="1:14" ht="16.8" x14ac:dyDescent="0.3">
      <c r="A3424" t="s">
        <v>1247</v>
      </c>
      <c r="B3424" t="s">
        <v>4911</v>
      </c>
      <c r="E3424" t="s">
        <v>325</v>
      </c>
      <c r="F3424" t="s">
        <v>326</v>
      </c>
      <c r="H3424" t="s">
        <v>41</v>
      </c>
      <c r="J3424" t="s">
        <v>153</v>
      </c>
      <c r="K3424" t="s">
        <v>421</v>
      </c>
      <c r="L3424" s="1">
        <v>921506</v>
      </c>
      <c r="M3424" t="s">
        <v>53</v>
      </c>
      <c r="N3424" t="s">
        <v>148</v>
      </c>
    </row>
    <row r="3425" spans="1:14" ht="16.8" x14ac:dyDescent="0.3">
      <c r="A3425" t="s">
        <v>1346</v>
      </c>
      <c r="B3425" t="s">
        <v>4912</v>
      </c>
      <c r="E3425" t="s">
        <v>325</v>
      </c>
      <c r="F3425" t="s">
        <v>326</v>
      </c>
      <c r="H3425" t="s">
        <v>41</v>
      </c>
      <c r="J3425" t="s">
        <v>153</v>
      </c>
      <c r="K3425" t="s">
        <v>421</v>
      </c>
      <c r="L3425" s="1">
        <v>926506</v>
      </c>
      <c r="M3425" t="s">
        <v>30</v>
      </c>
      <c r="N3425" t="s">
        <v>148</v>
      </c>
    </row>
    <row r="3426" spans="1:14" ht="16.8" x14ac:dyDescent="0.3">
      <c r="A3426" t="s">
        <v>1250</v>
      </c>
      <c r="B3426" t="s">
        <v>4913</v>
      </c>
      <c r="E3426" t="s">
        <v>325</v>
      </c>
      <c r="F3426" t="s">
        <v>328</v>
      </c>
      <c r="H3426" t="s">
        <v>8</v>
      </c>
      <c r="J3426" t="s">
        <v>413</v>
      </c>
      <c r="K3426" t="s">
        <v>421</v>
      </c>
      <c r="L3426" s="1">
        <v>922553</v>
      </c>
      <c r="M3426" t="s">
        <v>9</v>
      </c>
      <c r="N3426" t="s">
        <v>148</v>
      </c>
    </row>
    <row r="3427" spans="1:14" ht="16.8" x14ac:dyDescent="0.3">
      <c r="A3427" t="s">
        <v>1347</v>
      </c>
      <c r="B3427" t="s">
        <v>4914</v>
      </c>
      <c r="E3427" t="s">
        <v>325</v>
      </c>
      <c r="F3427" t="s">
        <v>328</v>
      </c>
      <c r="H3427" t="s">
        <v>8</v>
      </c>
      <c r="J3427" t="s">
        <v>413</v>
      </c>
      <c r="K3427" t="s">
        <v>421</v>
      </c>
      <c r="L3427" s="1">
        <v>923553</v>
      </c>
      <c r="M3427" t="s">
        <v>118</v>
      </c>
      <c r="N3427" t="s">
        <v>148</v>
      </c>
    </row>
    <row r="3428" spans="1:14" ht="16.8" x14ac:dyDescent="0.3">
      <c r="A3428" t="s">
        <v>1348</v>
      </c>
      <c r="B3428" t="s">
        <v>4915</v>
      </c>
      <c r="E3428" t="s">
        <v>325</v>
      </c>
      <c r="F3428" t="s">
        <v>328</v>
      </c>
      <c r="H3428" t="s">
        <v>8</v>
      </c>
      <c r="I3428" t="s">
        <v>13</v>
      </c>
      <c r="J3428" t="s">
        <v>413</v>
      </c>
      <c r="K3428" t="s">
        <v>421</v>
      </c>
      <c r="L3428" s="1">
        <v>924750</v>
      </c>
      <c r="M3428" t="s">
        <v>329</v>
      </c>
      <c r="N3428" t="s">
        <v>148</v>
      </c>
    </row>
    <row r="3429" spans="1:14" ht="16.8" x14ac:dyDescent="0.3">
      <c r="A3429" t="s">
        <v>1339</v>
      </c>
      <c r="B3429" t="s">
        <v>4916</v>
      </c>
      <c r="E3429" t="s">
        <v>325</v>
      </c>
      <c r="F3429" t="s">
        <v>330</v>
      </c>
      <c r="H3429" t="s">
        <v>8</v>
      </c>
      <c r="J3429" t="s">
        <v>331</v>
      </c>
      <c r="K3429" t="s">
        <v>421</v>
      </c>
      <c r="L3429" s="1">
        <v>924514</v>
      </c>
      <c r="M3429" t="s">
        <v>9</v>
      </c>
      <c r="N3429" t="s">
        <v>148</v>
      </c>
    </row>
    <row r="3430" spans="1:14" ht="16.8" x14ac:dyDescent="0.3">
      <c r="A3430" t="s">
        <v>1276</v>
      </c>
      <c r="B3430" t="s">
        <v>4917</v>
      </c>
      <c r="E3430" t="s">
        <v>325</v>
      </c>
      <c r="F3430" t="s">
        <v>330</v>
      </c>
      <c r="H3430" t="s">
        <v>8</v>
      </c>
      <c r="J3430" t="s">
        <v>332</v>
      </c>
      <c r="K3430" t="s">
        <v>421</v>
      </c>
      <c r="L3430" s="1">
        <v>922500</v>
      </c>
      <c r="M3430" t="s">
        <v>9</v>
      </c>
      <c r="N3430" t="s">
        <v>148</v>
      </c>
    </row>
    <row r="3431" spans="1:14" ht="16.8" x14ac:dyDescent="0.3">
      <c r="A3431" t="s">
        <v>1230</v>
      </c>
      <c r="B3431" t="s">
        <v>4918</v>
      </c>
      <c r="E3431" t="s">
        <v>325</v>
      </c>
      <c r="F3431" t="s">
        <v>330</v>
      </c>
      <c r="H3431" t="s">
        <v>8</v>
      </c>
      <c r="J3431" t="s">
        <v>333</v>
      </c>
      <c r="K3431" t="s">
        <v>421</v>
      </c>
      <c r="L3431" s="1">
        <v>921500</v>
      </c>
      <c r="M3431" t="s">
        <v>9</v>
      </c>
      <c r="N3431" t="s">
        <v>148</v>
      </c>
    </row>
    <row r="3432" spans="1:14" ht="16.8" x14ac:dyDescent="0.3">
      <c r="A3432" t="s">
        <v>1284</v>
      </c>
      <c r="B3432" t="s">
        <v>4919</v>
      </c>
      <c r="E3432" t="s">
        <v>325</v>
      </c>
      <c r="F3432" t="s">
        <v>330</v>
      </c>
      <c r="H3432" t="s">
        <v>8</v>
      </c>
      <c r="J3432" t="s">
        <v>333</v>
      </c>
      <c r="K3432" t="s">
        <v>421</v>
      </c>
      <c r="L3432" s="1">
        <v>924509</v>
      </c>
      <c r="M3432" t="s">
        <v>118</v>
      </c>
      <c r="N3432" t="s">
        <v>148</v>
      </c>
    </row>
    <row r="3433" spans="1:14" ht="16.8" x14ac:dyDescent="0.3">
      <c r="A3433" t="s">
        <v>1276</v>
      </c>
      <c r="B3433" t="s">
        <v>4920</v>
      </c>
      <c r="E3433" t="s">
        <v>325</v>
      </c>
      <c r="F3433" t="s">
        <v>330</v>
      </c>
      <c r="H3433" t="s">
        <v>8</v>
      </c>
      <c r="J3433" t="s">
        <v>334</v>
      </c>
      <c r="K3433" t="s">
        <v>421</v>
      </c>
      <c r="L3433" s="1">
        <v>922500</v>
      </c>
      <c r="M3433" t="s">
        <v>9</v>
      </c>
      <c r="N3433" t="s">
        <v>148</v>
      </c>
    </row>
    <row r="3434" spans="1:14" ht="16.8" x14ac:dyDescent="0.3">
      <c r="A3434" t="s">
        <v>1284</v>
      </c>
      <c r="B3434" t="s">
        <v>4921</v>
      </c>
      <c r="E3434" t="s">
        <v>325</v>
      </c>
      <c r="F3434" t="s">
        <v>330</v>
      </c>
      <c r="H3434" t="s">
        <v>8</v>
      </c>
      <c r="J3434" t="s">
        <v>334</v>
      </c>
      <c r="K3434" t="s">
        <v>421</v>
      </c>
      <c r="L3434" s="1">
        <v>924509</v>
      </c>
      <c r="M3434" t="s">
        <v>118</v>
      </c>
      <c r="N3434" t="s">
        <v>148</v>
      </c>
    </row>
    <row r="3435" spans="1:14" ht="16.8" x14ac:dyDescent="0.3">
      <c r="A3435" t="s">
        <v>1247</v>
      </c>
      <c r="B3435" t="s">
        <v>4922</v>
      </c>
      <c r="E3435" t="s">
        <v>325</v>
      </c>
      <c r="F3435" t="s">
        <v>335</v>
      </c>
      <c r="H3435" t="s">
        <v>8</v>
      </c>
      <c r="J3435" t="s">
        <v>315</v>
      </c>
      <c r="K3435" t="s">
        <v>421</v>
      </c>
      <c r="L3435" s="1">
        <v>921506</v>
      </c>
      <c r="M3435" t="s">
        <v>53</v>
      </c>
      <c r="N3435" t="s">
        <v>148</v>
      </c>
    </row>
    <row r="3436" spans="1:14" ht="16.8" x14ac:dyDescent="0.3">
      <c r="A3436" t="s">
        <v>1316</v>
      </c>
      <c r="B3436" t="s">
        <v>4923</v>
      </c>
      <c r="E3436" t="s">
        <v>325</v>
      </c>
      <c r="F3436" t="s">
        <v>335</v>
      </c>
      <c r="H3436" t="s">
        <v>8</v>
      </c>
      <c r="J3436" t="s">
        <v>315</v>
      </c>
      <c r="K3436" t="s">
        <v>421</v>
      </c>
      <c r="L3436" s="1">
        <v>922506</v>
      </c>
      <c r="M3436" t="s">
        <v>118</v>
      </c>
      <c r="N3436" t="s">
        <v>148</v>
      </c>
    </row>
    <row r="3437" spans="1:14" ht="16.8" x14ac:dyDescent="0.3">
      <c r="A3437" t="s">
        <v>1346</v>
      </c>
      <c r="B3437" t="s">
        <v>4924</v>
      </c>
      <c r="E3437" t="s">
        <v>325</v>
      </c>
      <c r="F3437" t="s">
        <v>335</v>
      </c>
      <c r="H3437" t="s">
        <v>8</v>
      </c>
      <c r="J3437" t="s">
        <v>315</v>
      </c>
      <c r="K3437" t="s">
        <v>421</v>
      </c>
      <c r="L3437" s="1">
        <v>926506</v>
      </c>
      <c r="M3437" t="s">
        <v>30</v>
      </c>
      <c r="N3437" t="s">
        <v>148</v>
      </c>
    </row>
    <row r="3438" spans="1:14" ht="16.8" x14ac:dyDescent="0.3">
      <c r="A3438" t="s">
        <v>1316</v>
      </c>
      <c r="B3438" t="s">
        <v>4925</v>
      </c>
      <c r="E3438" t="s">
        <v>325</v>
      </c>
      <c r="F3438" t="s">
        <v>335</v>
      </c>
      <c r="H3438" t="s">
        <v>8</v>
      </c>
      <c r="J3438" t="s">
        <v>336</v>
      </c>
      <c r="K3438" t="s">
        <v>421</v>
      </c>
      <c r="L3438" s="1">
        <v>922506</v>
      </c>
      <c r="M3438" t="s">
        <v>10</v>
      </c>
      <c r="N3438" t="s">
        <v>148</v>
      </c>
    </row>
    <row r="3439" spans="1:14" ht="16.8" x14ac:dyDescent="0.3">
      <c r="A3439" t="s">
        <v>1349</v>
      </c>
      <c r="B3439" t="s">
        <v>4926</v>
      </c>
      <c r="E3439" t="s">
        <v>325</v>
      </c>
      <c r="F3439" t="s">
        <v>335</v>
      </c>
      <c r="H3439" t="s">
        <v>8</v>
      </c>
      <c r="J3439" t="s">
        <v>336</v>
      </c>
      <c r="K3439" t="s">
        <v>421</v>
      </c>
      <c r="L3439" s="1">
        <v>924506</v>
      </c>
      <c r="M3439" t="s">
        <v>234</v>
      </c>
      <c r="N3439" t="s">
        <v>148</v>
      </c>
    </row>
    <row r="3440" spans="1:14" ht="16.8" x14ac:dyDescent="0.3">
      <c r="A3440" t="s">
        <v>1248</v>
      </c>
      <c r="B3440" t="s">
        <v>4927</v>
      </c>
      <c r="E3440" t="s">
        <v>325</v>
      </c>
      <c r="F3440" t="s">
        <v>335</v>
      </c>
      <c r="H3440" t="s">
        <v>8</v>
      </c>
      <c r="J3440" t="s">
        <v>336</v>
      </c>
      <c r="K3440" t="s">
        <v>421</v>
      </c>
      <c r="L3440" s="1">
        <v>925506</v>
      </c>
      <c r="M3440" t="s">
        <v>30</v>
      </c>
      <c r="N3440" t="s">
        <v>148</v>
      </c>
    </row>
    <row r="3441" spans="1:14" ht="16.8" x14ac:dyDescent="0.3">
      <c r="A3441" t="s">
        <v>1221</v>
      </c>
      <c r="B3441" t="s">
        <v>4928</v>
      </c>
      <c r="E3441" t="s">
        <v>325</v>
      </c>
      <c r="F3441" t="s">
        <v>335</v>
      </c>
      <c r="H3441" t="s">
        <v>16</v>
      </c>
      <c r="J3441" t="s">
        <v>337</v>
      </c>
      <c r="K3441" t="s">
        <v>421</v>
      </c>
      <c r="L3441" s="1">
        <v>920500</v>
      </c>
      <c r="M3441" t="s">
        <v>53</v>
      </c>
      <c r="N3441" t="s">
        <v>148</v>
      </c>
    </row>
    <row r="3442" spans="1:14" ht="16.8" x14ac:dyDescent="0.3">
      <c r="A3442" t="s">
        <v>1230</v>
      </c>
      <c r="B3442" t="s">
        <v>4929</v>
      </c>
      <c r="E3442" t="s">
        <v>325</v>
      </c>
      <c r="F3442" t="s">
        <v>335</v>
      </c>
      <c r="H3442" t="s">
        <v>16</v>
      </c>
      <c r="J3442" t="s">
        <v>337</v>
      </c>
      <c r="K3442" t="s">
        <v>421</v>
      </c>
      <c r="L3442" s="1">
        <v>921500</v>
      </c>
      <c r="M3442" t="s">
        <v>26</v>
      </c>
      <c r="N3442" t="s">
        <v>148</v>
      </c>
    </row>
    <row r="3443" spans="1:14" ht="16.8" x14ac:dyDescent="0.3">
      <c r="A3443" t="s">
        <v>1221</v>
      </c>
      <c r="B3443" t="s">
        <v>4930</v>
      </c>
      <c r="E3443" t="s">
        <v>325</v>
      </c>
      <c r="F3443" t="s">
        <v>335</v>
      </c>
      <c r="H3443" t="s">
        <v>16</v>
      </c>
      <c r="J3443" t="s">
        <v>338</v>
      </c>
      <c r="K3443" t="s">
        <v>421</v>
      </c>
      <c r="L3443" s="1">
        <v>920500</v>
      </c>
      <c r="M3443" t="s">
        <v>10</v>
      </c>
      <c r="N3443" t="s">
        <v>148</v>
      </c>
    </row>
    <row r="3444" spans="1:14" ht="16.8" x14ac:dyDescent="0.3">
      <c r="A3444" t="s">
        <v>1284</v>
      </c>
      <c r="B3444" t="s">
        <v>4931</v>
      </c>
      <c r="E3444" t="s">
        <v>325</v>
      </c>
      <c r="F3444" t="s">
        <v>340</v>
      </c>
      <c r="H3444" t="s">
        <v>8</v>
      </c>
      <c r="J3444" t="s">
        <v>341</v>
      </c>
      <c r="K3444" t="s">
        <v>421</v>
      </c>
      <c r="L3444" s="1">
        <v>924509</v>
      </c>
      <c r="M3444" t="s">
        <v>9</v>
      </c>
      <c r="N3444" t="s">
        <v>148</v>
      </c>
    </row>
    <row r="3445" spans="1:14" ht="16.8" x14ac:dyDescent="0.3">
      <c r="A3445" t="s">
        <v>1293</v>
      </c>
      <c r="B3445" t="s">
        <v>4932</v>
      </c>
      <c r="E3445" t="s">
        <v>325</v>
      </c>
      <c r="F3445" t="s">
        <v>340</v>
      </c>
      <c r="H3445" t="s">
        <v>8</v>
      </c>
      <c r="J3445" t="s">
        <v>341</v>
      </c>
      <c r="K3445" t="s">
        <v>421</v>
      </c>
      <c r="L3445" s="1">
        <v>926500</v>
      </c>
      <c r="M3445" t="s">
        <v>30</v>
      </c>
      <c r="N3445" t="s">
        <v>148</v>
      </c>
    </row>
    <row r="3446" spans="1:14" ht="16.8" x14ac:dyDescent="0.3">
      <c r="A3446" t="s">
        <v>1230</v>
      </c>
      <c r="B3446" t="s">
        <v>4933</v>
      </c>
      <c r="E3446" t="s">
        <v>325</v>
      </c>
      <c r="F3446" t="s">
        <v>340</v>
      </c>
      <c r="H3446" t="s">
        <v>16</v>
      </c>
      <c r="J3446" t="s">
        <v>341</v>
      </c>
      <c r="K3446" t="s">
        <v>421</v>
      </c>
      <c r="L3446" s="1">
        <v>921500</v>
      </c>
      <c r="M3446" t="s">
        <v>9</v>
      </c>
      <c r="N3446" t="s">
        <v>148</v>
      </c>
    </row>
    <row r="3447" spans="1:14" ht="16.8" x14ac:dyDescent="0.3">
      <c r="A3447" t="s">
        <v>1350</v>
      </c>
      <c r="B3447" t="s">
        <v>4934</v>
      </c>
      <c r="E3447" t="s">
        <v>325</v>
      </c>
      <c r="F3447" t="s">
        <v>342</v>
      </c>
      <c r="G3447" t="s">
        <v>343</v>
      </c>
      <c r="H3447" t="s">
        <v>8</v>
      </c>
      <c r="J3447" t="s">
        <v>415</v>
      </c>
      <c r="K3447" t="s">
        <v>421</v>
      </c>
      <c r="L3447" s="1">
        <v>922518</v>
      </c>
      <c r="M3447" t="s">
        <v>344</v>
      </c>
      <c r="N3447" t="s">
        <v>148</v>
      </c>
    </row>
    <row r="3448" spans="1:14" ht="16.8" x14ac:dyDescent="0.3">
      <c r="A3448" t="s">
        <v>1351</v>
      </c>
      <c r="B3448" t="s">
        <v>4935</v>
      </c>
      <c r="E3448" t="s">
        <v>325</v>
      </c>
      <c r="F3448" t="s">
        <v>342</v>
      </c>
      <c r="G3448" t="s">
        <v>343</v>
      </c>
      <c r="H3448" t="s">
        <v>8</v>
      </c>
      <c r="J3448" t="s">
        <v>415</v>
      </c>
      <c r="K3448" t="s">
        <v>421</v>
      </c>
      <c r="L3448" s="1">
        <v>925518</v>
      </c>
      <c r="M3448" t="s">
        <v>27</v>
      </c>
      <c r="N3448" t="s">
        <v>148</v>
      </c>
    </row>
    <row r="3449" spans="1:14" ht="16.8" x14ac:dyDescent="0.3">
      <c r="A3449" t="s">
        <v>1352</v>
      </c>
      <c r="B3449" t="s">
        <v>4936</v>
      </c>
      <c r="E3449" t="s">
        <v>325</v>
      </c>
      <c r="F3449" t="s">
        <v>342</v>
      </c>
      <c r="G3449" t="s">
        <v>7</v>
      </c>
      <c r="H3449" t="s">
        <v>8</v>
      </c>
      <c r="I3449" t="s">
        <v>13</v>
      </c>
      <c r="J3449" t="s">
        <v>415</v>
      </c>
      <c r="K3449" t="s">
        <v>421</v>
      </c>
      <c r="L3449" s="1">
        <v>927710</v>
      </c>
      <c r="M3449" t="s">
        <v>14</v>
      </c>
      <c r="N3449" t="s">
        <v>148</v>
      </c>
    </row>
    <row r="3450" spans="1:14" ht="16.8" x14ac:dyDescent="0.3">
      <c r="A3450" t="s">
        <v>1353</v>
      </c>
      <c r="B3450" t="s">
        <v>4937</v>
      </c>
      <c r="E3450" t="s">
        <v>325</v>
      </c>
      <c r="F3450" t="s">
        <v>342</v>
      </c>
      <c r="G3450" t="s">
        <v>343</v>
      </c>
      <c r="H3450" t="s">
        <v>8</v>
      </c>
      <c r="J3450" t="s">
        <v>416</v>
      </c>
      <c r="K3450" t="s">
        <v>421</v>
      </c>
      <c r="L3450" s="1">
        <v>920506</v>
      </c>
      <c r="M3450" t="s">
        <v>21</v>
      </c>
      <c r="N3450" t="s">
        <v>148</v>
      </c>
    </row>
    <row r="3451" spans="1:14" ht="16.8" x14ac:dyDescent="0.3">
      <c r="A3451" t="s">
        <v>1346</v>
      </c>
      <c r="B3451" t="s">
        <v>4938</v>
      </c>
      <c r="E3451" t="s">
        <v>325</v>
      </c>
      <c r="F3451" t="s">
        <v>342</v>
      </c>
      <c r="G3451" t="s">
        <v>343</v>
      </c>
      <c r="H3451" t="s">
        <v>8</v>
      </c>
      <c r="I3451" t="s">
        <v>13</v>
      </c>
      <c r="J3451" t="s">
        <v>416</v>
      </c>
      <c r="K3451" t="s">
        <v>421</v>
      </c>
      <c r="L3451" s="1">
        <v>926506</v>
      </c>
      <c r="M3451" t="s">
        <v>30</v>
      </c>
      <c r="N3451" t="s">
        <v>148</v>
      </c>
    </row>
    <row r="3452" spans="1:14" ht="16.8" x14ac:dyDescent="0.3">
      <c r="A3452" t="s">
        <v>1270</v>
      </c>
      <c r="B3452" t="s">
        <v>4939</v>
      </c>
      <c r="E3452" t="s">
        <v>325</v>
      </c>
      <c r="F3452" t="s">
        <v>342</v>
      </c>
      <c r="G3452" t="s">
        <v>345</v>
      </c>
      <c r="H3452" t="s">
        <v>16</v>
      </c>
      <c r="J3452" t="s">
        <v>415</v>
      </c>
      <c r="K3452" t="s">
        <v>421</v>
      </c>
      <c r="L3452" s="1">
        <v>920510</v>
      </c>
      <c r="M3452" t="s">
        <v>9</v>
      </c>
      <c r="N3452" t="s">
        <v>148</v>
      </c>
    </row>
    <row r="3453" spans="1:14" ht="16.8" x14ac:dyDescent="0.3">
      <c r="A3453" t="s">
        <v>1285</v>
      </c>
      <c r="B3453" t="s">
        <v>4940</v>
      </c>
      <c r="E3453" t="s">
        <v>325</v>
      </c>
      <c r="F3453" t="s">
        <v>342</v>
      </c>
      <c r="G3453" t="s">
        <v>345</v>
      </c>
      <c r="H3453" t="s">
        <v>16</v>
      </c>
      <c r="J3453" t="s">
        <v>416</v>
      </c>
      <c r="K3453" t="s">
        <v>421</v>
      </c>
      <c r="L3453" s="1">
        <v>919500</v>
      </c>
      <c r="M3453" t="s">
        <v>53</v>
      </c>
      <c r="N3453" t="s">
        <v>148</v>
      </c>
    </row>
    <row r="3454" spans="1:14" ht="16.8" x14ac:dyDescent="0.3">
      <c r="A3454" t="s">
        <v>1350</v>
      </c>
      <c r="B3454" t="s">
        <v>4941</v>
      </c>
      <c r="E3454" t="s">
        <v>325</v>
      </c>
      <c r="F3454" t="s">
        <v>346</v>
      </c>
      <c r="H3454" t="s">
        <v>41</v>
      </c>
      <c r="J3454" t="s">
        <v>417</v>
      </c>
      <c r="K3454" t="s">
        <v>421</v>
      </c>
      <c r="L3454" s="1">
        <v>922518</v>
      </c>
      <c r="M3454" t="s">
        <v>347</v>
      </c>
      <c r="N3454" t="s">
        <v>148</v>
      </c>
    </row>
    <row r="3455" spans="1:14" ht="16.8" x14ac:dyDescent="0.3">
      <c r="A3455" t="s">
        <v>1290</v>
      </c>
      <c r="B3455" t="s">
        <v>4942</v>
      </c>
      <c r="E3455" t="s">
        <v>325</v>
      </c>
      <c r="F3455" t="s">
        <v>346</v>
      </c>
      <c r="H3455" t="s">
        <v>41</v>
      </c>
      <c r="I3455" t="s">
        <v>13</v>
      </c>
      <c r="J3455" t="s">
        <v>417</v>
      </c>
      <c r="K3455" t="s">
        <v>421</v>
      </c>
      <c r="L3455" s="1">
        <v>929511</v>
      </c>
      <c r="M3455" t="s">
        <v>14</v>
      </c>
      <c r="N3455" t="s">
        <v>148</v>
      </c>
    </row>
    <row r="3456" spans="1:14" ht="16.8" x14ac:dyDescent="0.3">
      <c r="A3456" t="s">
        <v>1350</v>
      </c>
      <c r="B3456" t="s">
        <v>4943</v>
      </c>
      <c r="E3456" t="s">
        <v>325</v>
      </c>
      <c r="F3456" t="s">
        <v>346</v>
      </c>
      <c r="H3456" t="s">
        <v>41</v>
      </c>
      <c r="J3456" t="s">
        <v>371</v>
      </c>
      <c r="K3456" t="s">
        <v>421</v>
      </c>
      <c r="L3456" s="1">
        <v>922518</v>
      </c>
      <c r="M3456" t="s">
        <v>53</v>
      </c>
      <c r="N3456" t="s">
        <v>148</v>
      </c>
    </row>
    <row r="3457" spans="1:14" ht="16.8" x14ac:dyDescent="0.3">
      <c r="A3457" t="s">
        <v>1290</v>
      </c>
      <c r="B3457" t="s">
        <v>4944</v>
      </c>
      <c r="E3457" t="s">
        <v>325</v>
      </c>
      <c r="F3457" t="s">
        <v>346</v>
      </c>
      <c r="H3457" t="s">
        <v>41</v>
      </c>
      <c r="J3457" t="s">
        <v>371</v>
      </c>
      <c r="K3457" t="s">
        <v>421</v>
      </c>
      <c r="L3457" s="1">
        <v>929511</v>
      </c>
      <c r="M3457" t="s">
        <v>14</v>
      </c>
      <c r="N3457" t="s">
        <v>148</v>
      </c>
    </row>
  </sheetData>
  <autoFilter ref="A1:Q345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1"/>
  <sheetViews>
    <sheetView topLeftCell="C1" workbookViewId="0">
      <selection activeCell="A2" sqref="A2"/>
    </sheetView>
  </sheetViews>
  <sheetFormatPr defaultColWidth="11" defaultRowHeight="15.6" x14ac:dyDescent="0.3"/>
  <cols>
    <col min="1" max="1" width="24.5" bestFit="1" customWidth="1"/>
    <col min="2" max="2" width="30" customWidth="1"/>
    <col min="4" max="4" width="17.3984375" customWidth="1"/>
    <col min="5" max="5" width="6.59765625" customWidth="1"/>
    <col min="6" max="6" width="7.09765625" customWidth="1"/>
    <col min="7" max="7" width="9.09765625" customWidth="1"/>
    <col min="9" max="9" width="8" customWidth="1"/>
  </cols>
  <sheetData>
    <row r="1" spans="1:17" x14ac:dyDescent="0.3">
      <c r="A1" s="4" t="s">
        <v>429</v>
      </c>
      <c r="B1" s="4" t="s">
        <v>1739</v>
      </c>
      <c r="C1" s="4" t="s">
        <v>1740</v>
      </c>
      <c r="D1" s="4" t="s">
        <v>1741</v>
      </c>
      <c r="E1" t="s">
        <v>428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425</v>
      </c>
      <c r="L1" t="s">
        <v>422</v>
      </c>
      <c r="M1" t="s">
        <v>426</v>
      </c>
      <c r="N1" t="s">
        <v>427</v>
      </c>
      <c r="O1" t="s">
        <v>423</v>
      </c>
      <c r="P1" t="s">
        <v>424</v>
      </c>
    </row>
    <row r="2" spans="1:17" x14ac:dyDescent="0.3">
      <c r="A2" t="s">
        <v>430</v>
      </c>
      <c r="E2" t="s">
        <v>5</v>
      </c>
      <c r="F2" t="s">
        <v>24</v>
      </c>
      <c r="G2" t="s">
        <v>25</v>
      </c>
      <c r="H2" t="s">
        <v>8</v>
      </c>
      <c r="J2" t="s">
        <v>366</v>
      </c>
      <c r="K2" t="s">
        <v>10</v>
      </c>
      <c r="L2" t="s">
        <v>10</v>
      </c>
      <c r="M2" t="str">
        <f>IF(LEFT(O2,1)="1","ES1000",IF(LEFT(O2,1)="3","ES3000",IF(LEFT(O2,1)="9","ES9000",IF(LEFT(O2,1)="6","ES6000",""))))</f>
        <v>ES1000</v>
      </c>
      <c r="N2" t="str">
        <f>IF(LEFT(P2,1)="1","ES1000",IF(LEFT(P2,1)="3","ES3000",IF(LEFT(P2,1)="9","ES9000",IF(LEFT(P2,1)="6","ES6000",""))))</f>
        <v>ES1000</v>
      </c>
      <c r="O2">
        <v>117500</v>
      </c>
      <c r="P2">
        <v>124509</v>
      </c>
      <c r="Q2" t="b">
        <f t="shared" ref="Q2:Q55" si="0">N2=M2</f>
        <v>1</v>
      </c>
    </row>
    <row r="3" spans="1:17" x14ac:dyDescent="0.3">
      <c r="A3" t="s">
        <v>431</v>
      </c>
      <c r="E3" t="s">
        <v>5</v>
      </c>
      <c r="F3" t="s">
        <v>24</v>
      </c>
      <c r="G3" t="s">
        <v>25</v>
      </c>
      <c r="H3" t="s">
        <v>8</v>
      </c>
      <c r="J3" t="s">
        <v>366</v>
      </c>
      <c r="K3" t="s">
        <v>26</v>
      </c>
      <c r="L3" t="s">
        <v>26</v>
      </c>
      <c r="M3" t="str">
        <f t="shared" ref="M3:M66" si="1">IF(LEFT(O3,1)="1","ES1000",IF(LEFT(O3,1)="3","ES3000",IF(LEFT(O3,1)="9","ES9000",IF(LEFT(O3,1)="6","ES6000",""))))</f>
        <v>ES1000</v>
      </c>
      <c r="N3" t="str">
        <f t="shared" ref="N3:N66" si="2">IF(LEFT(P3,1)="1","ES1000",IF(LEFT(P3,1)="3","ES3000",IF(LEFT(P3,1)="9","ES9000",IF(LEFT(P3,1)="6","ES6000",""))))</f>
        <v>ES1000</v>
      </c>
      <c r="O3">
        <v>120500</v>
      </c>
      <c r="P3">
        <v>126500</v>
      </c>
      <c r="Q3" t="b">
        <f t="shared" si="0"/>
        <v>1</v>
      </c>
    </row>
    <row r="4" spans="1:17" x14ac:dyDescent="0.3">
      <c r="A4" t="s">
        <v>432</v>
      </c>
      <c r="E4" t="s">
        <v>5</v>
      </c>
      <c r="F4" t="s">
        <v>24</v>
      </c>
      <c r="G4" t="s">
        <v>25</v>
      </c>
      <c r="H4" t="s">
        <v>16</v>
      </c>
      <c r="J4" t="s">
        <v>366</v>
      </c>
      <c r="K4" t="s">
        <v>10</v>
      </c>
      <c r="L4" t="s">
        <v>10</v>
      </c>
      <c r="M4" t="str">
        <f t="shared" si="1"/>
        <v>ES1000</v>
      </c>
      <c r="N4" t="str">
        <f t="shared" si="2"/>
        <v>ES1000</v>
      </c>
      <c r="O4">
        <v>113515</v>
      </c>
      <c r="P4">
        <v>124509</v>
      </c>
      <c r="Q4" t="b">
        <f t="shared" si="0"/>
        <v>1</v>
      </c>
    </row>
    <row r="5" spans="1:17" x14ac:dyDescent="0.3">
      <c r="A5" t="s">
        <v>433</v>
      </c>
      <c r="E5" t="s">
        <v>5</v>
      </c>
      <c r="F5" t="s">
        <v>24</v>
      </c>
      <c r="G5" t="s">
        <v>25</v>
      </c>
      <c r="H5" t="s">
        <v>16</v>
      </c>
      <c r="J5" t="s">
        <v>366</v>
      </c>
      <c r="K5" t="s">
        <v>27</v>
      </c>
      <c r="L5" t="s">
        <v>10</v>
      </c>
      <c r="M5" t="str">
        <f t="shared" si="1"/>
        <v>ES1000</v>
      </c>
      <c r="N5" t="str">
        <f t="shared" si="2"/>
        <v>ES1000</v>
      </c>
      <c r="O5">
        <v>114515</v>
      </c>
      <c r="P5">
        <v>124509</v>
      </c>
      <c r="Q5" t="b">
        <f t="shared" si="0"/>
        <v>1</v>
      </c>
    </row>
    <row r="6" spans="1:17" x14ac:dyDescent="0.3">
      <c r="A6" t="s">
        <v>434</v>
      </c>
      <c r="E6" t="s">
        <v>5</v>
      </c>
      <c r="F6" t="s">
        <v>28</v>
      </c>
      <c r="H6" t="s">
        <v>8</v>
      </c>
      <c r="J6" t="s">
        <v>29</v>
      </c>
      <c r="K6" t="s">
        <v>10</v>
      </c>
      <c r="L6" t="s">
        <v>10</v>
      </c>
      <c r="M6" t="str">
        <f t="shared" si="1"/>
        <v>ES1000</v>
      </c>
      <c r="N6" t="str">
        <f t="shared" si="2"/>
        <v>ES1000</v>
      </c>
      <c r="O6">
        <v>118501</v>
      </c>
      <c r="P6">
        <v>124509</v>
      </c>
      <c r="Q6" t="b">
        <f t="shared" si="0"/>
        <v>1</v>
      </c>
    </row>
    <row r="7" spans="1:17" x14ac:dyDescent="0.3">
      <c r="A7" t="s">
        <v>435</v>
      </c>
      <c r="E7" t="s">
        <v>5</v>
      </c>
      <c r="F7" t="s">
        <v>28</v>
      </c>
      <c r="H7" t="s">
        <v>8</v>
      </c>
      <c r="J7" t="s">
        <v>29</v>
      </c>
      <c r="K7" t="s">
        <v>30</v>
      </c>
      <c r="L7" t="s">
        <v>30</v>
      </c>
      <c r="M7" t="str">
        <f t="shared" si="1"/>
        <v>ES1000</v>
      </c>
      <c r="N7" t="str">
        <f t="shared" si="2"/>
        <v>ES1000</v>
      </c>
      <c r="O7">
        <v>122501</v>
      </c>
      <c r="P7">
        <v>127500</v>
      </c>
      <c r="Q7" t="b">
        <f t="shared" si="0"/>
        <v>1</v>
      </c>
    </row>
    <row r="8" spans="1:17" x14ac:dyDescent="0.3">
      <c r="A8" t="s">
        <v>436</v>
      </c>
      <c r="E8" t="s">
        <v>5</v>
      </c>
      <c r="F8" t="s">
        <v>28</v>
      </c>
      <c r="H8" t="s">
        <v>8</v>
      </c>
      <c r="J8" t="s">
        <v>29</v>
      </c>
      <c r="K8" t="s">
        <v>14</v>
      </c>
      <c r="L8" t="s">
        <v>14</v>
      </c>
      <c r="M8" t="str">
        <f t="shared" si="1"/>
        <v>ES1000</v>
      </c>
      <c r="N8" t="str">
        <f t="shared" si="2"/>
        <v>ES1000</v>
      </c>
      <c r="O8">
        <v>124501</v>
      </c>
      <c r="P8">
        <v>129500</v>
      </c>
      <c r="Q8" t="b">
        <f t="shared" si="0"/>
        <v>1</v>
      </c>
    </row>
    <row r="9" spans="1:17" x14ac:dyDescent="0.3">
      <c r="A9" t="s">
        <v>437</v>
      </c>
      <c r="E9" t="s">
        <v>5</v>
      </c>
      <c r="F9" t="s">
        <v>28</v>
      </c>
      <c r="G9" t="s">
        <v>31</v>
      </c>
      <c r="H9" t="s">
        <v>8</v>
      </c>
      <c r="J9" t="s">
        <v>36</v>
      </c>
      <c r="K9" t="s">
        <v>10</v>
      </c>
      <c r="L9" t="s">
        <v>10</v>
      </c>
      <c r="M9" t="str">
        <f t="shared" si="1"/>
        <v>ES1000</v>
      </c>
      <c r="N9" t="str">
        <f t="shared" si="2"/>
        <v>ES1000</v>
      </c>
      <c r="O9">
        <v>119502</v>
      </c>
      <c r="P9">
        <v>122500</v>
      </c>
      <c r="Q9" t="b">
        <f t="shared" si="0"/>
        <v>1</v>
      </c>
    </row>
    <row r="10" spans="1:17" x14ac:dyDescent="0.3">
      <c r="A10" t="s">
        <v>438</v>
      </c>
      <c r="E10" t="s">
        <v>5</v>
      </c>
      <c r="F10" t="s">
        <v>28</v>
      </c>
      <c r="G10" t="s">
        <v>31</v>
      </c>
      <c r="H10" t="s">
        <v>8</v>
      </c>
      <c r="J10" t="s">
        <v>36</v>
      </c>
      <c r="K10" t="s">
        <v>33</v>
      </c>
      <c r="L10" t="s">
        <v>33</v>
      </c>
      <c r="M10" t="str">
        <f t="shared" si="1"/>
        <v>ES1000</v>
      </c>
      <c r="N10" t="str">
        <f t="shared" si="2"/>
        <v>ES1000</v>
      </c>
      <c r="O10">
        <v>121502</v>
      </c>
      <c r="P10">
        <v>126500</v>
      </c>
      <c r="Q10" t="b">
        <f t="shared" si="0"/>
        <v>1</v>
      </c>
    </row>
    <row r="11" spans="1:17" x14ac:dyDescent="0.3">
      <c r="A11" t="s">
        <v>439</v>
      </c>
      <c r="E11" t="s">
        <v>5</v>
      </c>
      <c r="F11" t="s">
        <v>28</v>
      </c>
      <c r="G11" t="s">
        <v>31</v>
      </c>
      <c r="H11" t="s">
        <v>8</v>
      </c>
      <c r="J11" t="s">
        <v>36</v>
      </c>
      <c r="K11" t="s">
        <v>34</v>
      </c>
      <c r="L11" t="s">
        <v>34</v>
      </c>
      <c r="M11" t="str">
        <f t="shared" si="1"/>
        <v>ES1000</v>
      </c>
      <c r="N11" t="str">
        <f t="shared" si="2"/>
        <v>ES1000</v>
      </c>
      <c r="O11">
        <v>124502</v>
      </c>
      <c r="P11">
        <v>129500</v>
      </c>
      <c r="Q11" t="b">
        <f t="shared" si="0"/>
        <v>1</v>
      </c>
    </row>
    <row r="12" spans="1:17" x14ac:dyDescent="0.3">
      <c r="A12" t="s">
        <v>440</v>
      </c>
      <c r="E12" t="s">
        <v>5</v>
      </c>
      <c r="F12" t="s">
        <v>28</v>
      </c>
      <c r="G12" t="s">
        <v>31</v>
      </c>
      <c r="H12" t="s">
        <v>8</v>
      </c>
      <c r="J12" t="s">
        <v>37</v>
      </c>
      <c r="K12" t="s">
        <v>26</v>
      </c>
      <c r="L12" t="s">
        <v>26</v>
      </c>
      <c r="M12" t="str">
        <f t="shared" si="1"/>
        <v>ES1000</v>
      </c>
      <c r="N12" t="str">
        <f t="shared" si="2"/>
        <v>ES1000</v>
      </c>
      <c r="O12">
        <v>121500</v>
      </c>
      <c r="P12">
        <v>126500</v>
      </c>
      <c r="Q12" t="b">
        <f t="shared" si="0"/>
        <v>1</v>
      </c>
    </row>
    <row r="13" spans="1:17" x14ac:dyDescent="0.3">
      <c r="A13" t="s">
        <v>433</v>
      </c>
      <c r="E13" t="s">
        <v>5</v>
      </c>
      <c r="F13" t="s">
        <v>28</v>
      </c>
      <c r="G13" t="s">
        <v>31</v>
      </c>
      <c r="H13" t="s">
        <v>16</v>
      </c>
      <c r="J13" t="s">
        <v>29</v>
      </c>
      <c r="K13" t="s">
        <v>38</v>
      </c>
      <c r="L13" t="s">
        <v>38</v>
      </c>
      <c r="M13" t="str">
        <f t="shared" si="1"/>
        <v>ES1000</v>
      </c>
      <c r="N13" t="str">
        <f t="shared" si="2"/>
        <v>ES1000</v>
      </c>
      <c r="O13">
        <v>114515</v>
      </c>
      <c r="P13">
        <v>124509</v>
      </c>
      <c r="Q13" t="b">
        <f t="shared" si="0"/>
        <v>1</v>
      </c>
    </row>
    <row r="14" spans="1:17" x14ac:dyDescent="0.3">
      <c r="A14" t="s">
        <v>441</v>
      </c>
      <c r="E14" t="s">
        <v>5</v>
      </c>
      <c r="F14" t="s">
        <v>28</v>
      </c>
      <c r="G14" t="s">
        <v>31</v>
      </c>
      <c r="H14" t="s">
        <v>16</v>
      </c>
      <c r="J14" t="s">
        <v>29</v>
      </c>
      <c r="K14" t="s">
        <v>27</v>
      </c>
      <c r="L14" t="s">
        <v>27</v>
      </c>
      <c r="M14" t="str">
        <f t="shared" si="1"/>
        <v>ES1000</v>
      </c>
      <c r="N14" t="str">
        <f t="shared" si="2"/>
        <v>ES1000</v>
      </c>
      <c r="O14">
        <v>114515</v>
      </c>
      <c r="P14">
        <v>126500</v>
      </c>
      <c r="Q14" t="b">
        <f t="shared" si="0"/>
        <v>1</v>
      </c>
    </row>
    <row r="15" spans="1:17" x14ac:dyDescent="0.3">
      <c r="A15" t="s">
        <v>442</v>
      </c>
      <c r="E15" t="s">
        <v>5</v>
      </c>
      <c r="F15" t="s">
        <v>28</v>
      </c>
      <c r="G15" t="s">
        <v>31</v>
      </c>
      <c r="H15" t="s">
        <v>16</v>
      </c>
      <c r="J15" t="s">
        <v>29</v>
      </c>
      <c r="K15" t="s">
        <v>39</v>
      </c>
      <c r="L15" t="s">
        <v>39</v>
      </c>
      <c r="M15" t="str">
        <f t="shared" si="1"/>
        <v>ES1000</v>
      </c>
      <c r="N15" t="str">
        <f t="shared" si="2"/>
        <v>ES1000</v>
      </c>
      <c r="O15">
        <v>120515</v>
      </c>
      <c r="P15">
        <v>127500</v>
      </c>
      <c r="Q15" t="b">
        <f t="shared" si="0"/>
        <v>1</v>
      </c>
    </row>
    <row r="16" spans="1:17" x14ac:dyDescent="0.3">
      <c r="A16" t="s">
        <v>443</v>
      </c>
      <c r="E16" t="s">
        <v>5</v>
      </c>
      <c r="F16" t="s">
        <v>28</v>
      </c>
      <c r="G16" t="s">
        <v>31</v>
      </c>
      <c r="H16" t="s">
        <v>16</v>
      </c>
      <c r="J16" t="s">
        <v>36</v>
      </c>
      <c r="K16" t="s">
        <v>38</v>
      </c>
      <c r="L16" t="s">
        <v>38</v>
      </c>
      <c r="M16" t="str">
        <f t="shared" si="1"/>
        <v>ES1000</v>
      </c>
      <c r="N16" t="str">
        <f t="shared" si="2"/>
        <v>ES1000</v>
      </c>
      <c r="O16">
        <v>115509</v>
      </c>
      <c r="P16">
        <v>122500</v>
      </c>
      <c r="Q16" t="b">
        <f t="shared" si="0"/>
        <v>1</v>
      </c>
    </row>
    <row r="17" spans="1:17" x14ac:dyDescent="0.3">
      <c r="A17" t="s">
        <v>444</v>
      </c>
      <c r="E17" t="s">
        <v>5</v>
      </c>
      <c r="F17" t="s">
        <v>42</v>
      </c>
      <c r="H17" t="s">
        <v>41</v>
      </c>
      <c r="J17" t="s">
        <v>43</v>
      </c>
      <c r="K17" t="s">
        <v>10</v>
      </c>
      <c r="L17" t="s">
        <v>10</v>
      </c>
      <c r="M17" t="str">
        <f t="shared" si="1"/>
        <v>ES1000</v>
      </c>
      <c r="N17" t="str">
        <f t="shared" si="2"/>
        <v>ES1000</v>
      </c>
      <c r="O17">
        <v>114515</v>
      </c>
      <c r="P17">
        <v>121500</v>
      </c>
      <c r="Q17" t="b">
        <f t="shared" si="0"/>
        <v>1</v>
      </c>
    </row>
    <row r="18" spans="1:17" x14ac:dyDescent="0.3">
      <c r="A18" t="s">
        <v>434</v>
      </c>
      <c r="E18" t="s">
        <v>5</v>
      </c>
      <c r="F18" t="s">
        <v>44</v>
      </c>
      <c r="G18" t="s">
        <v>15</v>
      </c>
      <c r="H18" t="s">
        <v>8</v>
      </c>
      <c r="J18" t="s">
        <v>48</v>
      </c>
      <c r="K18" t="s">
        <v>10</v>
      </c>
      <c r="L18" t="s">
        <v>10</v>
      </c>
      <c r="M18" t="str">
        <f t="shared" si="1"/>
        <v>ES1000</v>
      </c>
      <c r="N18" t="str">
        <f t="shared" si="2"/>
        <v>ES1000</v>
      </c>
      <c r="O18">
        <v>118501</v>
      </c>
      <c r="P18">
        <v>124509</v>
      </c>
      <c r="Q18" t="b">
        <f t="shared" si="0"/>
        <v>1</v>
      </c>
    </row>
    <row r="19" spans="1:17" x14ac:dyDescent="0.3">
      <c r="A19" t="s">
        <v>435</v>
      </c>
      <c r="E19" t="s">
        <v>5</v>
      </c>
      <c r="F19" t="s">
        <v>44</v>
      </c>
      <c r="G19" t="s">
        <v>15</v>
      </c>
      <c r="H19" t="s">
        <v>8</v>
      </c>
      <c r="J19" t="s">
        <v>48</v>
      </c>
      <c r="K19" t="s">
        <v>30</v>
      </c>
      <c r="L19" t="s">
        <v>30</v>
      </c>
      <c r="M19" t="str">
        <f t="shared" si="1"/>
        <v>ES1000</v>
      </c>
      <c r="N19" t="str">
        <f t="shared" si="2"/>
        <v>ES1000</v>
      </c>
      <c r="O19">
        <v>122501</v>
      </c>
      <c r="P19">
        <v>127500</v>
      </c>
      <c r="Q19" t="b">
        <f t="shared" si="0"/>
        <v>1</v>
      </c>
    </row>
    <row r="20" spans="1:17" x14ac:dyDescent="0.3">
      <c r="A20" t="s">
        <v>436</v>
      </c>
      <c r="E20" t="s">
        <v>5</v>
      </c>
      <c r="F20" t="s">
        <v>44</v>
      </c>
      <c r="G20" t="s">
        <v>15</v>
      </c>
      <c r="H20" t="s">
        <v>8</v>
      </c>
      <c r="J20" t="s">
        <v>48</v>
      </c>
      <c r="K20" t="s">
        <v>14</v>
      </c>
      <c r="L20" t="s">
        <v>14</v>
      </c>
      <c r="M20" t="str">
        <f t="shared" si="1"/>
        <v>ES1000</v>
      </c>
      <c r="N20" t="str">
        <f t="shared" si="2"/>
        <v>ES1000</v>
      </c>
      <c r="O20">
        <v>124501</v>
      </c>
      <c r="P20">
        <v>129500</v>
      </c>
      <c r="Q20" t="b">
        <f t="shared" si="0"/>
        <v>1</v>
      </c>
    </row>
    <row r="21" spans="1:17" x14ac:dyDescent="0.3">
      <c r="A21" t="s">
        <v>437</v>
      </c>
      <c r="E21" t="s">
        <v>5</v>
      </c>
      <c r="F21" t="s">
        <v>44</v>
      </c>
      <c r="G21" t="s">
        <v>49</v>
      </c>
      <c r="H21" t="s">
        <v>8</v>
      </c>
      <c r="J21" t="s">
        <v>51</v>
      </c>
      <c r="K21" t="s">
        <v>10</v>
      </c>
      <c r="L21" t="s">
        <v>10</v>
      </c>
      <c r="M21" t="str">
        <f t="shared" si="1"/>
        <v>ES1000</v>
      </c>
      <c r="N21" t="str">
        <f t="shared" si="2"/>
        <v>ES1000</v>
      </c>
      <c r="O21">
        <v>119502</v>
      </c>
      <c r="P21">
        <v>122500</v>
      </c>
      <c r="Q21" t="b">
        <f t="shared" si="0"/>
        <v>1</v>
      </c>
    </row>
    <row r="22" spans="1:17" x14ac:dyDescent="0.3">
      <c r="A22" t="s">
        <v>438</v>
      </c>
      <c r="E22" t="s">
        <v>5</v>
      </c>
      <c r="F22" t="s">
        <v>44</v>
      </c>
      <c r="G22" t="s">
        <v>49</v>
      </c>
      <c r="H22" t="s">
        <v>8</v>
      </c>
      <c r="J22" t="s">
        <v>51</v>
      </c>
      <c r="K22" t="s">
        <v>33</v>
      </c>
      <c r="L22" t="s">
        <v>33</v>
      </c>
      <c r="M22" t="str">
        <f t="shared" si="1"/>
        <v>ES1000</v>
      </c>
      <c r="N22" t="str">
        <f t="shared" si="2"/>
        <v>ES1000</v>
      </c>
      <c r="O22">
        <v>121502</v>
      </c>
      <c r="P22">
        <v>126500</v>
      </c>
      <c r="Q22" t="b">
        <f t="shared" si="0"/>
        <v>1</v>
      </c>
    </row>
    <row r="23" spans="1:17" x14ac:dyDescent="0.3">
      <c r="A23" t="s">
        <v>439</v>
      </c>
      <c r="E23" t="s">
        <v>5</v>
      </c>
      <c r="F23" t="s">
        <v>44</v>
      </c>
      <c r="G23" t="s">
        <v>49</v>
      </c>
      <c r="H23" t="s">
        <v>8</v>
      </c>
      <c r="J23" t="s">
        <v>51</v>
      </c>
      <c r="K23" t="s">
        <v>34</v>
      </c>
      <c r="L23" t="s">
        <v>34</v>
      </c>
      <c r="M23" t="str">
        <f t="shared" si="1"/>
        <v>ES1000</v>
      </c>
      <c r="N23" t="str">
        <f t="shared" si="2"/>
        <v>ES1000</v>
      </c>
      <c r="O23">
        <v>124502</v>
      </c>
      <c r="P23">
        <v>129500</v>
      </c>
      <c r="Q23" t="b">
        <f t="shared" si="0"/>
        <v>1</v>
      </c>
    </row>
    <row r="24" spans="1:17" x14ac:dyDescent="0.3">
      <c r="A24" t="s">
        <v>442</v>
      </c>
      <c r="E24" t="s">
        <v>5</v>
      </c>
      <c r="F24" t="s">
        <v>44</v>
      </c>
      <c r="G24" t="s">
        <v>19</v>
      </c>
      <c r="H24" t="s">
        <v>16</v>
      </c>
      <c r="J24" t="s">
        <v>48</v>
      </c>
      <c r="K24" t="s">
        <v>39</v>
      </c>
      <c r="L24" t="s">
        <v>39</v>
      </c>
      <c r="M24" t="str">
        <f t="shared" si="1"/>
        <v>ES1000</v>
      </c>
      <c r="N24" t="str">
        <f t="shared" si="2"/>
        <v>ES1000</v>
      </c>
      <c r="O24">
        <v>120515</v>
      </c>
      <c r="P24">
        <v>127500</v>
      </c>
      <c r="Q24" t="b">
        <f t="shared" si="0"/>
        <v>1</v>
      </c>
    </row>
    <row r="25" spans="1:17" x14ac:dyDescent="0.3">
      <c r="A25" t="s">
        <v>443</v>
      </c>
      <c r="E25" t="s">
        <v>5</v>
      </c>
      <c r="F25" t="s">
        <v>44</v>
      </c>
      <c r="G25" t="s">
        <v>54</v>
      </c>
      <c r="H25" t="s">
        <v>16</v>
      </c>
      <c r="J25" t="s">
        <v>51</v>
      </c>
      <c r="K25" t="s">
        <v>10</v>
      </c>
      <c r="L25" t="s">
        <v>10</v>
      </c>
      <c r="M25" t="str">
        <f t="shared" si="1"/>
        <v>ES1000</v>
      </c>
      <c r="N25" t="str">
        <f t="shared" si="2"/>
        <v>ES1000</v>
      </c>
      <c r="O25">
        <v>115509</v>
      </c>
      <c r="P25">
        <v>122500</v>
      </c>
      <c r="Q25" t="b">
        <f t="shared" si="0"/>
        <v>1</v>
      </c>
    </row>
    <row r="26" spans="1:17" x14ac:dyDescent="0.3">
      <c r="A26" t="s">
        <v>445</v>
      </c>
      <c r="E26" t="s">
        <v>5</v>
      </c>
      <c r="F26" t="s">
        <v>44</v>
      </c>
      <c r="G26" t="s">
        <v>54</v>
      </c>
      <c r="H26" t="s">
        <v>16</v>
      </c>
      <c r="J26" t="s">
        <v>55</v>
      </c>
      <c r="K26" t="s">
        <v>10</v>
      </c>
      <c r="L26" t="s">
        <v>10</v>
      </c>
      <c r="M26" t="str">
        <f t="shared" si="1"/>
        <v>ES1000</v>
      </c>
      <c r="N26" t="str">
        <f t="shared" si="2"/>
        <v>ES1000</v>
      </c>
      <c r="O26">
        <v>115509</v>
      </c>
      <c r="P26">
        <v>121500</v>
      </c>
      <c r="Q26" t="b">
        <f t="shared" si="0"/>
        <v>1</v>
      </c>
    </row>
    <row r="27" spans="1:17" x14ac:dyDescent="0.3">
      <c r="A27" t="s">
        <v>437</v>
      </c>
      <c r="E27" t="s">
        <v>5</v>
      </c>
      <c r="F27" t="s">
        <v>44</v>
      </c>
      <c r="G27" t="s">
        <v>57</v>
      </c>
      <c r="H27" t="s">
        <v>8</v>
      </c>
      <c r="J27" t="s">
        <v>51</v>
      </c>
      <c r="K27" t="s">
        <v>10</v>
      </c>
      <c r="L27" t="s">
        <v>10</v>
      </c>
      <c r="M27" t="str">
        <f t="shared" si="1"/>
        <v>ES1000</v>
      </c>
      <c r="N27" t="str">
        <f t="shared" si="2"/>
        <v>ES1000</v>
      </c>
      <c r="O27">
        <v>119502</v>
      </c>
      <c r="P27">
        <v>122500</v>
      </c>
      <c r="Q27" t="b">
        <f t="shared" si="0"/>
        <v>1</v>
      </c>
    </row>
    <row r="28" spans="1:17" x14ac:dyDescent="0.3">
      <c r="A28" t="s">
        <v>438</v>
      </c>
      <c r="E28" t="s">
        <v>5</v>
      </c>
      <c r="F28" t="s">
        <v>44</v>
      </c>
      <c r="G28" t="s">
        <v>57</v>
      </c>
      <c r="H28" t="s">
        <v>8</v>
      </c>
      <c r="J28" t="s">
        <v>51</v>
      </c>
      <c r="K28" t="s">
        <v>33</v>
      </c>
      <c r="L28" t="s">
        <v>33</v>
      </c>
      <c r="M28" t="str">
        <f t="shared" si="1"/>
        <v>ES1000</v>
      </c>
      <c r="N28" t="str">
        <f t="shared" si="2"/>
        <v>ES1000</v>
      </c>
      <c r="O28">
        <v>121502</v>
      </c>
      <c r="P28">
        <v>126500</v>
      </c>
      <c r="Q28" t="b">
        <f t="shared" si="0"/>
        <v>1</v>
      </c>
    </row>
    <row r="29" spans="1:17" x14ac:dyDescent="0.3">
      <c r="A29" t="s">
        <v>439</v>
      </c>
      <c r="E29" t="s">
        <v>5</v>
      </c>
      <c r="F29" t="s">
        <v>44</v>
      </c>
      <c r="G29" t="s">
        <v>57</v>
      </c>
      <c r="H29" t="s">
        <v>8</v>
      </c>
      <c r="J29" t="s">
        <v>51</v>
      </c>
      <c r="K29" t="s">
        <v>34</v>
      </c>
      <c r="L29" t="s">
        <v>34</v>
      </c>
      <c r="M29" t="str">
        <f t="shared" si="1"/>
        <v>ES1000</v>
      </c>
      <c r="N29" t="str">
        <f t="shared" si="2"/>
        <v>ES1000</v>
      </c>
      <c r="O29">
        <v>124502</v>
      </c>
      <c r="P29">
        <v>129500</v>
      </c>
      <c r="Q29" t="b">
        <f t="shared" si="0"/>
        <v>1</v>
      </c>
    </row>
    <row r="30" spans="1:17" x14ac:dyDescent="0.3">
      <c r="A30" t="s">
        <v>443</v>
      </c>
      <c r="E30" t="s">
        <v>5</v>
      </c>
      <c r="F30" t="s">
        <v>44</v>
      </c>
      <c r="G30" t="s">
        <v>60</v>
      </c>
      <c r="H30" t="s">
        <v>16</v>
      </c>
      <c r="J30" t="s">
        <v>51</v>
      </c>
      <c r="K30" t="s">
        <v>10</v>
      </c>
      <c r="L30" t="s">
        <v>10</v>
      </c>
      <c r="M30" t="str">
        <f t="shared" si="1"/>
        <v>ES1000</v>
      </c>
      <c r="N30" t="str">
        <f t="shared" si="2"/>
        <v>ES1000</v>
      </c>
      <c r="O30">
        <v>115509</v>
      </c>
      <c r="P30">
        <v>122500</v>
      </c>
      <c r="Q30" t="b">
        <f t="shared" si="0"/>
        <v>1</v>
      </c>
    </row>
    <row r="31" spans="1:17" x14ac:dyDescent="0.3">
      <c r="A31" t="s">
        <v>445</v>
      </c>
      <c r="E31" t="s">
        <v>5</v>
      </c>
      <c r="F31" t="s">
        <v>44</v>
      </c>
      <c r="G31" t="s">
        <v>60</v>
      </c>
      <c r="H31" t="s">
        <v>16</v>
      </c>
      <c r="J31" t="s">
        <v>55</v>
      </c>
      <c r="K31" t="s">
        <v>10</v>
      </c>
      <c r="L31" t="s">
        <v>10</v>
      </c>
      <c r="M31" t="str">
        <f t="shared" si="1"/>
        <v>ES1000</v>
      </c>
      <c r="N31" t="str">
        <f t="shared" si="2"/>
        <v>ES1000</v>
      </c>
      <c r="O31">
        <v>115509</v>
      </c>
      <c r="P31">
        <v>121500</v>
      </c>
      <c r="Q31" t="b">
        <f t="shared" si="0"/>
        <v>1</v>
      </c>
    </row>
    <row r="32" spans="1:17" x14ac:dyDescent="0.3">
      <c r="A32" t="s">
        <v>446</v>
      </c>
      <c r="E32" t="s">
        <v>5</v>
      </c>
      <c r="F32" t="s">
        <v>44</v>
      </c>
      <c r="G32" t="s">
        <v>63</v>
      </c>
      <c r="H32" t="s">
        <v>8</v>
      </c>
      <c r="J32" t="s">
        <v>51</v>
      </c>
      <c r="K32" t="s">
        <v>10</v>
      </c>
      <c r="L32" t="s">
        <v>10</v>
      </c>
      <c r="M32" t="str">
        <f t="shared" si="1"/>
        <v>ES1000</v>
      </c>
      <c r="N32" t="str">
        <f t="shared" si="2"/>
        <v>ES1000</v>
      </c>
      <c r="O32">
        <v>119502</v>
      </c>
      <c r="P32">
        <v>126500</v>
      </c>
      <c r="Q32" t="b">
        <f t="shared" si="0"/>
        <v>1</v>
      </c>
    </row>
    <row r="33" spans="1:17" x14ac:dyDescent="0.3">
      <c r="A33" t="s">
        <v>447</v>
      </c>
      <c r="E33" t="s">
        <v>5</v>
      </c>
      <c r="F33" t="s">
        <v>44</v>
      </c>
      <c r="G33" t="s">
        <v>63</v>
      </c>
      <c r="H33" t="s">
        <v>8</v>
      </c>
      <c r="J33" t="s">
        <v>51</v>
      </c>
      <c r="K33" t="s">
        <v>33</v>
      </c>
      <c r="L33" t="s">
        <v>33</v>
      </c>
      <c r="M33" t="str">
        <f t="shared" si="1"/>
        <v>ES1000</v>
      </c>
      <c r="N33" t="str">
        <f t="shared" si="2"/>
        <v>ES1000</v>
      </c>
      <c r="O33">
        <v>121502</v>
      </c>
      <c r="P33">
        <v>132000</v>
      </c>
      <c r="Q33" t="b">
        <f t="shared" si="0"/>
        <v>1</v>
      </c>
    </row>
    <row r="34" spans="1:17" x14ac:dyDescent="0.3">
      <c r="A34" t="s">
        <v>439</v>
      </c>
      <c r="E34" t="s">
        <v>5</v>
      </c>
      <c r="F34" t="s">
        <v>44</v>
      </c>
      <c r="G34" t="s">
        <v>63</v>
      </c>
      <c r="H34" t="s">
        <v>8</v>
      </c>
      <c r="J34" t="s">
        <v>51</v>
      </c>
      <c r="K34" t="s">
        <v>34</v>
      </c>
      <c r="L34" t="s">
        <v>34</v>
      </c>
      <c r="M34" t="str">
        <f t="shared" si="1"/>
        <v>ES1000</v>
      </c>
      <c r="N34" t="str">
        <f t="shared" si="2"/>
        <v>ES1000</v>
      </c>
      <c r="O34">
        <v>124502</v>
      </c>
      <c r="P34">
        <v>129500</v>
      </c>
      <c r="Q34" t="b">
        <f t="shared" si="0"/>
        <v>1</v>
      </c>
    </row>
    <row r="35" spans="1:17" x14ac:dyDescent="0.3">
      <c r="A35" t="s">
        <v>433</v>
      </c>
      <c r="E35" t="s">
        <v>5</v>
      </c>
      <c r="F35" t="s">
        <v>44</v>
      </c>
      <c r="G35" t="s">
        <v>65</v>
      </c>
      <c r="H35" t="s">
        <v>16</v>
      </c>
      <c r="J35" t="s">
        <v>66</v>
      </c>
      <c r="K35" t="s">
        <v>9</v>
      </c>
      <c r="L35" t="s">
        <v>9</v>
      </c>
      <c r="M35" t="str">
        <f t="shared" si="1"/>
        <v>ES1000</v>
      </c>
      <c r="N35" t="str">
        <f t="shared" si="2"/>
        <v>ES1000</v>
      </c>
      <c r="O35">
        <v>114515</v>
      </c>
      <c r="P35">
        <v>124509</v>
      </c>
      <c r="Q35" t="b">
        <f t="shared" si="0"/>
        <v>1</v>
      </c>
    </row>
    <row r="36" spans="1:17" x14ac:dyDescent="0.3">
      <c r="A36" t="s">
        <v>448</v>
      </c>
      <c r="E36" t="s">
        <v>5</v>
      </c>
      <c r="F36" t="s">
        <v>44</v>
      </c>
      <c r="G36" t="s">
        <v>67</v>
      </c>
      <c r="H36" t="s">
        <v>16</v>
      </c>
      <c r="J36" t="s">
        <v>50</v>
      </c>
      <c r="K36" t="s">
        <v>9</v>
      </c>
      <c r="L36" t="s">
        <v>9</v>
      </c>
      <c r="M36" t="str">
        <f t="shared" si="1"/>
        <v>ES1000</v>
      </c>
      <c r="N36" t="str">
        <f t="shared" si="2"/>
        <v>ES1000</v>
      </c>
      <c r="O36">
        <v>114509</v>
      </c>
      <c r="P36">
        <v>122506</v>
      </c>
      <c r="Q36" t="b">
        <f t="shared" si="0"/>
        <v>1</v>
      </c>
    </row>
    <row r="37" spans="1:17" x14ac:dyDescent="0.3">
      <c r="A37" t="s">
        <v>445</v>
      </c>
      <c r="E37" t="s">
        <v>5</v>
      </c>
      <c r="F37" t="s">
        <v>44</v>
      </c>
      <c r="G37" t="s">
        <v>67</v>
      </c>
      <c r="H37" t="s">
        <v>16</v>
      </c>
      <c r="J37" t="s">
        <v>68</v>
      </c>
      <c r="K37" t="s">
        <v>9</v>
      </c>
      <c r="L37" t="s">
        <v>9</v>
      </c>
      <c r="M37" t="str">
        <f t="shared" si="1"/>
        <v>ES1000</v>
      </c>
      <c r="N37" t="str">
        <f t="shared" si="2"/>
        <v>ES1000</v>
      </c>
      <c r="O37">
        <v>115509</v>
      </c>
      <c r="P37">
        <v>121500</v>
      </c>
      <c r="Q37" t="b">
        <f t="shared" si="0"/>
        <v>1</v>
      </c>
    </row>
    <row r="38" spans="1:17" x14ac:dyDescent="0.3">
      <c r="A38" t="s">
        <v>443</v>
      </c>
      <c r="E38" t="s">
        <v>5</v>
      </c>
      <c r="F38" t="s">
        <v>44</v>
      </c>
      <c r="G38" t="s">
        <v>67</v>
      </c>
      <c r="H38" t="s">
        <v>16</v>
      </c>
      <c r="J38" t="s">
        <v>68</v>
      </c>
      <c r="K38" t="s">
        <v>9</v>
      </c>
      <c r="L38" t="s">
        <v>9</v>
      </c>
      <c r="M38" t="str">
        <f t="shared" si="1"/>
        <v>ES1000</v>
      </c>
      <c r="N38" t="str">
        <f t="shared" si="2"/>
        <v>ES1000</v>
      </c>
      <c r="O38">
        <v>115509</v>
      </c>
      <c r="P38">
        <v>122500</v>
      </c>
      <c r="Q38" t="b">
        <f t="shared" si="0"/>
        <v>1</v>
      </c>
    </row>
    <row r="39" spans="1:17" x14ac:dyDescent="0.3">
      <c r="A39" t="s">
        <v>430</v>
      </c>
      <c r="E39" t="s">
        <v>5</v>
      </c>
      <c r="F39" t="s">
        <v>69</v>
      </c>
      <c r="G39" t="s">
        <v>25</v>
      </c>
      <c r="H39" t="s">
        <v>8</v>
      </c>
      <c r="J39" t="s">
        <v>366</v>
      </c>
      <c r="K39" t="s">
        <v>9</v>
      </c>
      <c r="L39" t="s">
        <v>70</v>
      </c>
      <c r="M39" t="str">
        <f t="shared" si="1"/>
        <v>ES1000</v>
      </c>
      <c r="N39" t="str">
        <f t="shared" si="2"/>
        <v>ES1000</v>
      </c>
      <c r="O39">
        <v>117500</v>
      </c>
      <c r="P39">
        <v>124509</v>
      </c>
      <c r="Q39" t="b">
        <f t="shared" si="0"/>
        <v>1</v>
      </c>
    </row>
    <row r="40" spans="1:17" x14ac:dyDescent="0.3">
      <c r="A40" t="s">
        <v>449</v>
      </c>
      <c r="E40" t="s">
        <v>5</v>
      </c>
      <c r="F40" t="s">
        <v>71</v>
      </c>
      <c r="G40" t="s">
        <v>25</v>
      </c>
      <c r="H40" t="s">
        <v>8</v>
      </c>
      <c r="J40" t="s">
        <v>366</v>
      </c>
      <c r="K40" t="s">
        <v>33</v>
      </c>
      <c r="L40" t="s">
        <v>70</v>
      </c>
      <c r="M40" t="str">
        <f t="shared" si="1"/>
        <v>ES1000</v>
      </c>
      <c r="N40" t="str">
        <f t="shared" si="2"/>
        <v>ES1000</v>
      </c>
      <c r="O40">
        <v>120500</v>
      </c>
      <c r="P40">
        <v>124509</v>
      </c>
      <c r="Q40" t="b">
        <f t="shared" si="0"/>
        <v>1</v>
      </c>
    </row>
    <row r="41" spans="1:17" x14ac:dyDescent="0.3">
      <c r="A41" t="s">
        <v>432</v>
      </c>
      <c r="E41" t="s">
        <v>5</v>
      </c>
      <c r="F41" t="s">
        <v>71</v>
      </c>
      <c r="G41" t="s">
        <v>25</v>
      </c>
      <c r="H41" t="s">
        <v>16</v>
      </c>
      <c r="J41" t="s">
        <v>366</v>
      </c>
      <c r="K41" t="s">
        <v>10</v>
      </c>
      <c r="L41" t="s">
        <v>38</v>
      </c>
      <c r="M41" t="str">
        <f t="shared" si="1"/>
        <v>ES1000</v>
      </c>
      <c r="N41" t="str">
        <f t="shared" si="2"/>
        <v>ES1000</v>
      </c>
      <c r="O41">
        <v>113515</v>
      </c>
      <c r="P41">
        <v>124509</v>
      </c>
      <c r="Q41" t="b">
        <f t="shared" si="0"/>
        <v>1</v>
      </c>
    </row>
    <row r="42" spans="1:17" x14ac:dyDescent="0.3">
      <c r="A42" t="s">
        <v>433</v>
      </c>
      <c r="E42" t="s">
        <v>5</v>
      </c>
      <c r="F42" t="s">
        <v>69</v>
      </c>
      <c r="G42" t="s">
        <v>25</v>
      </c>
      <c r="H42" t="s">
        <v>16</v>
      </c>
      <c r="J42" t="s">
        <v>366</v>
      </c>
      <c r="K42" t="s">
        <v>27</v>
      </c>
      <c r="L42" t="s">
        <v>38</v>
      </c>
      <c r="M42" t="str">
        <f t="shared" si="1"/>
        <v>ES1000</v>
      </c>
      <c r="N42" t="str">
        <f t="shared" si="2"/>
        <v>ES1000</v>
      </c>
      <c r="O42">
        <v>114515</v>
      </c>
      <c r="P42">
        <v>124509</v>
      </c>
      <c r="Q42" t="b">
        <f t="shared" si="0"/>
        <v>1</v>
      </c>
    </row>
    <row r="43" spans="1:17" x14ac:dyDescent="0.3">
      <c r="A43" t="s">
        <v>435</v>
      </c>
      <c r="E43" t="s">
        <v>5</v>
      </c>
      <c r="F43" t="s">
        <v>72</v>
      </c>
      <c r="G43" t="s">
        <v>15</v>
      </c>
      <c r="H43" t="s">
        <v>8</v>
      </c>
      <c r="J43" t="s">
        <v>74</v>
      </c>
      <c r="K43" t="s">
        <v>30</v>
      </c>
      <c r="L43" t="s">
        <v>30</v>
      </c>
      <c r="M43" t="str">
        <f t="shared" si="1"/>
        <v>ES1000</v>
      </c>
      <c r="N43" t="str">
        <f t="shared" si="2"/>
        <v>ES1000</v>
      </c>
      <c r="O43">
        <v>122501</v>
      </c>
      <c r="P43">
        <v>127500</v>
      </c>
      <c r="Q43" t="b">
        <f t="shared" si="0"/>
        <v>1</v>
      </c>
    </row>
    <row r="44" spans="1:17" x14ac:dyDescent="0.3">
      <c r="A44" t="s">
        <v>436</v>
      </c>
      <c r="E44" t="s">
        <v>5</v>
      </c>
      <c r="F44" t="s">
        <v>72</v>
      </c>
      <c r="G44" t="s">
        <v>15</v>
      </c>
      <c r="H44" t="s">
        <v>8</v>
      </c>
      <c r="J44" t="s">
        <v>74</v>
      </c>
      <c r="K44" t="s">
        <v>14</v>
      </c>
      <c r="L44" t="s">
        <v>14</v>
      </c>
      <c r="M44" t="str">
        <f t="shared" si="1"/>
        <v>ES1000</v>
      </c>
      <c r="N44" t="str">
        <f t="shared" si="2"/>
        <v>ES1000</v>
      </c>
      <c r="O44">
        <v>124501</v>
      </c>
      <c r="P44">
        <v>129500</v>
      </c>
      <c r="Q44" t="b">
        <f t="shared" si="0"/>
        <v>1</v>
      </c>
    </row>
    <row r="45" spans="1:17" x14ac:dyDescent="0.3">
      <c r="A45" t="s">
        <v>450</v>
      </c>
      <c r="E45" t="s">
        <v>5</v>
      </c>
      <c r="F45" t="s">
        <v>72</v>
      </c>
      <c r="G45" t="s">
        <v>49</v>
      </c>
      <c r="H45" t="s">
        <v>8</v>
      </c>
      <c r="J45" t="s">
        <v>36</v>
      </c>
      <c r="K45" t="s">
        <v>10</v>
      </c>
      <c r="L45" t="s">
        <v>10</v>
      </c>
      <c r="M45" t="str">
        <f t="shared" si="1"/>
        <v>ES1000</v>
      </c>
      <c r="N45" t="str">
        <f t="shared" si="2"/>
        <v>ES1000</v>
      </c>
      <c r="O45">
        <v>119502</v>
      </c>
      <c r="P45">
        <v>124500</v>
      </c>
      <c r="Q45" t="b">
        <f t="shared" si="0"/>
        <v>1</v>
      </c>
    </row>
    <row r="46" spans="1:17" x14ac:dyDescent="0.3">
      <c r="A46" t="s">
        <v>438</v>
      </c>
      <c r="E46" t="s">
        <v>5</v>
      </c>
      <c r="F46" t="s">
        <v>72</v>
      </c>
      <c r="G46" t="s">
        <v>49</v>
      </c>
      <c r="H46" t="s">
        <v>8</v>
      </c>
      <c r="J46" t="s">
        <v>36</v>
      </c>
      <c r="K46" t="s">
        <v>33</v>
      </c>
      <c r="L46" t="s">
        <v>33</v>
      </c>
      <c r="M46" t="str">
        <f t="shared" si="1"/>
        <v>ES1000</v>
      </c>
      <c r="N46" t="str">
        <f t="shared" si="2"/>
        <v>ES1000</v>
      </c>
      <c r="O46">
        <v>121502</v>
      </c>
      <c r="P46">
        <v>126500</v>
      </c>
      <c r="Q46" t="b">
        <f t="shared" si="0"/>
        <v>1</v>
      </c>
    </row>
    <row r="47" spans="1:17" x14ac:dyDescent="0.3">
      <c r="A47" t="s">
        <v>439</v>
      </c>
      <c r="E47" t="s">
        <v>5</v>
      </c>
      <c r="F47" t="s">
        <v>72</v>
      </c>
      <c r="G47" t="s">
        <v>49</v>
      </c>
      <c r="H47" t="s">
        <v>8</v>
      </c>
      <c r="J47" t="s">
        <v>36</v>
      </c>
      <c r="K47" t="s">
        <v>34</v>
      </c>
      <c r="L47" t="s">
        <v>34</v>
      </c>
      <c r="M47" t="str">
        <f t="shared" si="1"/>
        <v>ES1000</v>
      </c>
      <c r="N47" t="str">
        <f t="shared" si="2"/>
        <v>ES1000</v>
      </c>
      <c r="O47">
        <v>124502</v>
      </c>
      <c r="P47">
        <v>129500</v>
      </c>
      <c r="Q47" t="b">
        <f t="shared" si="0"/>
        <v>1</v>
      </c>
    </row>
    <row r="48" spans="1:17" x14ac:dyDescent="0.3">
      <c r="A48" t="s">
        <v>433</v>
      </c>
      <c r="E48" t="s">
        <v>5</v>
      </c>
      <c r="F48" t="s">
        <v>72</v>
      </c>
      <c r="G48" t="s">
        <v>19</v>
      </c>
      <c r="H48" t="s">
        <v>16</v>
      </c>
      <c r="J48" t="s">
        <v>74</v>
      </c>
      <c r="K48" t="s">
        <v>10</v>
      </c>
      <c r="L48" t="s">
        <v>10</v>
      </c>
      <c r="M48" t="str">
        <f t="shared" si="1"/>
        <v>ES1000</v>
      </c>
      <c r="N48" t="str">
        <f t="shared" si="2"/>
        <v>ES1000</v>
      </c>
      <c r="O48">
        <v>114515</v>
      </c>
      <c r="P48">
        <v>124509</v>
      </c>
      <c r="Q48" t="b">
        <f t="shared" si="0"/>
        <v>1</v>
      </c>
    </row>
    <row r="49" spans="1:17" x14ac:dyDescent="0.3">
      <c r="A49" t="s">
        <v>442</v>
      </c>
      <c r="E49" t="s">
        <v>5</v>
      </c>
      <c r="F49" t="s">
        <v>72</v>
      </c>
      <c r="G49" t="s">
        <v>19</v>
      </c>
      <c r="H49" t="s">
        <v>16</v>
      </c>
      <c r="J49" t="s">
        <v>74</v>
      </c>
      <c r="K49" t="s">
        <v>39</v>
      </c>
      <c r="L49" t="s">
        <v>39</v>
      </c>
      <c r="M49" t="str">
        <f t="shared" si="1"/>
        <v>ES1000</v>
      </c>
      <c r="N49" t="str">
        <f t="shared" si="2"/>
        <v>ES1000</v>
      </c>
      <c r="O49">
        <v>120515</v>
      </c>
      <c r="P49">
        <v>127500</v>
      </c>
      <c r="Q49" t="b">
        <f t="shared" si="0"/>
        <v>1</v>
      </c>
    </row>
    <row r="50" spans="1:17" x14ac:dyDescent="0.3">
      <c r="A50" t="s">
        <v>443</v>
      </c>
      <c r="E50" t="s">
        <v>5</v>
      </c>
      <c r="F50" t="s">
        <v>72</v>
      </c>
      <c r="G50" t="s">
        <v>54</v>
      </c>
      <c r="H50" t="s">
        <v>16</v>
      </c>
      <c r="J50" t="s">
        <v>76</v>
      </c>
      <c r="K50" t="s">
        <v>9</v>
      </c>
      <c r="L50" t="s">
        <v>9</v>
      </c>
      <c r="M50" t="str">
        <f t="shared" si="1"/>
        <v>ES1000</v>
      </c>
      <c r="N50" t="str">
        <f t="shared" si="2"/>
        <v>ES1000</v>
      </c>
      <c r="O50">
        <v>115509</v>
      </c>
      <c r="P50">
        <v>122500</v>
      </c>
      <c r="Q50" t="b">
        <f t="shared" si="0"/>
        <v>1</v>
      </c>
    </row>
    <row r="51" spans="1:17" x14ac:dyDescent="0.3">
      <c r="A51" t="s">
        <v>451</v>
      </c>
      <c r="E51" t="s">
        <v>5</v>
      </c>
      <c r="F51" t="s">
        <v>72</v>
      </c>
      <c r="G51" t="s">
        <v>54</v>
      </c>
      <c r="H51" t="s">
        <v>16</v>
      </c>
      <c r="J51" t="s">
        <v>55</v>
      </c>
      <c r="K51" t="s">
        <v>53</v>
      </c>
      <c r="L51" t="s">
        <v>53</v>
      </c>
      <c r="M51" t="str">
        <f t="shared" si="1"/>
        <v>ES1000</v>
      </c>
      <c r="N51" t="str">
        <f t="shared" si="2"/>
        <v>ES1000</v>
      </c>
      <c r="O51">
        <v>115509</v>
      </c>
      <c r="P51">
        <v>119500</v>
      </c>
      <c r="Q51" t="b">
        <f t="shared" si="0"/>
        <v>1</v>
      </c>
    </row>
    <row r="52" spans="1:17" x14ac:dyDescent="0.3">
      <c r="A52" t="s">
        <v>446</v>
      </c>
      <c r="E52" t="s">
        <v>5</v>
      </c>
      <c r="F52" t="s">
        <v>72</v>
      </c>
      <c r="G52" t="s">
        <v>63</v>
      </c>
      <c r="H52" t="s">
        <v>8</v>
      </c>
      <c r="J52" t="s">
        <v>51</v>
      </c>
      <c r="K52" t="s">
        <v>10</v>
      </c>
      <c r="L52" t="s">
        <v>10</v>
      </c>
      <c r="M52" t="str">
        <f t="shared" si="1"/>
        <v>ES1000</v>
      </c>
      <c r="N52" t="str">
        <f t="shared" si="2"/>
        <v>ES1000</v>
      </c>
      <c r="O52">
        <v>119502</v>
      </c>
      <c r="P52">
        <v>126500</v>
      </c>
      <c r="Q52" t="b">
        <f t="shared" si="0"/>
        <v>1</v>
      </c>
    </row>
    <row r="53" spans="1:17" x14ac:dyDescent="0.3">
      <c r="A53" t="s">
        <v>447</v>
      </c>
      <c r="E53" t="s">
        <v>5</v>
      </c>
      <c r="F53" t="s">
        <v>72</v>
      </c>
      <c r="G53" t="s">
        <v>63</v>
      </c>
      <c r="H53" t="s">
        <v>8</v>
      </c>
      <c r="J53" t="s">
        <v>51</v>
      </c>
      <c r="K53" t="s">
        <v>33</v>
      </c>
      <c r="L53" t="s">
        <v>33</v>
      </c>
      <c r="M53" t="str">
        <f t="shared" si="1"/>
        <v>ES1000</v>
      </c>
      <c r="N53" t="str">
        <f t="shared" si="2"/>
        <v>ES1000</v>
      </c>
      <c r="O53">
        <v>121502</v>
      </c>
      <c r="P53">
        <v>132000</v>
      </c>
      <c r="Q53" t="b">
        <f t="shared" si="0"/>
        <v>1</v>
      </c>
    </row>
    <row r="54" spans="1:17" x14ac:dyDescent="0.3">
      <c r="A54" t="s">
        <v>439</v>
      </c>
      <c r="E54" t="s">
        <v>5</v>
      </c>
      <c r="F54" t="s">
        <v>72</v>
      </c>
      <c r="G54" t="s">
        <v>63</v>
      </c>
      <c r="H54" t="s">
        <v>8</v>
      </c>
      <c r="J54" t="s">
        <v>51</v>
      </c>
      <c r="K54" t="s">
        <v>34</v>
      </c>
      <c r="L54" t="s">
        <v>34</v>
      </c>
      <c r="M54" t="str">
        <f t="shared" si="1"/>
        <v>ES1000</v>
      </c>
      <c r="N54" t="str">
        <f t="shared" si="2"/>
        <v>ES1000</v>
      </c>
      <c r="O54">
        <v>124502</v>
      </c>
      <c r="P54">
        <v>129500</v>
      </c>
      <c r="Q54" t="b">
        <f t="shared" si="0"/>
        <v>1</v>
      </c>
    </row>
    <row r="55" spans="1:17" x14ac:dyDescent="0.3">
      <c r="A55" t="s">
        <v>433</v>
      </c>
      <c r="E55" t="s">
        <v>5</v>
      </c>
      <c r="F55" t="s">
        <v>72</v>
      </c>
      <c r="G55" t="s">
        <v>79</v>
      </c>
      <c r="H55" t="s">
        <v>16</v>
      </c>
      <c r="J55" t="s">
        <v>74</v>
      </c>
      <c r="K55" t="s">
        <v>9</v>
      </c>
      <c r="L55" t="s">
        <v>9</v>
      </c>
      <c r="M55" t="str">
        <f t="shared" si="1"/>
        <v>ES1000</v>
      </c>
      <c r="N55" t="str">
        <f t="shared" si="2"/>
        <v>ES1000</v>
      </c>
      <c r="O55">
        <v>114515</v>
      </c>
      <c r="P55">
        <v>124509</v>
      </c>
      <c r="Q55" t="b">
        <f t="shared" si="0"/>
        <v>1</v>
      </c>
    </row>
    <row r="56" spans="1:17" x14ac:dyDescent="0.3">
      <c r="A56" t="s">
        <v>443</v>
      </c>
      <c r="E56" t="s">
        <v>5</v>
      </c>
      <c r="F56" t="s">
        <v>72</v>
      </c>
      <c r="G56" t="s">
        <v>79</v>
      </c>
      <c r="H56" t="s">
        <v>16</v>
      </c>
      <c r="J56" t="s">
        <v>36</v>
      </c>
      <c r="K56" t="s">
        <v>10</v>
      </c>
      <c r="L56" t="s">
        <v>10</v>
      </c>
      <c r="M56" t="str">
        <f t="shared" si="1"/>
        <v>ES1000</v>
      </c>
      <c r="N56" t="str">
        <f t="shared" si="2"/>
        <v>ES1000</v>
      </c>
      <c r="O56">
        <v>115509</v>
      </c>
      <c r="P56">
        <v>122500</v>
      </c>
      <c r="Q56" t="b">
        <f>N56=M56</f>
        <v>1</v>
      </c>
    </row>
    <row r="57" spans="1:17" x14ac:dyDescent="0.3">
      <c r="A57" t="s">
        <v>445</v>
      </c>
      <c r="E57" t="s">
        <v>5</v>
      </c>
      <c r="F57" t="s">
        <v>72</v>
      </c>
      <c r="G57" t="s">
        <v>79</v>
      </c>
      <c r="H57" t="s">
        <v>16</v>
      </c>
      <c r="J57" t="s">
        <v>55</v>
      </c>
      <c r="K57" t="s">
        <v>9</v>
      </c>
      <c r="L57" t="s">
        <v>9</v>
      </c>
      <c r="M57" t="str">
        <f t="shared" si="1"/>
        <v>ES1000</v>
      </c>
      <c r="N57" t="str">
        <f t="shared" si="2"/>
        <v>ES1000</v>
      </c>
      <c r="O57">
        <v>115509</v>
      </c>
      <c r="P57">
        <v>121500</v>
      </c>
      <c r="Q57" t="b">
        <f t="shared" ref="Q57:Q120" si="3">N57=M57</f>
        <v>1</v>
      </c>
    </row>
    <row r="58" spans="1:17" x14ac:dyDescent="0.3">
      <c r="A58" t="s">
        <v>433</v>
      </c>
      <c r="E58" t="s">
        <v>5</v>
      </c>
      <c r="F58" t="s">
        <v>80</v>
      </c>
      <c r="G58" t="s">
        <v>19</v>
      </c>
      <c r="H58" t="s">
        <v>16</v>
      </c>
      <c r="J58" t="s">
        <v>81</v>
      </c>
      <c r="K58" t="s">
        <v>9</v>
      </c>
      <c r="L58" t="s">
        <v>9</v>
      </c>
      <c r="M58" t="str">
        <f t="shared" si="1"/>
        <v>ES1000</v>
      </c>
      <c r="N58" t="str">
        <f t="shared" si="2"/>
        <v>ES1000</v>
      </c>
      <c r="O58">
        <v>114515</v>
      </c>
      <c r="P58">
        <v>124509</v>
      </c>
      <c r="Q58" t="b">
        <f t="shared" si="3"/>
        <v>1</v>
      </c>
    </row>
    <row r="59" spans="1:17" x14ac:dyDescent="0.3">
      <c r="A59" t="s">
        <v>442</v>
      </c>
      <c r="E59" t="s">
        <v>5</v>
      </c>
      <c r="F59" t="s">
        <v>80</v>
      </c>
      <c r="G59" t="s">
        <v>19</v>
      </c>
      <c r="H59" t="s">
        <v>16</v>
      </c>
      <c r="J59" t="s">
        <v>81</v>
      </c>
      <c r="K59" t="s">
        <v>39</v>
      </c>
      <c r="L59" t="s">
        <v>39</v>
      </c>
      <c r="M59" t="str">
        <f t="shared" si="1"/>
        <v>ES1000</v>
      </c>
      <c r="N59" t="str">
        <f t="shared" si="2"/>
        <v>ES1000</v>
      </c>
      <c r="O59">
        <v>120515</v>
      </c>
      <c r="P59">
        <v>127500</v>
      </c>
      <c r="Q59" t="b">
        <f t="shared" si="3"/>
        <v>1</v>
      </c>
    </row>
    <row r="60" spans="1:17" x14ac:dyDescent="0.3">
      <c r="A60" t="s">
        <v>452</v>
      </c>
      <c r="E60" t="s">
        <v>5</v>
      </c>
      <c r="F60" t="s">
        <v>82</v>
      </c>
      <c r="H60" t="s">
        <v>16</v>
      </c>
      <c r="J60" t="s">
        <v>377</v>
      </c>
      <c r="K60" t="s">
        <v>9</v>
      </c>
      <c r="L60" t="s">
        <v>9</v>
      </c>
      <c r="M60" t="str">
        <f t="shared" si="1"/>
        <v>ES1000</v>
      </c>
      <c r="N60" t="str">
        <f t="shared" si="2"/>
        <v>ES1000</v>
      </c>
      <c r="O60">
        <v>115515</v>
      </c>
      <c r="P60">
        <v>122500</v>
      </c>
      <c r="Q60" t="b">
        <f t="shared" si="3"/>
        <v>1</v>
      </c>
    </row>
    <row r="61" spans="1:17" x14ac:dyDescent="0.3">
      <c r="A61" t="s">
        <v>453</v>
      </c>
      <c r="E61" t="s">
        <v>5</v>
      </c>
      <c r="F61" t="s">
        <v>84</v>
      </c>
      <c r="H61" t="s">
        <v>16</v>
      </c>
      <c r="J61" t="s">
        <v>378</v>
      </c>
      <c r="K61" t="s">
        <v>9</v>
      </c>
      <c r="L61" t="s">
        <v>9</v>
      </c>
      <c r="M61" t="str">
        <f t="shared" si="1"/>
        <v>ES1000</v>
      </c>
      <c r="N61" t="str">
        <f t="shared" si="2"/>
        <v>ES1000</v>
      </c>
      <c r="O61">
        <v>114515</v>
      </c>
      <c r="P61">
        <v>122500</v>
      </c>
      <c r="Q61" t="b">
        <f t="shared" si="3"/>
        <v>1</v>
      </c>
    </row>
    <row r="62" spans="1:17" x14ac:dyDescent="0.3">
      <c r="A62" t="s">
        <v>454</v>
      </c>
      <c r="E62" t="s">
        <v>5</v>
      </c>
      <c r="F62" t="s">
        <v>85</v>
      </c>
      <c r="H62" t="s">
        <v>16</v>
      </c>
      <c r="J62" t="s">
        <v>86</v>
      </c>
      <c r="K62" t="s">
        <v>9</v>
      </c>
      <c r="L62" t="s">
        <v>9</v>
      </c>
      <c r="M62" t="str">
        <f t="shared" si="1"/>
        <v>ES1000</v>
      </c>
      <c r="N62" t="str">
        <f t="shared" si="2"/>
        <v>ES1000</v>
      </c>
      <c r="O62">
        <v>119509</v>
      </c>
      <c r="P62">
        <v>122500</v>
      </c>
      <c r="Q62" t="b">
        <f t="shared" si="3"/>
        <v>1</v>
      </c>
    </row>
    <row r="63" spans="1:17" x14ac:dyDescent="0.3">
      <c r="A63" t="s">
        <v>453</v>
      </c>
      <c r="E63" t="s">
        <v>5</v>
      </c>
      <c r="F63" t="s">
        <v>88</v>
      </c>
      <c r="H63" t="s">
        <v>16</v>
      </c>
      <c r="J63" t="s">
        <v>378</v>
      </c>
      <c r="K63" t="s">
        <v>9</v>
      </c>
      <c r="L63" t="s">
        <v>9</v>
      </c>
      <c r="M63" t="str">
        <f t="shared" si="1"/>
        <v>ES1000</v>
      </c>
      <c r="N63" t="str">
        <f t="shared" si="2"/>
        <v>ES1000</v>
      </c>
      <c r="O63">
        <v>114515</v>
      </c>
      <c r="P63">
        <v>122500</v>
      </c>
      <c r="Q63" t="b">
        <f t="shared" si="3"/>
        <v>1</v>
      </c>
    </row>
    <row r="64" spans="1:17" x14ac:dyDescent="0.3">
      <c r="A64" t="s">
        <v>443</v>
      </c>
      <c r="E64" t="s">
        <v>5</v>
      </c>
      <c r="F64" t="s">
        <v>85</v>
      </c>
      <c r="H64" t="s">
        <v>16</v>
      </c>
      <c r="J64" t="s">
        <v>86</v>
      </c>
      <c r="K64" t="s">
        <v>9</v>
      </c>
      <c r="L64" t="s">
        <v>9</v>
      </c>
      <c r="M64" t="str">
        <f t="shared" si="1"/>
        <v>ES1000</v>
      </c>
      <c r="N64" t="str">
        <f t="shared" si="2"/>
        <v>ES1000</v>
      </c>
      <c r="O64">
        <v>115509</v>
      </c>
      <c r="P64">
        <v>122500</v>
      </c>
      <c r="Q64" t="b">
        <f t="shared" si="3"/>
        <v>1</v>
      </c>
    </row>
    <row r="65" spans="1:17" x14ac:dyDescent="0.3">
      <c r="A65" t="s">
        <v>443</v>
      </c>
      <c r="E65" t="s">
        <v>5</v>
      </c>
      <c r="F65" t="s">
        <v>90</v>
      </c>
      <c r="H65" t="s">
        <v>16</v>
      </c>
      <c r="J65" t="s">
        <v>86</v>
      </c>
      <c r="K65" t="s">
        <v>9</v>
      </c>
      <c r="L65" t="s">
        <v>9</v>
      </c>
      <c r="M65" t="str">
        <f t="shared" si="1"/>
        <v>ES1000</v>
      </c>
      <c r="N65" t="str">
        <f t="shared" si="2"/>
        <v>ES1000</v>
      </c>
      <c r="O65">
        <v>115509</v>
      </c>
      <c r="P65">
        <v>122500</v>
      </c>
      <c r="Q65" t="b">
        <f t="shared" si="3"/>
        <v>1</v>
      </c>
    </row>
    <row r="66" spans="1:17" x14ac:dyDescent="0.3">
      <c r="A66" t="s">
        <v>455</v>
      </c>
      <c r="E66" t="s">
        <v>91</v>
      </c>
      <c r="F66" t="s">
        <v>92</v>
      </c>
      <c r="H66" t="s">
        <v>8</v>
      </c>
      <c r="J66" t="s">
        <v>93</v>
      </c>
      <c r="K66" t="s">
        <v>53</v>
      </c>
      <c r="L66" t="s">
        <v>53</v>
      </c>
      <c r="M66" t="str">
        <f t="shared" si="1"/>
        <v>ES1000</v>
      </c>
      <c r="N66" t="str">
        <f t="shared" si="2"/>
        <v>ES1000</v>
      </c>
      <c r="O66">
        <v>113515</v>
      </c>
      <c r="P66">
        <v>118510</v>
      </c>
      <c r="Q66" t="b">
        <f t="shared" si="3"/>
        <v>1</v>
      </c>
    </row>
    <row r="67" spans="1:17" x14ac:dyDescent="0.3">
      <c r="A67" t="s">
        <v>456</v>
      </c>
      <c r="E67" t="s">
        <v>91</v>
      </c>
      <c r="F67" t="s">
        <v>94</v>
      </c>
      <c r="H67" t="s">
        <v>8</v>
      </c>
      <c r="J67" t="s">
        <v>95</v>
      </c>
      <c r="K67" t="s">
        <v>53</v>
      </c>
      <c r="L67" t="s">
        <v>53</v>
      </c>
      <c r="M67" t="str">
        <f t="shared" ref="M67:M130" si="4">IF(LEFT(O67,1)="1","ES1000",IF(LEFT(O67,1)="3","ES3000",IF(LEFT(O67,1)="9","ES9000",IF(LEFT(O67,1)="6","ES6000",""))))</f>
        <v>ES1000</v>
      </c>
      <c r="N67" t="str">
        <f t="shared" ref="N67:N130" si="5">IF(LEFT(P67,1)="1","ES1000",IF(LEFT(P67,1)="3","ES3000",IF(LEFT(P67,1)="9","ES9000",IF(LEFT(P67,1)="6","ES6000",""))))</f>
        <v>ES1000</v>
      </c>
      <c r="O67">
        <v>118510</v>
      </c>
      <c r="P67">
        <v>118530</v>
      </c>
      <c r="Q67" t="b">
        <f t="shared" si="3"/>
        <v>1</v>
      </c>
    </row>
    <row r="68" spans="1:17" x14ac:dyDescent="0.3">
      <c r="A68" t="s">
        <v>457</v>
      </c>
      <c r="E68" t="s">
        <v>91</v>
      </c>
      <c r="F68" t="s">
        <v>96</v>
      </c>
      <c r="H68" t="s">
        <v>8</v>
      </c>
      <c r="J68" t="s">
        <v>97</v>
      </c>
      <c r="K68" t="s">
        <v>53</v>
      </c>
      <c r="L68" t="s">
        <v>53</v>
      </c>
      <c r="M68" t="str">
        <f t="shared" si="4"/>
        <v>ES1000</v>
      </c>
      <c r="N68" t="str">
        <f t="shared" si="5"/>
        <v>ES1000</v>
      </c>
      <c r="O68">
        <v>118509</v>
      </c>
      <c r="P68">
        <v>118509</v>
      </c>
      <c r="Q68" t="b">
        <f t="shared" si="3"/>
        <v>1</v>
      </c>
    </row>
    <row r="69" spans="1:17" x14ac:dyDescent="0.3">
      <c r="A69" t="s">
        <v>458</v>
      </c>
      <c r="E69" t="s">
        <v>98</v>
      </c>
      <c r="F69" t="s">
        <v>99</v>
      </c>
      <c r="G69" t="s">
        <v>100</v>
      </c>
      <c r="H69" t="s">
        <v>8</v>
      </c>
      <c r="J69" t="s">
        <v>101</v>
      </c>
      <c r="K69" t="s">
        <v>53</v>
      </c>
      <c r="L69" t="s">
        <v>53</v>
      </c>
      <c r="M69" t="str">
        <f t="shared" si="4"/>
        <v>ES1000</v>
      </c>
      <c r="N69" t="str">
        <f t="shared" si="5"/>
        <v>ES1000</v>
      </c>
      <c r="O69">
        <v>114515</v>
      </c>
      <c r="P69">
        <v>125509</v>
      </c>
      <c r="Q69" t="b">
        <f t="shared" si="3"/>
        <v>1</v>
      </c>
    </row>
    <row r="70" spans="1:17" x14ac:dyDescent="0.3">
      <c r="A70" t="s">
        <v>432</v>
      </c>
      <c r="E70" t="s">
        <v>98</v>
      </c>
      <c r="F70" t="s">
        <v>99</v>
      </c>
      <c r="G70" t="s">
        <v>100</v>
      </c>
      <c r="H70" t="s">
        <v>16</v>
      </c>
      <c r="J70" t="s">
        <v>379</v>
      </c>
      <c r="K70" t="s">
        <v>53</v>
      </c>
      <c r="L70" t="s">
        <v>53</v>
      </c>
      <c r="M70" t="str">
        <f t="shared" si="4"/>
        <v>ES1000</v>
      </c>
      <c r="N70" t="str">
        <f t="shared" si="5"/>
        <v>ES1000</v>
      </c>
      <c r="O70">
        <v>113515</v>
      </c>
      <c r="P70">
        <v>124509</v>
      </c>
      <c r="Q70" t="b">
        <f t="shared" si="3"/>
        <v>1</v>
      </c>
    </row>
    <row r="71" spans="1:17" x14ac:dyDescent="0.3">
      <c r="A71" t="s">
        <v>459</v>
      </c>
      <c r="E71" t="s">
        <v>98</v>
      </c>
      <c r="F71" t="s">
        <v>99</v>
      </c>
      <c r="G71" t="s">
        <v>100</v>
      </c>
      <c r="H71" t="s">
        <v>16</v>
      </c>
      <c r="J71" t="s">
        <v>102</v>
      </c>
      <c r="K71" t="s">
        <v>53</v>
      </c>
      <c r="L71" t="s">
        <v>53</v>
      </c>
      <c r="M71" t="str">
        <f t="shared" si="4"/>
        <v>ES1000</v>
      </c>
      <c r="N71" t="str">
        <f t="shared" si="5"/>
        <v>ES1000</v>
      </c>
      <c r="O71">
        <v>113515</v>
      </c>
      <c r="P71">
        <v>122500</v>
      </c>
      <c r="Q71" t="b">
        <f t="shared" si="3"/>
        <v>1</v>
      </c>
    </row>
    <row r="72" spans="1:17" x14ac:dyDescent="0.3">
      <c r="A72" t="s">
        <v>460</v>
      </c>
      <c r="E72" t="s">
        <v>98</v>
      </c>
      <c r="F72" t="s">
        <v>103</v>
      </c>
      <c r="H72" t="s">
        <v>8</v>
      </c>
      <c r="J72" t="s">
        <v>380</v>
      </c>
      <c r="K72" t="s">
        <v>53</v>
      </c>
      <c r="L72" t="s">
        <v>53</v>
      </c>
      <c r="M72" t="str">
        <f t="shared" si="4"/>
        <v>ES1000</v>
      </c>
      <c r="N72" t="str">
        <f t="shared" si="5"/>
        <v>ES1000</v>
      </c>
      <c r="O72">
        <v>114512</v>
      </c>
      <c r="P72">
        <v>124507</v>
      </c>
      <c r="Q72" t="b">
        <f t="shared" si="3"/>
        <v>1</v>
      </c>
    </row>
    <row r="73" spans="1:17" x14ac:dyDescent="0.3">
      <c r="A73" t="s">
        <v>433</v>
      </c>
      <c r="E73" t="s">
        <v>98</v>
      </c>
      <c r="F73" t="s">
        <v>103</v>
      </c>
      <c r="H73" t="s">
        <v>16</v>
      </c>
      <c r="J73" t="s">
        <v>380</v>
      </c>
      <c r="K73" t="s">
        <v>9</v>
      </c>
      <c r="L73" t="s">
        <v>9</v>
      </c>
      <c r="M73" t="str">
        <f t="shared" si="4"/>
        <v>ES1000</v>
      </c>
      <c r="N73" t="str">
        <f t="shared" si="5"/>
        <v>ES1000</v>
      </c>
      <c r="O73">
        <v>114515</v>
      </c>
      <c r="P73">
        <v>124509</v>
      </c>
      <c r="Q73" t="b">
        <f t="shared" si="3"/>
        <v>1</v>
      </c>
    </row>
    <row r="74" spans="1:17" x14ac:dyDescent="0.3">
      <c r="A74" t="s">
        <v>461</v>
      </c>
      <c r="E74" t="s">
        <v>98</v>
      </c>
      <c r="F74" t="s">
        <v>104</v>
      </c>
      <c r="G74" t="s">
        <v>100</v>
      </c>
      <c r="H74" t="s">
        <v>41</v>
      </c>
      <c r="J74" t="s">
        <v>105</v>
      </c>
      <c r="K74" t="s">
        <v>53</v>
      </c>
      <c r="L74" t="s">
        <v>53</v>
      </c>
      <c r="M74" t="str">
        <f t="shared" si="4"/>
        <v>ES1000</v>
      </c>
      <c r="N74" t="str">
        <f t="shared" si="5"/>
        <v>ES1000</v>
      </c>
      <c r="O74">
        <v>114515</v>
      </c>
      <c r="P74">
        <v>119500</v>
      </c>
      <c r="Q74" t="b">
        <f t="shared" si="3"/>
        <v>1</v>
      </c>
    </row>
    <row r="75" spans="1:17" x14ac:dyDescent="0.3">
      <c r="A75" t="s">
        <v>462</v>
      </c>
      <c r="E75" t="s">
        <v>98</v>
      </c>
      <c r="F75" t="s">
        <v>104</v>
      </c>
      <c r="G75" t="s">
        <v>100</v>
      </c>
      <c r="H75" t="s">
        <v>41</v>
      </c>
      <c r="J75" t="s">
        <v>106</v>
      </c>
      <c r="K75" t="s">
        <v>53</v>
      </c>
      <c r="L75" t="s">
        <v>53</v>
      </c>
      <c r="M75" t="str">
        <f t="shared" si="4"/>
        <v>ES1000</v>
      </c>
      <c r="N75" t="str">
        <f t="shared" si="5"/>
        <v>ES1000</v>
      </c>
      <c r="O75">
        <v>114515</v>
      </c>
      <c r="P75">
        <v>120500</v>
      </c>
      <c r="Q75" t="b">
        <f t="shared" si="3"/>
        <v>1</v>
      </c>
    </row>
    <row r="76" spans="1:17" x14ac:dyDescent="0.3">
      <c r="A76" t="s">
        <v>463</v>
      </c>
      <c r="E76" t="s">
        <v>98</v>
      </c>
      <c r="F76" t="s">
        <v>107</v>
      </c>
      <c r="H76" t="s">
        <v>8</v>
      </c>
      <c r="J76" t="s">
        <v>108</v>
      </c>
      <c r="K76" t="s">
        <v>10</v>
      </c>
      <c r="L76" t="s">
        <v>10</v>
      </c>
      <c r="M76" t="str">
        <f t="shared" si="4"/>
        <v>ES1000</v>
      </c>
      <c r="N76" t="str">
        <f t="shared" si="5"/>
        <v>ES1000</v>
      </c>
      <c r="O76">
        <v>121506</v>
      </c>
      <c r="P76">
        <v>132003</v>
      </c>
      <c r="Q76" t="b">
        <f t="shared" si="3"/>
        <v>1</v>
      </c>
    </row>
    <row r="77" spans="1:17" x14ac:dyDescent="0.3">
      <c r="A77" t="s">
        <v>464</v>
      </c>
      <c r="E77" t="s">
        <v>98</v>
      </c>
      <c r="F77" t="s">
        <v>107</v>
      </c>
      <c r="H77" t="s">
        <v>8</v>
      </c>
      <c r="J77" t="s">
        <v>109</v>
      </c>
      <c r="K77" t="s">
        <v>10</v>
      </c>
      <c r="L77" t="s">
        <v>10</v>
      </c>
      <c r="M77" t="str">
        <f t="shared" si="4"/>
        <v>ES1000</v>
      </c>
      <c r="N77" t="str">
        <f t="shared" si="5"/>
        <v>ES1000</v>
      </c>
      <c r="O77">
        <v>121506</v>
      </c>
      <c r="P77">
        <v>124503</v>
      </c>
      <c r="Q77" t="b">
        <f t="shared" si="3"/>
        <v>1</v>
      </c>
    </row>
    <row r="78" spans="1:17" x14ac:dyDescent="0.3">
      <c r="A78" t="s">
        <v>465</v>
      </c>
      <c r="E78" t="s">
        <v>98</v>
      </c>
      <c r="F78" t="s">
        <v>107</v>
      </c>
      <c r="H78" t="s">
        <v>16</v>
      </c>
      <c r="J78" t="s">
        <v>110</v>
      </c>
      <c r="K78" t="s">
        <v>10</v>
      </c>
      <c r="L78" t="s">
        <v>10</v>
      </c>
      <c r="M78" t="str">
        <f t="shared" si="4"/>
        <v>ES1000</v>
      </c>
      <c r="N78" t="str">
        <f t="shared" si="5"/>
        <v>ES1000</v>
      </c>
      <c r="O78">
        <v>115517</v>
      </c>
      <c r="P78">
        <v>124509</v>
      </c>
      <c r="Q78" t="b">
        <f t="shared" si="3"/>
        <v>1</v>
      </c>
    </row>
    <row r="79" spans="1:17" x14ac:dyDescent="0.3">
      <c r="A79" t="s">
        <v>459</v>
      </c>
      <c r="E79" t="s">
        <v>98</v>
      </c>
      <c r="F79" t="s">
        <v>111</v>
      </c>
      <c r="G79" t="s">
        <v>100</v>
      </c>
      <c r="H79" t="s">
        <v>8</v>
      </c>
      <c r="J79" t="s">
        <v>112</v>
      </c>
      <c r="K79" t="s">
        <v>10</v>
      </c>
      <c r="L79" t="s">
        <v>10</v>
      </c>
      <c r="M79" t="str">
        <f t="shared" si="4"/>
        <v>ES1000</v>
      </c>
      <c r="N79" t="str">
        <f t="shared" si="5"/>
        <v>ES1000</v>
      </c>
      <c r="O79">
        <v>113515</v>
      </c>
      <c r="P79">
        <v>122500</v>
      </c>
      <c r="Q79" t="b">
        <f t="shared" si="3"/>
        <v>1</v>
      </c>
    </row>
    <row r="80" spans="1:17" x14ac:dyDescent="0.3">
      <c r="A80" t="s">
        <v>466</v>
      </c>
      <c r="E80" t="s">
        <v>98</v>
      </c>
      <c r="F80" t="s">
        <v>111</v>
      </c>
      <c r="G80" t="s">
        <v>100</v>
      </c>
      <c r="H80" t="s">
        <v>16</v>
      </c>
      <c r="J80" t="s">
        <v>113</v>
      </c>
      <c r="K80" t="s">
        <v>10</v>
      </c>
      <c r="L80" t="s">
        <v>10</v>
      </c>
      <c r="M80" t="str">
        <f t="shared" si="4"/>
        <v>ES1000</v>
      </c>
      <c r="N80" t="str">
        <f t="shared" si="5"/>
        <v>ES1000</v>
      </c>
      <c r="O80">
        <v>113515</v>
      </c>
      <c r="P80">
        <v>120500</v>
      </c>
      <c r="Q80" t="b">
        <f t="shared" si="3"/>
        <v>1</v>
      </c>
    </row>
    <row r="81" spans="1:17" x14ac:dyDescent="0.3">
      <c r="A81" t="s">
        <v>467</v>
      </c>
      <c r="E81" t="s">
        <v>98</v>
      </c>
      <c r="F81" t="s">
        <v>119</v>
      </c>
      <c r="H81" t="s">
        <v>8</v>
      </c>
      <c r="J81" t="s">
        <v>120</v>
      </c>
      <c r="K81" t="s">
        <v>10</v>
      </c>
      <c r="L81" t="s">
        <v>10</v>
      </c>
      <c r="M81" t="str">
        <f t="shared" si="4"/>
        <v>ES1000</v>
      </c>
      <c r="N81" t="str">
        <f t="shared" si="5"/>
        <v>ES1000</v>
      </c>
      <c r="O81">
        <v>121506</v>
      </c>
      <c r="P81">
        <v>129503</v>
      </c>
      <c r="Q81" t="b">
        <f t="shared" si="3"/>
        <v>1</v>
      </c>
    </row>
    <row r="82" spans="1:17" x14ac:dyDescent="0.3">
      <c r="A82" t="s">
        <v>467</v>
      </c>
      <c r="E82" t="s">
        <v>98</v>
      </c>
      <c r="F82" t="s">
        <v>121</v>
      </c>
      <c r="H82" t="s">
        <v>8</v>
      </c>
      <c r="J82" t="s">
        <v>108</v>
      </c>
      <c r="K82" t="s">
        <v>10</v>
      </c>
      <c r="L82" t="s">
        <v>10</v>
      </c>
      <c r="M82" t="str">
        <f t="shared" si="4"/>
        <v>ES1000</v>
      </c>
      <c r="N82" t="str">
        <f t="shared" si="5"/>
        <v>ES1000</v>
      </c>
      <c r="O82">
        <v>121506</v>
      </c>
      <c r="P82">
        <v>129503</v>
      </c>
      <c r="Q82" t="b">
        <f t="shared" si="3"/>
        <v>1</v>
      </c>
    </row>
    <row r="83" spans="1:17" x14ac:dyDescent="0.3">
      <c r="A83" t="s">
        <v>467</v>
      </c>
      <c r="E83" t="s">
        <v>98</v>
      </c>
      <c r="F83" t="s">
        <v>121</v>
      </c>
      <c r="H83" t="s">
        <v>8</v>
      </c>
      <c r="J83" t="s">
        <v>122</v>
      </c>
      <c r="K83" t="s">
        <v>9</v>
      </c>
      <c r="L83" t="s">
        <v>9</v>
      </c>
      <c r="M83" t="str">
        <f t="shared" si="4"/>
        <v>ES1000</v>
      </c>
      <c r="N83" t="str">
        <f t="shared" si="5"/>
        <v>ES1000</v>
      </c>
      <c r="O83">
        <v>121506</v>
      </c>
      <c r="P83">
        <v>129503</v>
      </c>
      <c r="Q83" t="b">
        <f t="shared" si="3"/>
        <v>1</v>
      </c>
    </row>
    <row r="84" spans="1:17" x14ac:dyDescent="0.3">
      <c r="A84" t="s">
        <v>468</v>
      </c>
      <c r="E84" t="s">
        <v>98</v>
      </c>
      <c r="F84" t="s">
        <v>121</v>
      </c>
      <c r="H84" t="s">
        <v>8</v>
      </c>
      <c r="J84" t="s">
        <v>123</v>
      </c>
      <c r="K84" t="s">
        <v>10</v>
      </c>
      <c r="L84" t="s">
        <v>10</v>
      </c>
      <c r="M84" t="str">
        <f t="shared" si="4"/>
        <v>ES1000</v>
      </c>
      <c r="N84" t="str">
        <f t="shared" si="5"/>
        <v>ES1000</v>
      </c>
      <c r="O84">
        <v>121506</v>
      </c>
      <c r="P84">
        <v>122500</v>
      </c>
      <c r="Q84" t="b">
        <f t="shared" si="3"/>
        <v>1</v>
      </c>
    </row>
    <row r="85" spans="1:17" x14ac:dyDescent="0.3">
      <c r="A85" t="s">
        <v>469</v>
      </c>
      <c r="E85" t="s">
        <v>98</v>
      </c>
      <c r="F85" t="s">
        <v>124</v>
      </c>
      <c r="H85" t="s">
        <v>16</v>
      </c>
      <c r="J85" t="s">
        <v>120</v>
      </c>
      <c r="K85" t="s">
        <v>10</v>
      </c>
      <c r="L85" t="s">
        <v>10</v>
      </c>
      <c r="M85" t="str">
        <f t="shared" si="4"/>
        <v>ES1000</v>
      </c>
      <c r="N85" t="str">
        <f t="shared" si="5"/>
        <v>ES1000</v>
      </c>
      <c r="O85">
        <v>114517</v>
      </c>
      <c r="P85">
        <v>124509</v>
      </c>
      <c r="Q85" t="b">
        <f t="shared" si="3"/>
        <v>1</v>
      </c>
    </row>
    <row r="86" spans="1:17" x14ac:dyDescent="0.3">
      <c r="A86" t="s">
        <v>467</v>
      </c>
      <c r="E86" t="s">
        <v>98</v>
      </c>
      <c r="F86" t="s">
        <v>127</v>
      </c>
      <c r="H86" t="s">
        <v>8</v>
      </c>
      <c r="J86" t="s">
        <v>120</v>
      </c>
      <c r="K86" t="s">
        <v>10</v>
      </c>
      <c r="L86" t="s">
        <v>10</v>
      </c>
      <c r="M86" t="str">
        <f t="shared" si="4"/>
        <v>ES1000</v>
      </c>
      <c r="N86" t="str">
        <f t="shared" si="5"/>
        <v>ES1000</v>
      </c>
      <c r="O86">
        <v>121506</v>
      </c>
      <c r="P86">
        <v>129503</v>
      </c>
      <c r="Q86" t="b">
        <f t="shared" si="3"/>
        <v>1</v>
      </c>
    </row>
    <row r="87" spans="1:17" x14ac:dyDescent="0.3">
      <c r="A87" t="s">
        <v>468</v>
      </c>
      <c r="E87" t="s">
        <v>98</v>
      </c>
      <c r="F87" t="s">
        <v>128</v>
      </c>
      <c r="H87" t="s">
        <v>8</v>
      </c>
      <c r="J87" t="s">
        <v>123</v>
      </c>
      <c r="K87" t="s">
        <v>10</v>
      </c>
      <c r="L87" t="s">
        <v>10</v>
      </c>
      <c r="M87" t="str">
        <f t="shared" si="4"/>
        <v>ES1000</v>
      </c>
      <c r="N87" t="str">
        <f t="shared" si="5"/>
        <v>ES1000</v>
      </c>
      <c r="O87">
        <v>121506</v>
      </c>
      <c r="P87">
        <v>122500</v>
      </c>
      <c r="Q87" t="b">
        <f t="shared" si="3"/>
        <v>1</v>
      </c>
    </row>
    <row r="88" spans="1:17" x14ac:dyDescent="0.3">
      <c r="A88" t="s">
        <v>469</v>
      </c>
      <c r="E88" t="s">
        <v>98</v>
      </c>
      <c r="F88" t="s">
        <v>129</v>
      </c>
      <c r="H88" t="s">
        <v>16</v>
      </c>
      <c r="J88" t="s">
        <v>120</v>
      </c>
      <c r="K88" t="s">
        <v>10</v>
      </c>
      <c r="L88" t="s">
        <v>10</v>
      </c>
      <c r="M88" t="str">
        <f t="shared" si="4"/>
        <v>ES1000</v>
      </c>
      <c r="N88" t="str">
        <f t="shared" si="5"/>
        <v>ES1000</v>
      </c>
      <c r="O88">
        <v>114517</v>
      </c>
      <c r="P88">
        <v>124509</v>
      </c>
      <c r="Q88" t="b">
        <f t="shared" si="3"/>
        <v>1</v>
      </c>
    </row>
    <row r="89" spans="1:17" x14ac:dyDescent="0.3">
      <c r="A89" t="s">
        <v>467</v>
      </c>
      <c r="E89" t="s">
        <v>98</v>
      </c>
      <c r="F89" t="s">
        <v>131</v>
      </c>
      <c r="H89" t="s">
        <v>8</v>
      </c>
      <c r="J89" t="s">
        <v>120</v>
      </c>
      <c r="K89" t="s">
        <v>10</v>
      </c>
      <c r="L89" t="s">
        <v>10</v>
      </c>
      <c r="M89" t="str">
        <f t="shared" si="4"/>
        <v>ES1000</v>
      </c>
      <c r="N89" t="str">
        <f t="shared" si="5"/>
        <v>ES1000</v>
      </c>
      <c r="O89">
        <v>121506</v>
      </c>
      <c r="P89">
        <v>129503</v>
      </c>
      <c r="Q89" t="b">
        <f t="shared" si="3"/>
        <v>1</v>
      </c>
    </row>
    <row r="90" spans="1:17" x14ac:dyDescent="0.3">
      <c r="A90" t="s">
        <v>470</v>
      </c>
      <c r="E90" t="s">
        <v>98</v>
      </c>
      <c r="F90" t="s">
        <v>132</v>
      </c>
      <c r="H90" t="s">
        <v>8</v>
      </c>
      <c r="J90" t="s">
        <v>133</v>
      </c>
      <c r="K90" t="s">
        <v>9</v>
      </c>
      <c r="L90" t="s">
        <v>9</v>
      </c>
      <c r="M90" t="str">
        <f t="shared" si="4"/>
        <v>ES1000</v>
      </c>
      <c r="N90" t="str">
        <f t="shared" si="5"/>
        <v>ES1000</v>
      </c>
      <c r="O90">
        <v>118509</v>
      </c>
      <c r="P90">
        <v>121500</v>
      </c>
      <c r="Q90" t="b">
        <f t="shared" si="3"/>
        <v>1</v>
      </c>
    </row>
    <row r="91" spans="1:17" x14ac:dyDescent="0.3">
      <c r="A91" t="s">
        <v>457</v>
      </c>
      <c r="E91" t="s">
        <v>98</v>
      </c>
      <c r="F91" t="s">
        <v>132</v>
      </c>
      <c r="H91" t="s">
        <v>8</v>
      </c>
      <c r="J91" t="s">
        <v>134</v>
      </c>
      <c r="K91" t="s">
        <v>9</v>
      </c>
      <c r="L91" t="s">
        <v>9</v>
      </c>
      <c r="M91" t="str">
        <f t="shared" si="4"/>
        <v>ES1000</v>
      </c>
      <c r="N91" t="str">
        <f t="shared" si="5"/>
        <v>ES1000</v>
      </c>
      <c r="O91">
        <v>118509</v>
      </c>
      <c r="P91">
        <v>118509</v>
      </c>
      <c r="Q91" t="b">
        <f t="shared" si="3"/>
        <v>1</v>
      </c>
    </row>
    <row r="92" spans="1:17" x14ac:dyDescent="0.3">
      <c r="A92" t="s">
        <v>469</v>
      </c>
      <c r="E92" t="s">
        <v>98</v>
      </c>
      <c r="F92" t="s">
        <v>135</v>
      </c>
      <c r="H92" t="s">
        <v>16</v>
      </c>
      <c r="J92" t="s">
        <v>120</v>
      </c>
      <c r="K92" t="s">
        <v>10</v>
      </c>
      <c r="L92" t="s">
        <v>10</v>
      </c>
      <c r="M92" t="str">
        <f t="shared" si="4"/>
        <v>ES1000</v>
      </c>
      <c r="N92" t="str">
        <f t="shared" si="5"/>
        <v>ES1000</v>
      </c>
      <c r="O92">
        <v>114517</v>
      </c>
      <c r="P92">
        <v>124509</v>
      </c>
      <c r="Q92" t="b">
        <f t="shared" si="3"/>
        <v>1</v>
      </c>
    </row>
    <row r="93" spans="1:17" x14ac:dyDescent="0.3">
      <c r="A93" t="s">
        <v>469</v>
      </c>
      <c r="E93" t="s">
        <v>98</v>
      </c>
      <c r="F93" t="s">
        <v>136</v>
      </c>
      <c r="H93" t="s">
        <v>16</v>
      </c>
      <c r="J93" t="s">
        <v>137</v>
      </c>
      <c r="K93" t="s">
        <v>10</v>
      </c>
      <c r="L93" t="s">
        <v>10</v>
      </c>
      <c r="M93" t="str">
        <f t="shared" si="4"/>
        <v>ES1000</v>
      </c>
      <c r="N93" t="str">
        <f t="shared" si="5"/>
        <v>ES1000</v>
      </c>
      <c r="O93">
        <v>114517</v>
      </c>
      <c r="P93">
        <v>124509</v>
      </c>
      <c r="Q93" t="b">
        <f t="shared" si="3"/>
        <v>1</v>
      </c>
    </row>
    <row r="94" spans="1:17" x14ac:dyDescent="0.3">
      <c r="A94" t="s">
        <v>469</v>
      </c>
      <c r="E94" t="s">
        <v>98</v>
      </c>
      <c r="F94" t="s">
        <v>138</v>
      </c>
      <c r="H94" t="s">
        <v>16</v>
      </c>
      <c r="J94" t="s">
        <v>137</v>
      </c>
      <c r="K94" t="s">
        <v>10</v>
      </c>
      <c r="L94" t="s">
        <v>10</v>
      </c>
      <c r="M94" t="str">
        <f t="shared" si="4"/>
        <v>ES1000</v>
      </c>
      <c r="N94" t="str">
        <f t="shared" si="5"/>
        <v>ES1000</v>
      </c>
      <c r="O94">
        <v>114517</v>
      </c>
      <c r="P94">
        <v>124509</v>
      </c>
      <c r="Q94" t="b">
        <f t="shared" si="3"/>
        <v>1</v>
      </c>
    </row>
    <row r="95" spans="1:17" x14ac:dyDescent="0.3">
      <c r="A95" t="s">
        <v>471</v>
      </c>
      <c r="E95" t="s">
        <v>98</v>
      </c>
      <c r="F95" t="s">
        <v>139</v>
      </c>
      <c r="H95" t="s">
        <v>16</v>
      </c>
      <c r="J95" t="s">
        <v>137</v>
      </c>
      <c r="K95" t="s">
        <v>10</v>
      </c>
      <c r="L95" t="s">
        <v>10</v>
      </c>
      <c r="M95" t="str">
        <f t="shared" si="4"/>
        <v>ES1000</v>
      </c>
      <c r="N95" t="str">
        <f t="shared" si="5"/>
        <v>ES1000</v>
      </c>
      <c r="O95">
        <v>114517</v>
      </c>
      <c r="P95">
        <v>121500</v>
      </c>
      <c r="Q95" t="b">
        <f t="shared" si="3"/>
        <v>1</v>
      </c>
    </row>
    <row r="96" spans="1:17" x14ac:dyDescent="0.3">
      <c r="A96" t="s">
        <v>469</v>
      </c>
      <c r="E96" t="s">
        <v>98</v>
      </c>
      <c r="F96" t="s">
        <v>140</v>
      </c>
      <c r="H96" t="s">
        <v>16</v>
      </c>
      <c r="J96" t="s">
        <v>141</v>
      </c>
      <c r="K96" t="s">
        <v>9</v>
      </c>
      <c r="L96" t="s">
        <v>9</v>
      </c>
      <c r="M96" t="str">
        <f t="shared" si="4"/>
        <v>ES1000</v>
      </c>
      <c r="N96" t="str">
        <f t="shared" si="5"/>
        <v>ES1000</v>
      </c>
      <c r="O96">
        <v>114517</v>
      </c>
      <c r="P96">
        <v>124509</v>
      </c>
      <c r="Q96" t="b">
        <f t="shared" si="3"/>
        <v>1</v>
      </c>
    </row>
    <row r="97" spans="1:17" x14ac:dyDescent="0.3">
      <c r="A97" t="s">
        <v>472</v>
      </c>
      <c r="E97" t="s">
        <v>142</v>
      </c>
      <c r="F97" t="s">
        <v>143</v>
      </c>
      <c r="H97" t="s">
        <v>8</v>
      </c>
      <c r="J97" t="s">
        <v>144</v>
      </c>
      <c r="K97" t="s">
        <v>9</v>
      </c>
      <c r="L97" t="s">
        <v>9</v>
      </c>
      <c r="M97" t="str">
        <f t="shared" si="4"/>
        <v>ES1000</v>
      </c>
      <c r="N97" t="str">
        <f t="shared" si="5"/>
        <v>ES1000</v>
      </c>
      <c r="O97">
        <v>115510</v>
      </c>
      <c r="P97">
        <v>122500</v>
      </c>
      <c r="Q97" t="b">
        <f t="shared" si="3"/>
        <v>1</v>
      </c>
    </row>
    <row r="98" spans="1:17" x14ac:dyDescent="0.3">
      <c r="A98" t="s">
        <v>473</v>
      </c>
      <c r="E98" t="s">
        <v>142</v>
      </c>
      <c r="F98" t="s">
        <v>143</v>
      </c>
      <c r="H98" t="s">
        <v>8</v>
      </c>
      <c r="J98" t="s">
        <v>144</v>
      </c>
      <c r="K98" t="s">
        <v>147</v>
      </c>
      <c r="L98" t="s">
        <v>147</v>
      </c>
      <c r="M98" t="str">
        <f t="shared" si="4"/>
        <v>ES1000</v>
      </c>
      <c r="N98" t="str">
        <f t="shared" si="5"/>
        <v>ES1000</v>
      </c>
      <c r="O98">
        <v>118510</v>
      </c>
      <c r="P98">
        <v>124509</v>
      </c>
      <c r="Q98" t="b">
        <f t="shared" si="3"/>
        <v>1</v>
      </c>
    </row>
    <row r="99" spans="1:17" x14ac:dyDescent="0.3">
      <c r="A99" t="s">
        <v>474</v>
      </c>
      <c r="E99" t="s">
        <v>142</v>
      </c>
      <c r="F99" t="s">
        <v>143</v>
      </c>
      <c r="H99" t="s">
        <v>8</v>
      </c>
      <c r="J99" t="s">
        <v>144</v>
      </c>
      <c r="K99" t="s">
        <v>30</v>
      </c>
      <c r="L99" t="s">
        <v>47</v>
      </c>
      <c r="M99" t="str">
        <f t="shared" si="4"/>
        <v>ES1000</v>
      </c>
      <c r="N99" t="str">
        <f t="shared" si="5"/>
        <v>ES1000</v>
      </c>
      <c r="O99">
        <v>119510</v>
      </c>
      <c r="P99">
        <v>126500</v>
      </c>
      <c r="Q99" t="b">
        <f t="shared" si="3"/>
        <v>1</v>
      </c>
    </row>
    <row r="100" spans="1:17" x14ac:dyDescent="0.3">
      <c r="A100" t="s">
        <v>475</v>
      </c>
      <c r="E100" t="s">
        <v>142</v>
      </c>
      <c r="F100" t="s">
        <v>143</v>
      </c>
      <c r="H100" t="s">
        <v>8</v>
      </c>
      <c r="J100" t="s">
        <v>144</v>
      </c>
      <c r="K100" t="s">
        <v>14</v>
      </c>
      <c r="L100" t="s">
        <v>47</v>
      </c>
      <c r="M100" t="str">
        <f t="shared" si="4"/>
        <v>ES1000</v>
      </c>
      <c r="N100" t="str">
        <f t="shared" si="5"/>
        <v>ES1000</v>
      </c>
      <c r="O100">
        <v>121510</v>
      </c>
      <c r="P100">
        <v>126500</v>
      </c>
      <c r="Q100" t="b">
        <f t="shared" si="3"/>
        <v>1</v>
      </c>
    </row>
    <row r="101" spans="1:17" x14ac:dyDescent="0.3">
      <c r="A101" t="s">
        <v>476</v>
      </c>
      <c r="E101" t="s">
        <v>142</v>
      </c>
      <c r="F101" t="s">
        <v>143</v>
      </c>
      <c r="H101" t="s">
        <v>8</v>
      </c>
      <c r="J101" t="s">
        <v>150</v>
      </c>
      <c r="K101" t="s">
        <v>9</v>
      </c>
      <c r="L101" t="s">
        <v>9</v>
      </c>
      <c r="M101" t="str">
        <f t="shared" si="4"/>
        <v>ES1000</v>
      </c>
      <c r="N101" t="str">
        <f t="shared" si="5"/>
        <v>ES1000</v>
      </c>
      <c r="O101">
        <v>119510</v>
      </c>
      <c r="P101">
        <v>121500</v>
      </c>
      <c r="Q101" t="b">
        <f t="shared" si="3"/>
        <v>1</v>
      </c>
    </row>
    <row r="102" spans="1:17" x14ac:dyDescent="0.3">
      <c r="A102" t="s">
        <v>477</v>
      </c>
      <c r="E102" t="s">
        <v>142</v>
      </c>
      <c r="F102" t="s">
        <v>143</v>
      </c>
      <c r="H102" t="s">
        <v>8</v>
      </c>
      <c r="J102" t="s">
        <v>150</v>
      </c>
      <c r="K102" t="s">
        <v>146</v>
      </c>
      <c r="L102" t="s">
        <v>146</v>
      </c>
      <c r="M102" t="str">
        <f t="shared" si="4"/>
        <v>ES1000</v>
      </c>
      <c r="N102" t="str">
        <f t="shared" si="5"/>
        <v>ES1000</v>
      </c>
      <c r="O102">
        <v>121510</v>
      </c>
      <c r="P102">
        <v>124500</v>
      </c>
      <c r="Q102" t="b">
        <f t="shared" si="3"/>
        <v>1</v>
      </c>
    </row>
    <row r="103" spans="1:17" x14ac:dyDescent="0.3">
      <c r="A103" t="s">
        <v>472</v>
      </c>
      <c r="E103" t="s">
        <v>142</v>
      </c>
      <c r="F103" t="s">
        <v>151</v>
      </c>
      <c r="H103" t="s">
        <v>8</v>
      </c>
      <c r="J103" t="s">
        <v>152</v>
      </c>
      <c r="K103" t="s">
        <v>18</v>
      </c>
      <c r="L103" t="s">
        <v>18</v>
      </c>
      <c r="M103" t="str">
        <f t="shared" si="4"/>
        <v>ES1000</v>
      </c>
      <c r="N103" t="str">
        <f t="shared" si="5"/>
        <v>ES1000</v>
      </c>
      <c r="O103">
        <v>115510</v>
      </c>
      <c r="P103">
        <v>122500</v>
      </c>
      <c r="Q103" t="b">
        <f t="shared" si="3"/>
        <v>1</v>
      </c>
    </row>
    <row r="104" spans="1:17" x14ac:dyDescent="0.3">
      <c r="A104" t="s">
        <v>474</v>
      </c>
      <c r="E104" t="s">
        <v>142</v>
      </c>
      <c r="F104" t="s">
        <v>151</v>
      </c>
      <c r="H104" t="s">
        <v>8</v>
      </c>
      <c r="J104" t="s">
        <v>152</v>
      </c>
      <c r="K104" t="s">
        <v>27</v>
      </c>
      <c r="L104" t="s">
        <v>26</v>
      </c>
      <c r="M104" t="str">
        <f t="shared" si="4"/>
        <v>ES1000</v>
      </c>
      <c r="N104" t="str">
        <f t="shared" si="5"/>
        <v>ES1000</v>
      </c>
      <c r="O104">
        <v>119510</v>
      </c>
      <c r="P104">
        <v>126500</v>
      </c>
      <c r="Q104" t="b">
        <f t="shared" si="3"/>
        <v>1</v>
      </c>
    </row>
    <row r="105" spans="1:17" x14ac:dyDescent="0.3">
      <c r="A105" t="s">
        <v>475</v>
      </c>
      <c r="E105" t="s">
        <v>142</v>
      </c>
      <c r="F105" t="s">
        <v>151</v>
      </c>
      <c r="H105" t="s">
        <v>8</v>
      </c>
      <c r="J105" t="s">
        <v>152</v>
      </c>
      <c r="K105" t="s">
        <v>30</v>
      </c>
      <c r="L105" t="s">
        <v>26</v>
      </c>
      <c r="M105" t="str">
        <f t="shared" si="4"/>
        <v>ES1000</v>
      </c>
      <c r="N105" t="str">
        <f t="shared" si="5"/>
        <v>ES1000</v>
      </c>
      <c r="O105">
        <v>121510</v>
      </c>
      <c r="P105">
        <v>126500</v>
      </c>
      <c r="Q105" t="b">
        <f t="shared" si="3"/>
        <v>1</v>
      </c>
    </row>
    <row r="106" spans="1:17" x14ac:dyDescent="0.3">
      <c r="A106" t="s">
        <v>472</v>
      </c>
      <c r="E106" t="s">
        <v>142</v>
      </c>
      <c r="F106" t="s">
        <v>151</v>
      </c>
      <c r="H106" t="s">
        <v>16</v>
      </c>
      <c r="J106" t="s">
        <v>153</v>
      </c>
      <c r="K106" t="s">
        <v>53</v>
      </c>
      <c r="L106" t="s">
        <v>53</v>
      </c>
      <c r="M106" t="str">
        <f t="shared" si="4"/>
        <v>ES1000</v>
      </c>
      <c r="N106" t="str">
        <f t="shared" si="5"/>
        <v>ES1000</v>
      </c>
      <c r="O106">
        <v>115510</v>
      </c>
      <c r="P106">
        <v>122500</v>
      </c>
      <c r="Q106" t="b">
        <f t="shared" si="3"/>
        <v>1</v>
      </c>
    </row>
    <row r="107" spans="1:17" x14ac:dyDescent="0.3">
      <c r="A107" t="s">
        <v>478</v>
      </c>
      <c r="E107" t="s">
        <v>142</v>
      </c>
      <c r="F107" t="s">
        <v>154</v>
      </c>
      <c r="H107" t="s">
        <v>16</v>
      </c>
      <c r="J107" t="s">
        <v>155</v>
      </c>
      <c r="K107" t="s">
        <v>18</v>
      </c>
      <c r="L107" t="s">
        <v>18</v>
      </c>
      <c r="M107" t="str">
        <f t="shared" si="4"/>
        <v>ES1000</v>
      </c>
      <c r="N107" t="str">
        <f t="shared" si="5"/>
        <v>ES1000</v>
      </c>
      <c r="O107">
        <v>113515</v>
      </c>
      <c r="P107">
        <v>121530</v>
      </c>
      <c r="Q107" t="b">
        <f t="shared" si="3"/>
        <v>1</v>
      </c>
    </row>
    <row r="108" spans="1:17" x14ac:dyDescent="0.3">
      <c r="A108" t="s">
        <v>479</v>
      </c>
      <c r="E108" t="s">
        <v>142</v>
      </c>
      <c r="F108" t="s">
        <v>156</v>
      </c>
      <c r="H108" t="s">
        <v>8</v>
      </c>
      <c r="J108" t="s">
        <v>73</v>
      </c>
      <c r="K108" t="s">
        <v>9</v>
      </c>
      <c r="L108" t="s">
        <v>9</v>
      </c>
      <c r="M108" t="str">
        <f t="shared" si="4"/>
        <v>ES1000</v>
      </c>
      <c r="N108" t="str">
        <f t="shared" si="5"/>
        <v>ES1000</v>
      </c>
      <c r="O108">
        <v>122508</v>
      </c>
      <c r="P108">
        <v>129509</v>
      </c>
      <c r="Q108" t="b">
        <f t="shared" si="3"/>
        <v>1</v>
      </c>
    </row>
    <row r="109" spans="1:17" x14ac:dyDescent="0.3">
      <c r="A109" t="s">
        <v>480</v>
      </c>
      <c r="E109" t="s">
        <v>142</v>
      </c>
      <c r="F109" t="s">
        <v>156</v>
      </c>
      <c r="H109" t="s">
        <v>8</v>
      </c>
      <c r="J109" t="s">
        <v>73</v>
      </c>
      <c r="K109" t="s">
        <v>30</v>
      </c>
      <c r="L109" t="s">
        <v>47</v>
      </c>
      <c r="M109" t="str">
        <f t="shared" si="4"/>
        <v>ES1000</v>
      </c>
      <c r="N109" t="str">
        <f t="shared" si="5"/>
        <v>ES1000</v>
      </c>
      <c r="O109">
        <v>124508</v>
      </c>
      <c r="P109">
        <v>132000</v>
      </c>
      <c r="Q109" t="b">
        <f t="shared" si="3"/>
        <v>1</v>
      </c>
    </row>
    <row r="110" spans="1:17" x14ac:dyDescent="0.3">
      <c r="A110" t="s">
        <v>481</v>
      </c>
      <c r="E110" t="s">
        <v>142</v>
      </c>
      <c r="F110" t="s">
        <v>156</v>
      </c>
      <c r="H110" t="s">
        <v>8</v>
      </c>
      <c r="J110" t="s">
        <v>73</v>
      </c>
      <c r="K110" t="s">
        <v>14</v>
      </c>
      <c r="L110" t="s">
        <v>47</v>
      </c>
      <c r="M110" t="str">
        <f t="shared" si="4"/>
        <v>ES1000</v>
      </c>
      <c r="N110" t="str">
        <f t="shared" si="5"/>
        <v>ES1000</v>
      </c>
      <c r="O110">
        <v>126508</v>
      </c>
      <c r="P110">
        <v>132000</v>
      </c>
      <c r="Q110" t="b">
        <f t="shared" si="3"/>
        <v>1</v>
      </c>
    </row>
    <row r="111" spans="1:17" x14ac:dyDescent="0.3">
      <c r="A111" t="s">
        <v>482</v>
      </c>
      <c r="E111" t="s">
        <v>142</v>
      </c>
      <c r="F111" t="s">
        <v>156</v>
      </c>
      <c r="H111" t="s">
        <v>16</v>
      </c>
      <c r="J111" t="s">
        <v>73</v>
      </c>
      <c r="K111" t="s">
        <v>9</v>
      </c>
      <c r="L111" t="s">
        <v>10</v>
      </c>
      <c r="M111" t="str">
        <f t="shared" si="4"/>
        <v>ES1000</v>
      </c>
      <c r="N111" t="str">
        <f t="shared" si="5"/>
        <v>ES1000</v>
      </c>
      <c r="O111">
        <v>115510</v>
      </c>
      <c r="P111">
        <v>126500</v>
      </c>
      <c r="Q111" t="b">
        <f t="shared" si="3"/>
        <v>1</v>
      </c>
    </row>
    <row r="112" spans="1:17" x14ac:dyDescent="0.3">
      <c r="A112" t="s">
        <v>483</v>
      </c>
      <c r="E112" t="s">
        <v>142</v>
      </c>
      <c r="F112" t="s">
        <v>156</v>
      </c>
      <c r="H112" t="s">
        <v>16</v>
      </c>
      <c r="J112" t="s">
        <v>73</v>
      </c>
      <c r="K112" t="s">
        <v>12</v>
      </c>
      <c r="L112" t="s">
        <v>10</v>
      </c>
      <c r="M112" t="str">
        <f t="shared" si="4"/>
        <v>ES1000</v>
      </c>
      <c r="N112" t="str">
        <f t="shared" si="5"/>
        <v>ES1000</v>
      </c>
      <c r="O112">
        <v>117510</v>
      </c>
      <c r="P112">
        <v>126500</v>
      </c>
      <c r="Q112" t="b">
        <f t="shared" si="3"/>
        <v>1</v>
      </c>
    </row>
    <row r="113" spans="1:17" x14ac:dyDescent="0.3">
      <c r="A113" t="s">
        <v>484</v>
      </c>
      <c r="E113" t="s">
        <v>142</v>
      </c>
      <c r="F113" t="s">
        <v>156</v>
      </c>
      <c r="H113" t="s">
        <v>16</v>
      </c>
      <c r="J113" t="s">
        <v>73</v>
      </c>
      <c r="K113" t="s">
        <v>14</v>
      </c>
      <c r="L113" t="s">
        <v>14</v>
      </c>
      <c r="M113" t="str">
        <f t="shared" si="4"/>
        <v>ES1000</v>
      </c>
      <c r="N113" t="str">
        <f t="shared" si="5"/>
        <v>ES1000</v>
      </c>
      <c r="O113">
        <v>121510</v>
      </c>
      <c r="P113">
        <v>129509</v>
      </c>
      <c r="Q113" t="b">
        <f t="shared" si="3"/>
        <v>1</v>
      </c>
    </row>
    <row r="114" spans="1:17" x14ac:dyDescent="0.3">
      <c r="A114" t="s">
        <v>485</v>
      </c>
      <c r="E114" t="s">
        <v>142</v>
      </c>
      <c r="F114" t="s">
        <v>158</v>
      </c>
      <c r="H114" t="s">
        <v>8</v>
      </c>
      <c r="J114" t="s">
        <v>388</v>
      </c>
      <c r="K114" t="s">
        <v>9</v>
      </c>
      <c r="L114" t="s">
        <v>9</v>
      </c>
      <c r="M114" t="str">
        <f t="shared" si="4"/>
        <v>ES1000</v>
      </c>
      <c r="N114" t="str">
        <f t="shared" si="5"/>
        <v>ES1000</v>
      </c>
      <c r="O114">
        <v>118595</v>
      </c>
      <c r="P114">
        <v>124509</v>
      </c>
      <c r="Q114" t="b">
        <f t="shared" si="3"/>
        <v>1</v>
      </c>
    </row>
    <row r="115" spans="1:17" x14ac:dyDescent="0.3">
      <c r="A115" t="s">
        <v>486</v>
      </c>
      <c r="E115" t="s">
        <v>142</v>
      </c>
      <c r="F115" t="s">
        <v>158</v>
      </c>
      <c r="H115" t="s">
        <v>8</v>
      </c>
      <c r="J115" t="s">
        <v>159</v>
      </c>
      <c r="K115" t="s">
        <v>18</v>
      </c>
      <c r="L115" t="s">
        <v>21</v>
      </c>
      <c r="M115" t="str">
        <f t="shared" si="4"/>
        <v>ES1000</v>
      </c>
      <c r="N115" t="str">
        <f t="shared" si="5"/>
        <v>ES1000</v>
      </c>
      <c r="O115">
        <v>115515</v>
      </c>
      <c r="P115">
        <v>124529</v>
      </c>
      <c r="Q115" t="b">
        <f t="shared" si="3"/>
        <v>1</v>
      </c>
    </row>
    <row r="116" spans="1:17" x14ac:dyDescent="0.3">
      <c r="A116" t="s">
        <v>487</v>
      </c>
      <c r="E116" t="s">
        <v>142</v>
      </c>
      <c r="F116" t="s">
        <v>158</v>
      </c>
      <c r="H116" t="s">
        <v>8</v>
      </c>
      <c r="J116" t="s">
        <v>159</v>
      </c>
      <c r="K116" t="s">
        <v>22</v>
      </c>
      <c r="L116" t="s">
        <v>21</v>
      </c>
      <c r="M116" t="str">
        <f t="shared" si="4"/>
        <v>ES1000</v>
      </c>
      <c r="N116" t="str">
        <f t="shared" si="5"/>
        <v>ES1000</v>
      </c>
      <c r="O116">
        <v>117510</v>
      </c>
      <c r="P116">
        <v>124509</v>
      </c>
      <c r="Q116" t="b">
        <f t="shared" si="3"/>
        <v>1</v>
      </c>
    </row>
    <row r="117" spans="1:17" x14ac:dyDescent="0.3">
      <c r="A117" t="s">
        <v>488</v>
      </c>
      <c r="E117" t="s">
        <v>142</v>
      </c>
      <c r="F117" t="s">
        <v>158</v>
      </c>
      <c r="H117" t="s">
        <v>16</v>
      </c>
      <c r="J117" t="s">
        <v>388</v>
      </c>
      <c r="K117" t="s">
        <v>10</v>
      </c>
      <c r="L117" t="s">
        <v>38</v>
      </c>
      <c r="M117" t="str">
        <f t="shared" si="4"/>
        <v>ES1000</v>
      </c>
      <c r="N117" t="str">
        <f t="shared" si="5"/>
        <v>ES1000</v>
      </c>
      <c r="O117">
        <v>118515</v>
      </c>
      <c r="P117">
        <v>124509</v>
      </c>
      <c r="Q117" t="b">
        <f t="shared" si="3"/>
        <v>1</v>
      </c>
    </row>
    <row r="118" spans="1:17" x14ac:dyDescent="0.3">
      <c r="A118" t="s">
        <v>488</v>
      </c>
      <c r="E118" t="s">
        <v>142</v>
      </c>
      <c r="F118" t="s">
        <v>158</v>
      </c>
      <c r="G118" t="s">
        <v>160</v>
      </c>
      <c r="H118" t="s">
        <v>16</v>
      </c>
      <c r="J118" t="s">
        <v>388</v>
      </c>
      <c r="K118" t="s">
        <v>27</v>
      </c>
      <c r="L118" t="s">
        <v>38</v>
      </c>
      <c r="M118" t="str">
        <f t="shared" si="4"/>
        <v>ES1000</v>
      </c>
      <c r="N118" t="str">
        <f t="shared" si="5"/>
        <v>ES1000</v>
      </c>
      <c r="O118">
        <v>118515</v>
      </c>
      <c r="P118">
        <v>124509</v>
      </c>
      <c r="Q118" t="b">
        <f t="shared" si="3"/>
        <v>1</v>
      </c>
    </row>
    <row r="119" spans="1:17" x14ac:dyDescent="0.3">
      <c r="A119" t="s">
        <v>489</v>
      </c>
      <c r="E119" t="s">
        <v>142</v>
      </c>
      <c r="F119" t="s">
        <v>158</v>
      </c>
      <c r="H119" t="s">
        <v>16</v>
      </c>
      <c r="J119" t="s">
        <v>159</v>
      </c>
      <c r="K119" t="s">
        <v>53</v>
      </c>
      <c r="L119" t="s">
        <v>53</v>
      </c>
      <c r="M119" t="str">
        <f t="shared" si="4"/>
        <v>ES1000</v>
      </c>
      <c r="N119" t="str">
        <f t="shared" si="5"/>
        <v>ES1000</v>
      </c>
      <c r="O119">
        <v>115515</v>
      </c>
      <c r="P119">
        <v>124509</v>
      </c>
      <c r="Q119" t="b">
        <f t="shared" si="3"/>
        <v>1</v>
      </c>
    </row>
    <row r="120" spans="1:17" x14ac:dyDescent="0.3">
      <c r="A120" t="s">
        <v>490</v>
      </c>
      <c r="E120" t="s">
        <v>142</v>
      </c>
      <c r="F120" t="s">
        <v>158</v>
      </c>
      <c r="G120" t="s">
        <v>161</v>
      </c>
      <c r="H120" t="s">
        <v>41</v>
      </c>
      <c r="J120" t="s">
        <v>389</v>
      </c>
      <c r="K120" t="s">
        <v>9</v>
      </c>
      <c r="L120" t="s">
        <v>9</v>
      </c>
      <c r="M120" t="str">
        <f t="shared" si="4"/>
        <v>ES1000</v>
      </c>
      <c r="N120" t="str">
        <f t="shared" si="5"/>
        <v>ES1000</v>
      </c>
      <c r="O120">
        <v>118595</v>
      </c>
      <c r="P120">
        <v>126500</v>
      </c>
      <c r="Q120" t="b">
        <f t="shared" si="3"/>
        <v>1</v>
      </c>
    </row>
    <row r="121" spans="1:17" x14ac:dyDescent="0.3">
      <c r="A121" t="s">
        <v>491</v>
      </c>
      <c r="E121" t="s">
        <v>142</v>
      </c>
      <c r="F121" t="s">
        <v>162</v>
      </c>
      <c r="G121" t="s">
        <v>17</v>
      </c>
      <c r="H121" t="s">
        <v>8</v>
      </c>
      <c r="J121" t="s">
        <v>392</v>
      </c>
      <c r="K121" t="s">
        <v>30</v>
      </c>
      <c r="L121" t="s">
        <v>30</v>
      </c>
      <c r="M121" t="str">
        <f t="shared" si="4"/>
        <v>ES1000</v>
      </c>
      <c r="N121" t="str">
        <f t="shared" si="5"/>
        <v>ES1000</v>
      </c>
      <c r="O121">
        <v>120510</v>
      </c>
      <c r="P121">
        <v>129510</v>
      </c>
      <c r="Q121" t="b">
        <f t="shared" ref="Q121:Q184" si="6">N121=M121</f>
        <v>1</v>
      </c>
    </row>
    <row r="122" spans="1:17" x14ac:dyDescent="0.3">
      <c r="A122" t="s">
        <v>492</v>
      </c>
      <c r="E122" t="s">
        <v>142</v>
      </c>
      <c r="F122" t="s">
        <v>163</v>
      </c>
      <c r="G122" t="s">
        <v>17</v>
      </c>
      <c r="H122" t="s">
        <v>8</v>
      </c>
      <c r="J122" t="s">
        <v>144</v>
      </c>
      <c r="K122" t="s">
        <v>9</v>
      </c>
      <c r="L122" t="s">
        <v>38</v>
      </c>
      <c r="M122" t="str">
        <f t="shared" si="4"/>
        <v>ES1000</v>
      </c>
      <c r="N122" t="str">
        <f t="shared" si="5"/>
        <v>ES1000</v>
      </c>
      <c r="O122">
        <v>115510</v>
      </c>
      <c r="P122">
        <v>124509</v>
      </c>
      <c r="Q122" t="b">
        <f t="shared" si="6"/>
        <v>1</v>
      </c>
    </row>
    <row r="123" spans="1:17" x14ac:dyDescent="0.3">
      <c r="A123" t="s">
        <v>473</v>
      </c>
      <c r="E123" t="s">
        <v>142</v>
      </c>
      <c r="F123" t="s">
        <v>163</v>
      </c>
      <c r="G123" t="s">
        <v>17</v>
      </c>
      <c r="H123" t="s">
        <v>8</v>
      </c>
      <c r="J123" t="s">
        <v>144</v>
      </c>
      <c r="K123" t="s">
        <v>147</v>
      </c>
      <c r="L123" t="s">
        <v>38</v>
      </c>
      <c r="M123" t="str">
        <f t="shared" si="4"/>
        <v>ES1000</v>
      </c>
      <c r="N123" t="str">
        <f t="shared" si="5"/>
        <v>ES1000</v>
      </c>
      <c r="O123">
        <v>118510</v>
      </c>
      <c r="P123">
        <v>124509</v>
      </c>
      <c r="Q123" t="b">
        <f t="shared" si="6"/>
        <v>1</v>
      </c>
    </row>
    <row r="124" spans="1:17" x14ac:dyDescent="0.3">
      <c r="A124" t="s">
        <v>474</v>
      </c>
      <c r="E124" t="s">
        <v>142</v>
      </c>
      <c r="F124" t="s">
        <v>163</v>
      </c>
      <c r="G124" t="s">
        <v>17</v>
      </c>
      <c r="H124" t="s">
        <v>8</v>
      </c>
      <c r="J124" t="s">
        <v>144</v>
      </c>
      <c r="K124" t="s">
        <v>30</v>
      </c>
      <c r="L124" t="s">
        <v>47</v>
      </c>
      <c r="M124" t="str">
        <f t="shared" si="4"/>
        <v>ES1000</v>
      </c>
      <c r="N124" t="str">
        <f t="shared" si="5"/>
        <v>ES1000</v>
      </c>
      <c r="O124">
        <v>119510</v>
      </c>
      <c r="P124">
        <v>126500</v>
      </c>
      <c r="Q124" t="b">
        <f t="shared" si="6"/>
        <v>1</v>
      </c>
    </row>
    <row r="125" spans="1:17" x14ac:dyDescent="0.3">
      <c r="A125" t="s">
        <v>475</v>
      </c>
      <c r="E125" t="s">
        <v>142</v>
      </c>
      <c r="F125" t="s">
        <v>163</v>
      </c>
      <c r="G125" t="s">
        <v>17</v>
      </c>
      <c r="H125" t="s">
        <v>8</v>
      </c>
      <c r="J125" t="s">
        <v>144</v>
      </c>
      <c r="K125" t="s">
        <v>14</v>
      </c>
      <c r="L125" t="s">
        <v>47</v>
      </c>
      <c r="M125" t="str">
        <f t="shared" si="4"/>
        <v>ES1000</v>
      </c>
      <c r="N125" t="str">
        <f t="shared" si="5"/>
        <v>ES1000</v>
      </c>
      <c r="O125">
        <v>121510</v>
      </c>
      <c r="P125">
        <v>126500</v>
      </c>
      <c r="Q125" t="b">
        <f t="shared" si="6"/>
        <v>1</v>
      </c>
    </row>
    <row r="126" spans="1:17" x14ac:dyDescent="0.3">
      <c r="A126" t="s">
        <v>493</v>
      </c>
      <c r="E126" t="s">
        <v>142</v>
      </c>
      <c r="F126" t="s">
        <v>163</v>
      </c>
      <c r="G126" t="s">
        <v>17</v>
      </c>
      <c r="H126" t="s">
        <v>8</v>
      </c>
      <c r="J126" t="s">
        <v>164</v>
      </c>
      <c r="K126" t="s">
        <v>9</v>
      </c>
      <c r="L126" t="s">
        <v>9</v>
      </c>
      <c r="M126" t="str">
        <f t="shared" si="4"/>
        <v>ES1000</v>
      </c>
      <c r="N126" t="str">
        <f t="shared" si="5"/>
        <v>ES1000</v>
      </c>
      <c r="O126">
        <v>119510</v>
      </c>
      <c r="P126">
        <v>121510</v>
      </c>
      <c r="Q126" t="b">
        <f t="shared" si="6"/>
        <v>1</v>
      </c>
    </row>
    <row r="127" spans="1:17" x14ac:dyDescent="0.3">
      <c r="A127" t="s">
        <v>494</v>
      </c>
      <c r="E127" t="s">
        <v>142</v>
      </c>
      <c r="F127" t="s">
        <v>163</v>
      </c>
      <c r="G127" t="s">
        <v>17</v>
      </c>
      <c r="H127" t="s">
        <v>8</v>
      </c>
      <c r="J127" t="s">
        <v>164</v>
      </c>
      <c r="K127" t="s">
        <v>146</v>
      </c>
      <c r="L127" t="s">
        <v>146</v>
      </c>
      <c r="M127" t="str">
        <f t="shared" si="4"/>
        <v>ES1000</v>
      </c>
      <c r="N127" t="str">
        <f t="shared" si="5"/>
        <v>ES1000</v>
      </c>
      <c r="O127">
        <v>121510</v>
      </c>
      <c r="P127">
        <v>126510</v>
      </c>
      <c r="Q127" t="b">
        <f t="shared" si="6"/>
        <v>1</v>
      </c>
    </row>
    <row r="128" spans="1:17" x14ac:dyDescent="0.3">
      <c r="A128" t="s">
        <v>495</v>
      </c>
      <c r="E128" t="s">
        <v>142</v>
      </c>
      <c r="F128" t="s">
        <v>162</v>
      </c>
      <c r="G128" t="s">
        <v>17</v>
      </c>
      <c r="H128" t="s">
        <v>8</v>
      </c>
      <c r="J128" t="s">
        <v>164</v>
      </c>
      <c r="K128" t="s">
        <v>146</v>
      </c>
      <c r="L128" t="s">
        <v>146</v>
      </c>
      <c r="M128" t="str">
        <f t="shared" si="4"/>
        <v>ES1000</v>
      </c>
      <c r="N128" t="str">
        <f t="shared" si="5"/>
        <v>ES1000</v>
      </c>
      <c r="O128">
        <v>125530</v>
      </c>
      <c r="P128">
        <v>126510</v>
      </c>
      <c r="Q128" t="b">
        <f t="shared" si="6"/>
        <v>1</v>
      </c>
    </row>
    <row r="129" spans="1:17" x14ac:dyDescent="0.3">
      <c r="A129" t="s">
        <v>496</v>
      </c>
      <c r="E129" t="s">
        <v>142</v>
      </c>
      <c r="F129" t="s">
        <v>163</v>
      </c>
      <c r="G129" t="s">
        <v>17</v>
      </c>
      <c r="H129" t="s">
        <v>8</v>
      </c>
      <c r="J129" t="s">
        <v>165</v>
      </c>
      <c r="K129" t="s">
        <v>9</v>
      </c>
      <c r="L129" t="s">
        <v>9</v>
      </c>
      <c r="M129" t="str">
        <f t="shared" si="4"/>
        <v>ES1000</v>
      </c>
      <c r="N129" t="str">
        <f t="shared" si="5"/>
        <v>ES1000</v>
      </c>
      <c r="O129">
        <v>121500</v>
      </c>
      <c r="P129">
        <v>121510</v>
      </c>
      <c r="Q129" t="b">
        <f t="shared" si="6"/>
        <v>1</v>
      </c>
    </row>
    <row r="130" spans="1:17" x14ac:dyDescent="0.3">
      <c r="A130" t="s">
        <v>497</v>
      </c>
      <c r="E130" t="s">
        <v>142</v>
      </c>
      <c r="F130" t="s">
        <v>163</v>
      </c>
      <c r="G130" t="s">
        <v>17</v>
      </c>
      <c r="H130" t="s">
        <v>8</v>
      </c>
      <c r="J130" t="s">
        <v>165</v>
      </c>
      <c r="K130" t="s">
        <v>146</v>
      </c>
      <c r="L130" t="s">
        <v>146</v>
      </c>
      <c r="M130" t="str">
        <f t="shared" si="4"/>
        <v>ES1000</v>
      </c>
      <c r="N130" t="str">
        <f t="shared" si="5"/>
        <v>ES1000</v>
      </c>
      <c r="O130">
        <v>122500</v>
      </c>
      <c r="P130">
        <v>126510</v>
      </c>
      <c r="Q130" t="b">
        <f t="shared" si="6"/>
        <v>1</v>
      </c>
    </row>
    <row r="131" spans="1:17" x14ac:dyDescent="0.3">
      <c r="A131" t="s">
        <v>498</v>
      </c>
      <c r="E131" t="s">
        <v>142</v>
      </c>
      <c r="F131" t="s">
        <v>166</v>
      </c>
      <c r="G131" t="s">
        <v>17</v>
      </c>
      <c r="H131" t="s">
        <v>8</v>
      </c>
      <c r="J131" t="s">
        <v>167</v>
      </c>
      <c r="K131" t="s">
        <v>10</v>
      </c>
      <c r="L131" t="s">
        <v>10</v>
      </c>
      <c r="M131" t="str">
        <f t="shared" ref="M131:M194" si="7">IF(LEFT(O131,1)="1","ES1000",IF(LEFT(O131,1)="3","ES3000",IF(LEFT(O131,1)="9","ES9000",IF(LEFT(O131,1)="6","ES6000",""))))</f>
        <v>ES1000</v>
      </c>
      <c r="N131" t="str">
        <f t="shared" ref="N131:N194" si="8">IF(LEFT(P131,1)="1","ES1000",IF(LEFT(P131,1)="3","ES3000",IF(LEFT(P131,1)="9","ES9000",IF(LEFT(P131,1)="6","ES6000",""))))</f>
        <v>ES1000</v>
      </c>
      <c r="O131">
        <v>121500</v>
      </c>
      <c r="P131">
        <v>122500</v>
      </c>
      <c r="Q131" t="b">
        <f t="shared" si="6"/>
        <v>1</v>
      </c>
    </row>
    <row r="132" spans="1:17" x14ac:dyDescent="0.3">
      <c r="A132" t="s">
        <v>499</v>
      </c>
      <c r="E132" t="s">
        <v>142</v>
      </c>
      <c r="F132" t="s">
        <v>166</v>
      </c>
      <c r="G132" t="s">
        <v>17</v>
      </c>
      <c r="H132" t="s">
        <v>8</v>
      </c>
      <c r="J132" t="s">
        <v>167</v>
      </c>
      <c r="K132" t="s">
        <v>26</v>
      </c>
      <c r="L132" t="s">
        <v>26</v>
      </c>
      <c r="M132" t="str">
        <f t="shared" si="7"/>
        <v>ES1000</v>
      </c>
      <c r="N132" t="str">
        <f t="shared" si="8"/>
        <v>ES1000</v>
      </c>
      <c r="O132">
        <v>122500</v>
      </c>
      <c r="P132">
        <v>126500</v>
      </c>
      <c r="Q132" t="b">
        <f t="shared" si="6"/>
        <v>1</v>
      </c>
    </row>
    <row r="133" spans="1:17" x14ac:dyDescent="0.3">
      <c r="A133" t="s">
        <v>500</v>
      </c>
      <c r="E133" t="s">
        <v>142</v>
      </c>
      <c r="F133" t="s">
        <v>166</v>
      </c>
      <c r="G133" t="s">
        <v>17</v>
      </c>
      <c r="H133" t="s">
        <v>8</v>
      </c>
      <c r="J133" t="s">
        <v>134</v>
      </c>
      <c r="K133" t="s">
        <v>10</v>
      </c>
      <c r="L133" t="s">
        <v>10</v>
      </c>
      <c r="M133" t="str">
        <f t="shared" si="7"/>
        <v>ES1000</v>
      </c>
      <c r="N133" t="str">
        <f t="shared" si="8"/>
        <v>ES1000</v>
      </c>
      <c r="O133">
        <v>121530</v>
      </c>
      <c r="P133">
        <v>121500</v>
      </c>
      <c r="Q133" t="b">
        <f t="shared" si="6"/>
        <v>1</v>
      </c>
    </row>
    <row r="134" spans="1:17" x14ac:dyDescent="0.3">
      <c r="A134" t="s">
        <v>501</v>
      </c>
      <c r="E134" t="s">
        <v>142</v>
      </c>
      <c r="F134" t="s">
        <v>166</v>
      </c>
      <c r="G134" t="s">
        <v>17</v>
      </c>
      <c r="H134" t="s">
        <v>8</v>
      </c>
      <c r="J134" t="s">
        <v>134</v>
      </c>
      <c r="K134" t="s">
        <v>26</v>
      </c>
      <c r="L134" t="s">
        <v>26</v>
      </c>
      <c r="M134" t="str">
        <f t="shared" si="7"/>
        <v>ES1000</v>
      </c>
      <c r="N134" t="str">
        <f t="shared" si="8"/>
        <v>ES1000</v>
      </c>
      <c r="O134">
        <v>125530</v>
      </c>
      <c r="P134">
        <v>124509</v>
      </c>
      <c r="Q134" t="b">
        <f t="shared" si="6"/>
        <v>1</v>
      </c>
    </row>
    <row r="135" spans="1:17" x14ac:dyDescent="0.3">
      <c r="A135" t="s">
        <v>502</v>
      </c>
      <c r="E135" t="s">
        <v>142</v>
      </c>
      <c r="F135" t="s">
        <v>162</v>
      </c>
      <c r="G135" t="s">
        <v>17</v>
      </c>
      <c r="H135" t="s">
        <v>16</v>
      </c>
      <c r="J135" t="s">
        <v>392</v>
      </c>
      <c r="K135" t="s">
        <v>9</v>
      </c>
      <c r="L135" t="s">
        <v>9</v>
      </c>
      <c r="M135" t="str">
        <f t="shared" si="7"/>
        <v>ES1000</v>
      </c>
      <c r="N135" t="str">
        <f t="shared" si="8"/>
        <v>ES1000</v>
      </c>
      <c r="O135">
        <v>115515</v>
      </c>
      <c r="P135">
        <v>124510</v>
      </c>
      <c r="Q135" t="b">
        <f t="shared" si="6"/>
        <v>1</v>
      </c>
    </row>
    <row r="136" spans="1:17" x14ac:dyDescent="0.3">
      <c r="A136" t="s">
        <v>503</v>
      </c>
      <c r="E136" t="s">
        <v>142</v>
      </c>
      <c r="F136" t="s">
        <v>162</v>
      </c>
      <c r="G136" t="s">
        <v>17</v>
      </c>
      <c r="H136" t="s">
        <v>16</v>
      </c>
      <c r="J136" t="s">
        <v>392</v>
      </c>
      <c r="K136" t="s">
        <v>26</v>
      </c>
      <c r="L136" t="s">
        <v>26</v>
      </c>
      <c r="M136" t="str">
        <f t="shared" si="7"/>
        <v>ES1000</v>
      </c>
      <c r="N136" t="str">
        <f t="shared" si="8"/>
        <v>ES1000</v>
      </c>
      <c r="O136">
        <v>118515</v>
      </c>
      <c r="P136">
        <v>126510</v>
      </c>
      <c r="Q136" t="b">
        <f t="shared" si="6"/>
        <v>1</v>
      </c>
    </row>
    <row r="137" spans="1:17" x14ac:dyDescent="0.3">
      <c r="A137" t="s">
        <v>504</v>
      </c>
      <c r="E137" t="s">
        <v>142</v>
      </c>
      <c r="F137" t="s">
        <v>162</v>
      </c>
      <c r="G137" t="s">
        <v>17</v>
      </c>
      <c r="H137" t="s">
        <v>16</v>
      </c>
      <c r="J137" t="s">
        <v>392</v>
      </c>
      <c r="K137" t="s">
        <v>14</v>
      </c>
      <c r="L137" t="s">
        <v>14</v>
      </c>
      <c r="M137" t="str">
        <f t="shared" si="7"/>
        <v>ES1000</v>
      </c>
      <c r="N137" t="str">
        <f t="shared" si="8"/>
        <v>ES1000</v>
      </c>
      <c r="O137">
        <v>117515</v>
      </c>
      <c r="P137">
        <v>126510</v>
      </c>
      <c r="Q137" t="b">
        <f t="shared" si="6"/>
        <v>1</v>
      </c>
    </row>
    <row r="138" spans="1:17" x14ac:dyDescent="0.3">
      <c r="A138" t="s">
        <v>505</v>
      </c>
      <c r="E138" t="s">
        <v>142</v>
      </c>
      <c r="F138" t="s">
        <v>162</v>
      </c>
      <c r="G138" t="s">
        <v>17</v>
      </c>
      <c r="H138" t="s">
        <v>16</v>
      </c>
      <c r="J138" t="s">
        <v>392</v>
      </c>
      <c r="K138" t="s">
        <v>14</v>
      </c>
      <c r="L138" t="s">
        <v>14</v>
      </c>
      <c r="M138" t="str">
        <f t="shared" si="7"/>
        <v>ES1000</v>
      </c>
      <c r="N138" t="str">
        <f t="shared" si="8"/>
        <v>ES1000</v>
      </c>
      <c r="O138">
        <v>122515</v>
      </c>
      <c r="P138">
        <v>126510</v>
      </c>
      <c r="Q138" t="b">
        <f t="shared" si="6"/>
        <v>1</v>
      </c>
    </row>
    <row r="139" spans="1:17" x14ac:dyDescent="0.3">
      <c r="A139" t="s">
        <v>472</v>
      </c>
      <c r="E139" t="s">
        <v>142</v>
      </c>
      <c r="F139" t="s">
        <v>163</v>
      </c>
      <c r="G139" t="s">
        <v>17</v>
      </c>
      <c r="H139" t="s">
        <v>16</v>
      </c>
      <c r="J139" t="s">
        <v>144</v>
      </c>
      <c r="K139" t="s">
        <v>9</v>
      </c>
      <c r="L139" t="s">
        <v>9</v>
      </c>
      <c r="M139" t="str">
        <f t="shared" si="7"/>
        <v>ES1000</v>
      </c>
      <c r="N139" t="str">
        <f t="shared" si="8"/>
        <v>ES1000</v>
      </c>
      <c r="O139">
        <v>115510</v>
      </c>
      <c r="P139">
        <v>122500</v>
      </c>
      <c r="Q139" t="b">
        <f t="shared" si="6"/>
        <v>1</v>
      </c>
    </row>
    <row r="140" spans="1:17" x14ac:dyDescent="0.3">
      <c r="A140" t="s">
        <v>473</v>
      </c>
      <c r="E140" t="s">
        <v>142</v>
      </c>
      <c r="F140" t="s">
        <v>163</v>
      </c>
      <c r="G140" t="s">
        <v>17</v>
      </c>
      <c r="H140" t="s">
        <v>16</v>
      </c>
      <c r="J140" t="s">
        <v>144</v>
      </c>
      <c r="K140" t="s">
        <v>147</v>
      </c>
      <c r="L140" t="s">
        <v>147</v>
      </c>
      <c r="M140" t="str">
        <f t="shared" si="7"/>
        <v>ES1000</v>
      </c>
      <c r="N140" t="str">
        <f t="shared" si="8"/>
        <v>ES1000</v>
      </c>
      <c r="O140">
        <v>118510</v>
      </c>
      <c r="P140">
        <v>124509</v>
      </c>
      <c r="Q140" t="b">
        <f t="shared" si="6"/>
        <v>1</v>
      </c>
    </row>
    <row r="141" spans="1:17" x14ac:dyDescent="0.3">
      <c r="A141" t="s">
        <v>474</v>
      </c>
      <c r="E141" t="s">
        <v>142</v>
      </c>
      <c r="F141" t="s">
        <v>163</v>
      </c>
      <c r="G141" t="s">
        <v>17</v>
      </c>
      <c r="H141" t="s">
        <v>16</v>
      </c>
      <c r="J141" t="s">
        <v>144</v>
      </c>
      <c r="K141" t="s">
        <v>30</v>
      </c>
      <c r="L141" t="s">
        <v>47</v>
      </c>
      <c r="M141" t="str">
        <f t="shared" si="7"/>
        <v>ES1000</v>
      </c>
      <c r="N141" t="str">
        <f t="shared" si="8"/>
        <v>ES1000</v>
      </c>
      <c r="O141">
        <v>119510</v>
      </c>
      <c r="P141">
        <v>126500</v>
      </c>
      <c r="Q141" t="b">
        <f t="shared" si="6"/>
        <v>1</v>
      </c>
    </row>
    <row r="142" spans="1:17" x14ac:dyDescent="0.3">
      <c r="A142" t="s">
        <v>475</v>
      </c>
      <c r="E142" t="s">
        <v>142</v>
      </c>
      <c r="F142" t="s">
        <v>163</v>
      </c>
      <c r="G142" t="s">
        <v>17</v>
      </c>
      <c r="H142" t="s">
        <v>16</v>
      </c>
      <c r="J142" t="s">
        <v>144</v>
      </c>
      <c r="K142" t="s">
        <v>14</v>
      </c>
      <c r="L142" t="s">
        <v>47</v>
      </c>
      <c r="M142" t="str">
        <f t="shared" si="7"/>
        <v>ES1000</v>
      </c>
      <c r="N142" t="str">
        <f t="shared" si="8"/>
        <v>ES1000</v>
      </c>
      <c r="O142">
        <v>121510</v>
      </c>
      <c r="P142">
        <v>126500</v>
      </c>
      <c r="Q142" t="b">
        <f t="shared" si="6"/>
        <v>1</v>
      </c>
    </row>
    <row r="143" spans="1:17" x14ac:dyDescent="0.3">
      <c r="A143" t="s">
        <v>506</v>
      </c>
      <c r="E143" t="s">
        <v>142</v>
      </c>
      <c r="F143" t="s">
        <v>163</v>
      </c>
      <c r="G143" t="s">
        <v>17</v>
      </c>
      <c r="H143" t="s">
        <v>16</v>
      </c>
      <c r="J143" t="s">
        <v>168</v>
      </c>
      <c r="K143" t="s">
        <v>9</v>
      </c>
      <c r="L143" t="s">
        <v>9</v>
      </c>
      <c r="M143" t="str">
        <f t="shared" si="7"/>
        <v>ES1000</v>
      </c>
      <c r="N143" t="str">
        <f t="shared" si="8"/>
        <v>ES1000</v>
      </c>
      <c r="O143">
        <v>118510</v>
      </c>
      <c r="P143">
        <v>121510</v>
      </c>
      <c r="Q143" t="b">
        <f t="shared" si="6"/>
        <v>1</v>
      </c>
    </row>
    <row r="144" spans="1:17" x14ac:dyDescent="0.3">
      <c r="A144" t="s">
        <v>494</v>
      </c>
      <c r="E144" t="s">
        <v>142</v>
      </c>
      <c r="F144" t="s">
        <v>163</v>
      </c>
      <c r="G144" t="s">
        <v>17</v>
      </c>
      <c r="H144" t="s">
        <v>16</v>
      </c>
      <c r="J144" t="s">
        <v>168</v>
      </c>
      <c r="K144" t="s">
        <v>146</v>
      </c>
      <c r="L144" t="s">
        <v>146</v>
      </c>
      <c r="M144" t="str">
        <f t="shared" si="7"/>
        <v>ES1000</v>
      </c>
      <c r="N144" t="str">
        <f t="shared" si="8"/>
        <v>ES1000</v>
      </c>
      <c r="O144">
        <v>121510</v>
      </c>
      <c r="P144">
        <v>126510</v>
      </c>
      <c r="Q144" t="b">
        <f t="shared" si="6"/>
        <v>1</v>
      </c>
    </row>
    <row r="145" spans="1:17" x14ac:dyDescent="0.3">
      <c r="A145" t="s">
        <v>507</v>
      </c>
      <c r="E145" t="s">
        <v>142</v>
      </c>
      <c r="F145" t="s">
        <v>169</v>
      </c>
      <c r="G145" t="s">
        <v>89</v>
      </c>
      <c r="H145" t="s">
        <v>8</v>
      </c>
      <c r="J145" t="s">
        <v>392</v>
      </c>
      <c r="K145" t="s">
        <v>9</v>
      </c>
      <c r="L145" t="s">
        <v>9</v>
      </c>
      <c r="M145" t="str">
        <f t="shared" si="7"/>
        <v>ES1000</v>
      </c>
      <c r="N145" t="str">
        <f t="shared" si="8"/>
        <v>ES1000</v>
      </c>
      <c r="O145">
        <v>117510</v>
      </c>
      <c r="P145">
        <v>127510</v>
      </c>
      <c r="Q145" t="b">
        <f t="shared" si="6"/>
        <v>1</v>
      </c>
    </row>
    <row r="146" spans="1:17" x14ac:dyDescent="0.3">
      <c r="A146" t="s">
        <v>491</v>
      </c>
      <c r="E146" t="s">
        <v>142</v>
      </c>
      <c r="F146" t="s">
        <v>169</v>
      </c>
      <c r="G146" t="s">
        <v>89</v>
      </c>
      <c r="H146" t="s">
        <v>8</v>
      </c>
      <c r="J146" t="s">
        <v>392</v>
      </c>
      <c r="K146" t="s">
        <v>30</v>
      </c>
      <c r="L146" t="s">
        <v>30</v>
      </c>
      <c r="M146" t="str">
        <f t="shared" si="7"/>
        <v>ES1000</v>
      </c>
      <c r="N146" t="str">
        <f t="shared" si="8"/>
        <v>ES1000</v>
      </c>
      <c r="O146">
        <v>120510</v>
      </c>
      <c r="P146">
        <v>129510</v>
      </c>
      <c r="Q146" t="b">
        <f t="shared" si="6"/>
        <v>1</v>
      </c>
    </row>
    <row r="147" spans="1:17" x14ac:dyDescent="0.3">
      <c r="A147" t="s">
        <v>508</v>
      </c>
      <c r="E147" t="s">
        <v>142</v>
      </c>
      <c r="F147" t="s">
        <v>169</v>
      </c>
      <c r="G147" t="s">
        <v>89</v>
      </c>
      <c r="H147" t="s">
        <v>8</v>
      </c>
      <c r="J147" t="s">
        <v>173</v>
      </c>
      <c r="K147" t="s">
        <v>9</v>
      </c>
      <c r="L147" t="s">
        <v>9</v>
      </c>
      <c r="M147" t="str">
        <f t="shared" si="7"/>
        <v>ES1000</v>
      </c>
      <c r="N147" t="str">
        <f t="shared" si="8"/>
        <v>ES1000</v>
      </c>
      <c r="O147">
        <v>122500</v>
      </c>
      <c r="P147">
        <v>124509</v>
      </c>
      <c r="Q147" t="b">
        <f t="shared" si="6"/>
        <v>1</v>
      </c>
    </row>
    <row r="148" spans="1:17" x14ac:dyDescent="0.3">
      <c r="A148" t="s">
        <v>509</v>
      </c>
      <c r="E148" t="s">
        <v>142</v>
      </c>
      <c r="F148" t="s">
        <v>169</v>
      </c>
      <c r="G148" t="s">
        <v>89</v>
      </c>
      <c r="H148" t="s">
        <v>8</v>
      </c>
      <c r="J148" t="s">
        <v>174</v>
      </c>
      <c r="K148" t="s">
        <v>9</v>
      </c>
      <c r="L148" t="s">
        <v>9</v>
      </c>
      <c r="M148" t="str">
        <f t="shared" si="7"/>
        <v>ES1000</v>
      </c>
      <c r="N148" t="str">
        <f t="shared" si="8"/>
        <v>ES1000</v>
      </c>
      <c r="O148">
        <v>119510</v>
      </c>
      <c r="P148">
        <v>124509</v>
      </c>
      <c r="Q148" t="b">
        <f t="shared" si="6"/>
        <v>1</v>
      </c>
    </row>
    <row r="149" spans="1:17" x14ac:dyDescent="0.3">
      <c r="A149" t="s">
        <v>475</v>
      </c>
      <c r="E149" t="s">
        <v>142</v>
      </c>
      <c r="F149" t="s">
        <v>169</v>
      </c>
      <c r="G149" t="s">
        <v>89</v>
      </c>
      <c r="H149" t="s">
        <v>8</v>
      </c>
      <c r="J149" t="s">
        <v>174</v>
      </c>
      <c r="K149" t="s">
        <v>147</v>
      </c>
      <c r="L149" t="s">
        <v>147</v>
      </c>
      <c r="M149" t="str">
        <f t="shared" si="7"/>
        <v>ES1000</v>
      </c>
      <c r="N149" t="str">
        <f t="shared" si="8"/>
        <v>ES1000</v>
      </c>
      <c r="O149">
        <v>121510</v>
      </c>
      <c r="P149">
        <v>126500</v>
      </c>
      <c r="Q149" t="b">
        <f t="shared" si="6"/>
        <v>1</v>
      </c>
    </row>
    <row r="150" spans="1:17" x14ac:dyDescent="0.3">
      <c r="A150" t="s">
        <v>510</v>
      </c>
      <c r="E150" t="s">
        <v>142</v>
      </c>
      <c r="F150" t="s">
        <v>169</v>
      </c>
      <c r="G150" t="s">
        <v>89</v>
      </c>
      <c r="H150" t="s">
        <v>8</v>
      </c>
      <c r="J150" t="s">
        <v>164</v>
      </c>
      <c r="K150" t="s">
        <v>9</v>
      </c>
      <c r="L150" t="s">
        <v>9</v>
      </c>
      <c r="M150" t="str">
        <f t="shared" si="7"/>
        <v>ES1000</v>
      </c>
      <c r="N150" t="str">
        <f t="shared" si="8"/>
        <v>ES1000</v>
      </c>
      <c r="O150">
        <v>121530</v>
      </c>
      <c r="P150">
        <v>121510</v>
      </c>
      <c r="Q150" t="b">
        <f t="shared" si="6"/>
        <v>1</v>
      </c>
    </row>
    <row r="151" spans="1:17" x14ac:dyDescent="0.3">
      <c r="A151" t="s">
        <v>495</v>
      </c>
      <c r="E151" t="s">
        <v>142</v>
      </c>
      <c r="F151" t="s">
        <v>169</v>
      </c>
      <c r="G151" t="s">
        <v>89</v>
      </c>
      <c r="H151" t="s">
        <v>8</v>
      </c>
      <c r="J151" t="s">
        <v>164</v>
      </c>
      <c r="K151" t="s">
        <v>175</v>
      </c>
      <c r="L151" t="s">
        <v>175</v>
      </c>
      <c r="M151" t="str">
        <f t="shared" si="7"/>
        <v>ES1000</v>
      </c>
      <c r="N151" t="str">
        <f t="shared" si="8"/>
        <v>ES1000</v>
      </c>
      <c r="O151">
        <v>125530</v>
      </c>
      <c r="P151">
        <v>126510</v>
      </c>
      <c r="Q151" t="b">
        <f t="shared" si="6"/>
        <v>1</v>
      </c>
    </row>
    <row r="152" spans="1:17" x14ac:dyDescent="0.3">
      <c r="A152" t="s">
        <v>511</v>
      </c>
      <c r="E152" t="s">
        <v>142</v>
      </c>
      <c r="F152" t="s">
        <v>169</v>
      </c>
      <c r="G152" t="s">
        <v>89</v>
      </c>
      <c r="H152" t="s">
        <v>8</v>
      </c>
      <c r="J152" t="s">
        <v>176</v>
      </c>
      <c r="K152" t="s">
        <v>9</v>
      </c>
      <c r="L152" t="s">
        <v>9</v>
      </c>
      <c r="M152" t="str">
        <f t="shared" si="7"/>
        <v>ES1000</v>
      </c>
      <c r="N152" t="str">
        <f t="shared" si="8"/>
        <v>ES1000</v>
      </c>
      <c r="O152">
        <v>125530</v>
      </c>
      <c r="P152">
        <v>122500</v>
      </c>
      <c r="Q152" t="b">
        <f t="shared" si="6"/>
        <v>1</v>
      </c>
    </row>
    <row r="153" spans="1:17" x14ac:dyDescent="0.3">
      <c r="A153" t="s">
        <v>501</v>
      </c>
      <c r="E153" t="s">
        <v>142</v>
      </c>
      <c r="F153" t="s">
        <v>169</v>
      </c>
      <c r="G153" t="s">
        <v>89</v>
      </c>
      <c r="H153" t="s">
        <v>8</v>
      </c>
      <c r="J153" t="s">
        <v>176</v>
      </c>
      <c r="K153" t="s">
        <v>147</v>
      </c>
      <c r="L153" t="s">
        <v>147</v>
      </c>
      <c r="M153" t="str">
        <f t="shared" si="7"/>
        <v>ES1000</v>
      </c>
      <c r="N153" t="str">
        <f t="shared" si="8"/>
        <v>ES1000</v>
      </c>
      <c r="O153">
        <v>125530</v>
      </c>
      <c r="P153">
        <v>124509</v>
      </c>
      <c r="Q153" t="b">
        <f t="shared" si="6"/>
        <v>1</v>
      </c>
    </row>
    <row r="154" spans="1:17" x14ac:dyDescent="0.3">
      <c r="A154" t="s">
        <v>500</v>
      </c>
      <c r="E154" t="s">
        <v>142</v>
      </c>
      <c r="F154" t="s">
        <v>169</v>
      </c>
      <c r="G154" t="s">
        <v>89</v>
      </c>
      <c r="H154" t="s">
        <v>8</v>
      </c>
      <c r="J154" t="s">
        <v>177</v>
      </c>
      <c r="K154" t="s">
        <v>9</v>
      </c>
      <c r="L154" t="s">
        <v>9</v>
      </c>
      <c r="M154" t="str">
        <f t="shared" si="7"/>
        <v>ES1000</v>
      </c>
      <c r="N154" t="str">
        <f t="shared" si="8"/>
        <v>ES1000</v>
      </c>
      <c r="O154">
        <v>121530</v>
      </c>
      <c r="P154">
        <v>121500</v>
      </c>
      <c r="Q154" t="b">
        <f t="shared" si="6"/>
        <v>1</v>
      </c>
    </row>
    <row r="155" spans="1:17" x14ac:dyDescent="0.3">
      <c r="A155" t="s">
        <v>501</v>
      </c>
      <c r="E155" t="s">
        <v>142</v>
      </c>
      <c r="F155" t="s">
        <v>169</v>
      </c>
      <c r="G155" t="s">
        <v>89</v>
      </c>
      <c r="H155" t="s">
        <v>8</v>
      </c>
      <c r="J155" t="s">
        <v>177</v>
      </c>
      <c r="K155" t="s">
        <v>26</v>
      </c>
      <c r="L155" t="s">
        <v>26</v>
      </c>
      <c r="M155" t="str">
        <f t="shared" si="7"/>
        <v>ES1000</v>
      </c>
      <c r="N155" t="str">
        <f t="shared" si="8"/>
        <v>ES1000</v>
      </c>
      <c r="O155">
        <v>125530</v>
      </c>
      <c r="P155">
        <v>124509</v>
      </c>
      <c r="Q155" t="b">
        <f t="shared" si="6"/>
        <v>1</v>
      </c>
    </row>
    <row r="156" spans="1:17" x14ac:dyDescent="0.3">
      <c r="A156" t="s">
        <v>512</v>
      </c>
      <c r="E156" t="s">
        <v>142</v>
      </c>
      <c r="F156" t="s">
        <v>169</v>
      </c>
      <c r="G156" t="s">
        <v>89</v>
      </c>
      <c r="H156" t="s">
        <v>16</v>
      </c>
      <c r="J156" t="s">
        <v>396</v>
      </c>
      <c r="K156" t="s">
        <v>10</v>
      </c>
      <c r="L156" t="s">
        <v>10</v>
      </c>
      <c r="M156" t="str">
        <f t="shared" si="7"/>
        <v>ES1000</v>
      </c>
      <c r="N156" t="str">
        <f t="shared" si="8"/>
        <v>ES1000</v>
      </c>
      <c r="O156">
        <v>115510</v>
      </c>
      <c r="P156">
        <v>126508</v>
      </c>
      <c r="Q156" t="b">
        <f t="shared" si="6"/>
        <v>1</v>
      </c>
    </row>
    <row r="157" spans="1:17" x14ac:dyDescent="0.3">
      <c r="A157" t="s">
        <v>512</v>
      </c>
      <c r="E157" t="s">
        <v>142</v>
      </c>
      <c r="F157" t="s">
        <v>169</v>
      </c>
      <c r="G157" t="s">
        <v>89</v>
      </c>
      <c r="H157" t="s">
        <v>16</v>
      </c>
      <c r="J157" t="s">
        <v>396</v>
      </c>
      <c r="K157" t="s">
        <v>10</v>
      </c>
      <c r="L157" t="s">
        <v>10</v>
      </c>
      <c r="M157" t="str">
        <f t="shared" si="7"/>
        <v>ES1000</v>
      </c>
      <c r="N157" t="str">
        <f t="shared" si="8"/>
        <v>ES1000</v>
      </c>
      <c r="O157">
        <v>115510</v>
      </c>
      <c r="P157">
        <v>126508</v>
      </c>
      <c r="Q157" t="b">
        <f t="shared" si="6"/>
        <v>1</v>
      </c>
    </row>
    <row r="158" spans="1:17" x14ac:dyDescent="0.3">
      <c r="A158" t="s">
        <v>513</v>
      </c>
      <c r="E158" t="s">
        <v>142</v>
      </c>
      <c r="F158" t="s">
        <v>169</v>
      </c>
      <c r="G158" t="s">
        <v>89</v>
      </c>
      <c r="H158" t="s">
        <v>16</v>
      </c>
      <c r="J158" t="s">
        <v>396</v>
      </c>
      <c r="K158" t="s">
        <v>14</v>
      </c>
      <c r="L158" t="s">
        <v>14</v>
      </c>
      <c r="M158" t="str">
        <f t="shared" si="7"/>
        <v>ES1000</v>
      </c>
      <c r="N158" t="str">
        <f t="shared" si="8"/>
        <v>ES1000</v>
      </c>
      <c r="O158">
        <v>121510</v>
      </c>
      <c r="P158">
        <v>129508</v>
      </c>
      <c r="Q158" t="b">
        <f t="shared" si="6"/>
        <v>1</v>
      </c>
    </row>
    <row r="159" spans="1:17" x14ac:dyDescent="0.3">
      <c r="A159" t="s">
        <v>514</v>
      </c>
      <c r="E159" t="s">
        <v>142</v>
      </c>
      <c r="F159" t="s">
        <v>169</v>
      </c>
      <c r="G159" t="s">
        <v>178</v>
      </c>
      <c r="H159" t="s">
        <v>16</v>
      </c>
      <c r="J159" t="s">
        <v>392</v>
      </c>
      <c r="K159" t="s">
        <v>21</v>
      </c>
      <c r="L159" t="s">
        <v>21</v>
      </c>
      <c r="M159" t="str">
        <f t="shared" si="7"/>
        <v>ES1000</v>
      </c>
      <c r="N159" t="str">
        <f t="shared" si="8"/>
        <v>ES1000</v>
      </c>
      <c r="O159">
        <v>115517</v>
      </c>
      <c r="P159">
        <v>124510</v>
      </c>
      <c r="Q159" t="b">
        <f t="shared" si="6"/>
        <v>1</v>
      </c>
    </row>
    <row r="160" spans="1:17" x14ac:dyDescent="0.3">
      <c r="A160" t="s">
        <v>515</v>
      </c>
      <c r="E160" t="s">
        <v>142</v>
      </c>
      <c r="F160" t="s">
        <v>169</v>
      </c>
      <c r="G160" t="s">
        <v>178</v>
      </c>
      <c r="H160" t="s">
        <v>16</v>
      </c>
      <c r="J160" t="s">
        <v>392</v>
      </c>
      <c r="K160" t="s">
        <v>26</v>
      </c>
      <c r="L160" t="s">
        <v>26</v>
      </c>
      <c r="M160" t="str">
        <f t="shared" si="7"/>
        <v>ES1000</v>
      </c>
      <c r="N160" t="str">
        <f t="shared" si="8"/>
        <v>ES1000</v>
      </c>
      <c r="O160">
        <v>118517</v>
      </c>
      <c r="P160">
        <v>126510</v>
      </c>
      <c r="Q160" t="b">
        <f t="shared" si="6"/>
        <v>1</v>
      </c>
    </row>
    <row r="161" spans="1:17" x14ac:dyDescent="0.3">
      <c r="A161" t="s">
        <v>492</v>
      </c>
      <c r="E161" t="s">
        <v>142</v>
      </c>
      <c r="F161" t="s">
        <v>169</v>
      </c>
      <c r="G161" t="s">
        <v>89</v>
      </c>
      <c r="H161" t="s">
        <v>16</v>
      </c>
      <c r="J161" t="s">
        <v>179</v>
      </c>
      <c r="K161" t="s">
        <v>9</v>
      </c>
      <c r="L161" t="s">
        <v>9</v>
      </c>
      <c r="M161" t="str">
        <f t="shared" si="7"/>
        <v>ES1000</v>
      </c>
      <c r="N161" t="str">
        <f t="shared" si="8"/>
        <v>ES1000</v>
      </c>
      <c r="O161">
        <v>115510</v>
      </c>
      <c r="P161">
        <v>124509</v>
      </c>
      <c r="Q161" t="b">
        <f t="shared" si="6"/>
        <v>1</v>
      </c>
    </row>
    <row r="162" spans="1:17" x14ac:dyDescent="0.3">
      <c r="A162" t="s">
        <v>506</v>
      </c>
      <c r="E162" t="s">
        <v>142</v>
      </c>
      <c r="F162" t="s">
        <v>169</v>
      </c>
      <c r="G162" t="s">
        <v>89</v>
      </c>
      <c r="H162" t="s">
        <v>16</v>
      </c>
      <c r="J162" t="s">
        <v>168</v>
      </c>
      <c r="K162" t="s">
        <v>9</v>
      </c>
      <c r="L162" t="s">
        <v>9</v>
      </c>
      <c r="M162" t="str">
        <f t="shared" si="7"/>
        <v>ES1000</v>
      </c>
      <c r="N162" t="str">
        <f t="shared" si="8"/>
        <v>ES1000</v>
      </c>
      <c r="O162">
        <v>118510</v>
      </c>
      <c r="P162">
        <v>121510</v>
      </c>
      <c r="Q162" t="b">
        <f t="shared" si="6"/>
        <v>1</v>
      </c>
    </row>
    <row r="163" spans="1:17" x14ac:dyDescent="0.3">
      <c r="A163" t="s">
        <v>494</v>
      </c>
      <c r="E163" t="s">
        <v>142</v>
      </c>
      <c r="F163" t="s">
        <v>169</v>
      </c>
      <c r="G163" t="s">
        <v>89</v>
      </c>
      <c r="H163" t="s">
        <v>16</v>
      </c>
      <c r="J163" t="s">
        <v>168</v>
      </c>
      <c r="K163" t="s">
        <v>146</v>
      </c>
      <c r="L163" t="s">
        <v>146</v>
      </c>
      <c r="M163" t="str">
        <f t="shared" si="7"/>
        <v>ES1000</v>
      </c>
      <c r="N163" t="str">
        <f t="shared" si="8"/>
        <v>ES1000</v>
      </c>
      <c r="O163">
        <v>121510</v>
      </c>
      <c r="P163">
        <v>126510</v>
      </c>
      <c r="Q163" t="b">
        <f t="shared" si="6"/>
        <v>1</v>
      </c>
    </row>
    <row r="164" spans="1:17" x14ac:dyDescent="0.3">
      <c r="A164" t="s">
        <v>499</v>
      </c>
      <c r="E164" t="s">
        <v>142</v>
      </c>
      <c r="F164" t="s">
        <v>180</v>
      </c>
      <c r="G164" t="s">
        <v>181</v>
      </c>
      <c r="H164" t="s">
        <v>8</v>
      </c>
      <c r="J164" t="s">
        <v>183</v>
      </c>
      <c r="K164" t="s">
        <v>53</v>
      </c>
      <c r="L164" t="s">
        <v>53</v>
      </c>
      <c r="M164" t="str">
        <f t="shared" si="7"/>
        <v>ES1000</v>
      </c>
      <c r="N164" t="str">
        <f t="shared" si="8"/>
        <v>ES1000</v>
      </c>
      <c r="O164">
        <v>122500</v>
      </c>
      <c r="P164">
        <v>126500</v>
      </c>
      <c r="Q164" t="b">
        <f t="shared" si="6"/>
        <v>1</v>
      </c>
    </row>
    <row r="165" spans="1:17" x14ac:dyDescent="0.3">
      <c r="A165" t="s">
        <v>508</v>
      </c>
      <c r="E165" t="s">
        <v>142</v>
      </c>
      <c r="F165" t="s">
        <v>180</v>
      </c>
      <c r="G165" t="s">
        <v>181</v>
      </c>
      <c r="H165" t="s">
        <v>8</v>
      </c>
      <c r="J165" t="s">
        <v>102</v>
      </c>
      <c r="K165" t="s">
        <v>9</v>
      </c>
      <c r="L165" t="s">
        <v>9</v>
      </c>
      <c r="M165" t="str">
        <f t="shared" si="7"/>
        <v>ES1000</v>
      </c>
      <c r="N165" t="str">
        <f t="shared" si="8"/>
        <v>ES1000</v>
      </c>
      <c r="O165">
        <v>122500</v>
      </c>
      <c r="P165">
        <v>124509</v>
      </c>
      <c r="Q165" t="b">
        <f t="shared" si="6"/>
        <v>1</v>
      </c>
    </row>
    <row r="166" spans="1:17" x14ac:dyDescent="0.3">
      <c r="A166" t="s">
        <v>512</v>
      </c>
      <c r="E166" t="s">
        <v>142</v>
      </c>
      <c r="F166" t="s">
        <v>180</v>
      </c>
      <c r="G166" t="s">
        <v>181</v>
      </c>
      <c r="H166" t="s">
        <v>16</v>
      </c>
      <c r="J166" t="s">
        <v>396</v>
      </c>
      <c r="K166" t="s">
        <v>10</v>
      </c>
      <c r="L166" t="s">
        <v>10</v>
      </c>
      <c r="M166" t="str">
        <f t="shared" si="7"/>
        <v>ES1000</v>
      </c>
      <c r="N166" t="str">
        <f t="shared" si="8"/>
        <v>ES1000</v>
      </c>
      <c r="O166">
        <v>115510</v>
      </c>
      <c r="P166">
        <v>126508</v>
      </c>
      <c r="Q166" t="b">
        <f t="shared" si="6"/>
        <v>1</v>
      </c>
    </row>
    <row r="167" spans="1:17" x14ac:dyDescent="0.3">
      <c r="A167" t="s">
        <v>513</v>
      </c>
      <c r="E167" t="s">
        <v>142</v>
      </c>
      <c r="F167" t="s">
        <v>180</v>
      </c>
      <c r="G167" t="s">
        <v>181</v>
      </c>
      <c r="H167" t="s">
        <v>16</v>
      </c>
      <c r="J167" t="s">
        <v>396</v>
      </c>
      <c r="K167" t="s">
        <v>14</v>
      </c>
      <c r="L167" t="s">
        <v>14</v>
      </c>
      <c r="M167" t="str">
        <f t="shared" si="7"/>
        <v>ES1000</v>
      </c>
      <c r="N167" t="str">
        <f t="shared" si="8"/>
        <v>ES1000</v>
      </c>
      <c r="O167">
        <v>121510</v>
      </c>
      <c r="P167">
        <v>129508</v>
      </c>
      <c r="Q167" t="b">
        <f t="shared" si="6"/>
        <v>1</v>
      </c>
    </row>
    <row r="168" spans="1:17" x14ac:dyDescent="0.3">
      <c r="A168" t="s">
        <v>492</v>
      </c>
      <c r="E168" t="s">
        <v>142</v>
      </c>
      <c r="F168" t="s">
        <v>180</v>
      </c>
      <c r="G168" t="s">
        <v>181</v>
      </c>
      <c r="H168" t="s">
        <v>16</v>
      </c>
      <c r="J168" t="s">
        <v>179</v>
      </c>
      <c r="K168" t="s">
        <v>10</v>
      </c>
      <c r="L168" t="s">
        <v>10</v>
      </c>
      <c r="M168" t="str">
        <f t="shared" si="7"/>
        <v>ES1000</v>
      </c>
      <c r="N168" t="str">
        <f t="shared" si="8"/>
        <v>ES1000</v>
      </c>
      <c r="O168">
        <v>115510</v>
      </c>
      <c r="P168">
        <v>124509</v>
      </c>
      <c r="Q168" t="b">
        <f t="shared" si="6"/>
        <v>1</v>
      </c>
    </row>
    <row r="169" spans="1:17" x14ac:dyDescent="0.3">
      <c r="A169" t="s">
        <v>490</v>
      </c>
      <c r="E169" t="s">
        <v>142</v>
      </c>
      <c r="F169" t="s">
        <v>184</v>
      </c>
      <c r="H169" t="s">
        <v>8</v>
      </c>
      <c r="J169" t="s">
        <v>397</v>
      </c>
      <c r="K169" t="s">
        <v>9</v>
      </c>
      <c r="L169" t="s">
        <v>9</v>
      </c>
      <c r="M169" t="str">
        <f t="shared" si="7"/>
        <v>ES1000</v>
      </c>
      <c r="N169" t="str">
        <f t="shared" si="8"/>
        <v>ES1000</v>
      </c>
      <c r="O169">
        <v>118595</v>
      </c>
      <c r="P169">
        <v>126500</v>
      </c>
      <c r="Q169" t="b">
        <f t="shared" si="6"/>
        <v>1</v>
      </c>
    </row>
    <row r="170" spans="1:17" x14ac:dyDescent="0.3">
      <c r="A170" t="s">
        <v>516</v>
      </c>
      <c r="E170" t="s">
        <v>142</v>
      </c>
      <c r="F170" t="s">
        <v>184</v>
      </c>
      <c r="H170" t="s">
        <v>8</v>
      </c>
      <c r="J170" t="s">
        <v>185</v>
      </c>
      <c r="K170" t="s">
        <v>9</v>
      </c>
      <c r="L170" t="s">
        <v>9</v>
      </c>
      <c r="M170" t="str">
        <f t="shared" si="7"/>
        <v>ES1000</v>
      </c>
      <c r="N170" t="str">
        <f t="shared" si="8"/>
        <v>ES1000</v>
      </c>
      <c r="O170">
        <v>114515</v>
      </c>
      <c r="P170">
        <v>122508</v>
      </c>
      <c r="Q170" t="b">
        <f t="shared" si="6"/>
        <v>1</v>
      </c>
    </row>
    <row r="171" spans="1:17" x14ac:dyDescent="0.3">
      <c r="A171" t="s">
        <v>517</v>
      </c>
      <c r="E171" t="s">
        <v>142</v>
      </c>
      <c r="F171" t="s">
        <v>184</v>
      </c>
      <c r="H171" t="s">
        <v>8</v>
      </c>
      <c r="J171" t="s">
        <v>185</v>
      </c>
      <c r="K171" t="s">
        <v>22</v>
      </c>
      <c r="L171" t="s">
        <v>22</v>
      </c>
      <c r="M171" t="str">
        <f t="shared" si="7"/>
        <v>ES1000</v>
      </c>
      <c r="N171" t="str">
        <f t="shared" si="8"/>
        <v>ES1000</v>
      </c>
      <c r="O171">
        <v>118510</v>
      </c>
      <c r="P171">
        <v>126500</v>
      </c>
      <c r="Q171" t="b">
        <f t="shared" si="6"/>
        <v>1</v>
      </c>
    </row>
    <row r="172" spans="1:17" x14ac:dyDescent="0.3">
      <c r="A172" t="s">
        <v>518</v>
      </c>
      <c r="E172" t="s">
        <v>142</v>
      </c>
      <c r="F172" t="s">
        <v>184</v>
      </c>
      <c r="H172" t="s">
        <v>8</v>
      </c>
      <c r="J172" t="s">
        <v>106</v>
      </c>
      <c r="K172" t="s">
        <v>18</v>
      </c>
      <c r="L172" t="s">
        <v>18</v>
      </c>
      <c r="M172" t="str">
        <f t="shared" si="7"/>
        <v>ES1000</v>
      </c>
      <c r="N172" t="str">
        <f t="shared" si="8"/>
        <v>ES1000</v>
      </c>
      <c r="O172">
        <v>115510</v>
      </c>
      <c r="P172">
        <v>125509</v>
      </c>
      <c r="Q172" t="b">
        <f t="shared" si="6"/>
        <v>1</v>
      </c>
    </row>
    <row r="173" spans="1:17" x14ac:dyDescent="0.3">
      <c r="A173" t="s">
        <v>517</v>
      </c>
      <c r="E173" t="s">
        <v>142</v>
      </c>
      <c r="F173" t="s">
        <v>184</v>
      </c>
      <c r="H173" t="s">
        <v>8</v>
      </c>
      <c r="J173" t="s">
        <v>106</v>
      </c>
      <c r="K173" t="s">
        <v>22</v>
      </c>
      <c r="L173" t="s">
        <v>33</v>
      </c>
      <c r="M173" t="str">
        <f t="shared" si="7"/>
        <v>ES1000</v>
      </c>
      <c r="N173" t="str">
        <f t="shared" si="8"/>
        <v>ES1000</v>
      </c>
      <c r="O173">
        <v>118510</v>
      </c>
      <c r="P173">
        <v>126500</v>
      </c>
      <c r="Q173" t="b">
        <f t="shared" si="6"/>
        <v>1</v>
      </c>
    </row>
    <row r="174" spans="1:17" x14ac:dyDescent="0.3">
      <c r="A174" t="s">
        <v>474</v>
      </c>
      <c r="E174" t="s">
        <v>142</v>
      </c>
      <c r="F174" t="s">
        <v>184</v>
      </c>
      <c r="H174" t="s">
        <v>8</v>
      </c>
      <c r="J174" t="s">
        <v>106</v>
      </c>
      <c r="K174" t="s">
        <v>26</v>
      </c>
      <c r="L174" t="s">
        <v>33</v>
      </c>
      <c r="M174" t="str">
        <f t="shared" si="7"/>
        <v>ES1000</v>
      </c>
      <c r="N174" t="str">
        <f t="shared" si="8"/>
        <v>ES1000</v>
      </c>
      <c r="O174">
        <v>119510</v>
      </c>
      <c r="P174">
        <v>126500</v>
      </c>
      <c r="Q174" t="b">
        <f t="shared" si="6"/>
        <v>1</v>
      </c>
    </row>
    <row r="175" spans="1:17" x14ac:dyDescent="0.3">
      <c r="A175" t="s">
        <v>490</v>
      </c>
      <c r="E175" t="s">
        <v>142</v>
      </c>
      <c r="F175" t="s">
        <v>186</v>
      </c>
      <c r="H175" t="s">
        <v>16</v>
      </c>
      <c r="J175" t="s">
        <v>398</v>
      </c>
      <c r="K175" t="s">
        <v>9</v>
      </c>
      <c r="L175" t="s">
        <v>9</v>
      </c>
      <c r="M175" t="str">
        <f t="shared" si="7"/>
        <v>ES1000</v>
      </c>
      <c r="N175" t="str">
        <f t="shared" si="8"/>
        <v>ES1000</v>
      </c>
      <c r="O175">
        <v>118595</v>
      </c>
      <c r="P175">
        <v>126500</v>
      </c>
      <c r="Q175" t="b">
        <f t="shared" si="6"/>
        <v>1</v>
      </c>
    </row>
    <row r="176" spans="1:17" x14ac:dyDescent="0.3">
      <c r="A176" t="s">
        <v>519</v>
      </c>
      <c r="E176" t="s">
        <v>142</v>
      </c>
      <c r="F176" t="s">
        <v>187</v>
      </c>
      <c r="G176" t="s">
        <v>188</v>
      </c>
      <c r="H176" t="s">
        <v>16</v>
      </c>
      <c r="J176" t="s">
        <v>398</v>
      </c>
      <c r="K176" t="s">
        <v>27</v>
      </c>
      <c r="L176" t="s">
        <v>9</v>
      </c>
      <c r="M176" t="str">
        <f t="shared" si="7"/>
        <v>ES1000</v>
      </c>
      <c r="N176" t="str">
        <f t="shared" si="8"/>
        <v>ES1000</v>
      </c>
      <c r="O176">
        <v>118515</v>
      </c>
      <c r="P176">
        <v>126500</v>
      </c>
      <c r="Q176" t="b">
        <f t="shared" si="6"/>
        <v>1</v>
      </c>
    </row>
    <row r="177" spans="1:17" x14ac:dyDescent="0.3">
      <c r="A177" t="s">
        <v>453</v>
      </c>
      <c r="E177" t="s">
        <v>142</v>
      </c>
      <c r="F177" t="s">
        <v>184</v>
      </c>
      <c r="H177" t="s">
        <v>16</v>
      </c>
      <c r="J177" t="s">
        <v>397</v>
      </c>
      <c r="K177" t="s">
        <v>9</v>
      </c>
      <c r="L177" t="s">
        <v>9</v>
      </c>
      <c r="M177" t="str">
        <f t="shared" si="7"/>
        <v>ES1000</v>
      </c>
      <c r="N177" t="str">
        <f t="shared" si="8"/>
        <v>ES1000</v>
      </c>
      <c r="O177">
        <v>114515</v>
      </c>
      <c r="P177">
        <v>122500</v>
      </c>
      <c r="Q177" t="b">
        <f t="shared" si="6"/>
        <v>1</v>
      </c>
    </row>
    <row r="178" spans="1:17" x14ac:dyDescent="0.3">
      <c r="A178" t="s">
        <v>488</v>
      </c>
      <c r="E178" t="s">
        <v>142</v>
      </c>
      <c r="F178" t="s">
        <v>184</v>
      </c>
      <c r="G178" t="s">
        <v>160</v>
      </c>
      <c r="H178" t="s">
        <v>16</v>
      </c>
      <c r="J178" t="s">
        <v>397</v>
      </c>
      <c r="K178" t="s">
        <v>27</v>
      </c>
      <c r="L178" t="s">
        <v>38</v>
      </c>
      <c r="M178" t="str">
        <f t="shared" si="7"/>
        <v>ES1000</v>
      </c>
      <c r="N178" t="str">
        <f t="shared" si="8"/>
        <v>ES1000</v>
      </c>
      <c r="O178">
        <v>118515</v>
      </c>
      <c r="P178">
        <v>124509</v>
      </c>
      <c r="Q178" t="b">
        <f t="shared" si="6"/>
        <v>1</v>
      </c>
    </row>
    <row r="179" spans="1:17" x14ac:dyDescent="0.3">
      <c r="A179" t="s">
        <v>472</v>
      </c>
      <c r="E179" t="s">
        <v>142</v>
      </c>
      <c r="F179" t="s">
        <v>184</v>
      </c>
      <c r="H179" t="s">
        <v>16</v>
      </c>
      <c r="J179" t="s">
        <v>189</v>
      </c>
      <c r="K179" t="s">
        <v>9</v>
      </c>
      <c r="L179" t="s">
        <v>10</v>
      </c>
      <c r="M179" t="str">
        <f t="shared" si="7"/>
        <v>ES1000</v>
      </c>
      <c r="N179" t="str">
        <f t="shared" si="8"/>
        <v>ES1000</v>
      </c>
      <c r="O179">
        <v>115510</v>
      </c>
      <c r="P179">
        <v>122500</v>
      </c>
      <c r="Q179" t="b">
        <f t="shared" si="6"/>
        <v>1</v>
      </c>
    </row>
    <row r="180" spans="1:17" x14ac:dyDescent="0.3">
      <c r="A180" t="s">
        <v>520</v>
      </c>
      <c r="E180" t="s">
        <v>142</v>
      </c>
      <c r="F180" t="s">
        <v>184</v>
      </c>
      <c r="H180" t="s">
        <v>16</v>
      </c>
      <c r="J180" t="s">
        <v>189</v>
      </c>
      <c r="K180" t="s">
        <v>12</v>
      </c>
      <c r="L180" t="s">
        <v>10</v>
      </c>
      <c r="M180" t="str">
        <f t="shared" si="7"/>
        <v>ES1000</v>
      </c>
      <c r="N180" t="str">
        <f t="shared" si="8"/>
        <v>ES1000</v>
      </c>
      <c r="O180">
        <v>118510</v>
      </c>
      <c r="P180">
        <v>122500</v>
      </c>
      <c r="Q180" t="b">
        <f t="shared" si="6"/>
        <v>1</v>
      </c>
    </row>
    <row r="181" spans="1:17" x14ac:dyDescent="0.3">
      <c r="A181" t="s">
        <v>521</v>
      </c>
      <c r="E181" t="s">
        <v>142</v>
      </c>
      <c r="F181" t="s">
        <v>184</v>
      </c>
      <c r="H181" t="s">
        <v>16</v>
      </c>
      <c r="J181" t="s">
        <v>189</v>
      </c>
      <c r="K181" t="s">
        <v>22</v>
      </c>
      <c r="L181" t="s">
        <v>22</v>
      </c>
      <c r="M181" t="str">
        <f t="shared" si="7"/>
        <v>ES1000</v>
      </c>
      <c r="N181" t="str">
        <f t="shared" si="8"/>
        <v>ES1000</v>
      </c>
      <c r="O181">
        <v>118510</v>
      </c>
      <c r="P181">
        <v>124500</v>
      </c>
      <c r="Q181" t="b">
        <f t="shared" si="6"/>
        <v>1</v>
      </c>
    </row>
    <row r="182" spans="1:17" x14ac:dyDescent="0.3">
      <c r="A182" t="s">
        <v>475</v>
      </c>
      <c r="E182" t="s">
        <v>142</v>
      </c>
      <c r="F182" t="s">
        <v>184</v>
      </c>
      <c r="H182" t="s">
        <v>16</v>
      </c>
      <c r="J182" t="s">
        <v>189</v>
      </c>
      <c r="K182" t="s">
        <v>39</v>
      </c>
      <c r="L182" t="s">
        <v>39</v>
      </c>
      <c r="M182" t="str">
        <f t="shared" si="7"/>
        <v>ES1000</v>
      </c>
      <c r="N182" t="str">
        <f t="shared" si="8"/>
        <v>ES1000</v>
      </c>
      <c r="O182">
        <v>121510</v>
      </c>
      <c r="P182">
        <v>126500</v>
      </c>
      <c r="Q182" t="b">
        <f t="shared" si="6"/>
        <v>1</v>
      </c>
    </row>
    <row r="183" spans="1:17" x14ac:dyDescent="0.3">
      <c r="A183" t="s">
        <v>522</v>
      </c>
      <c r="E183" t="s">
        <v>142</v>
      </c>
      <c r="F183" t="s">
        <v>190</v>
      </c>
      <c r="H183" t="s">
        <v>8</v>
      </c>
      <c r="J183" t="s">
        <v>191</v>
      </c>
      <c r="K183" t="s">
        <v>9</v>
      </c>
      <c r="L183" t="s">
        <v>9</v>
      </c>
      <c r="M183" t="str">
        <f t="shared" si="7"/>
        <v>ES1000</v>
      </c>
      <c r="N183" t="str">
        <f t="shared" si="8"/>
        <v>ES1000</v>
      </c>
      <c r="O183">
        <v>115515</v>
      </c>
      <c r="P183">
        <v>118509</v>
      </c>
      <c r="Q183" t="b">
        <f t="shared" si="6"/>
        <v>1</v>
      </c>
    </row>
    <row r="184" spans="1:17" x14ac:dyDescent="0.3">
      <c r="A184" t="s">
        <v>523</v>
      </c>
      <c r="E184" t="s">
        <v>142</v>
      </c>
      <c r="F184" t="s">
        <v>190</v>
      </c>
      <c r="H184" t="s">
        <v>16</v>
      </c>
      <c r="J184" t="s">
        <v>183</v>
      </c>
      <c r="K184" t="s">
        <v>9</v>
      </c>
      <c r="L184" t="s">
        <v>9</v>
      </c>
      <c r="M184" t="str">
        <f t="shared" si="7"/>
        <v>ES1000</v>
      </c>
      <c r="N184" t="str">
        <f t="shared" si="8"/>
        <v>ES1000</v>
      </c>
      <c r="O184">
        <v>114515</v>
      </c>
      <c r="P184">
        <v>118509</v>
      </c>
      <c r="Q184" t="b">
        <f t="shared" si="6"/>
        <v>1</v>
      </c>
    </row>
    <row r="185" spans="1:17" x14ac:dyDescent="0.3">
      <c r="A185" t="s">
        <v>524</v>
      </c>
      <c r="E185" t="s">
        <v>142</v>
      </c>
      <c r="F185" t="s">
        <v>192</v>
      </c>
      <c r="H185" t="s">
        <v>16</v>
      </c>
      <c r="J185" t="s">
        <v>193</v>
      </c>
      <c r="K185" t="s">
        <v>9</v>
      </c>
      <c r="L185" t="s">
        <v>9</v>
      </c>
      <c r="M185" t="str">
        <f t="shared" si="7"/>
        <v>ES1000</v>
      </c>
      <c r="N185" t="str">
        <f t="shared" si="8"/>
        <v>ES1000</v>
      </c>
      <c r="O185">
        <v>115510</v>
      </c>
      <c r="P185">
        <v>119510</v>
      </c>
      <c r="Q185" t="b">
        <f t="shared" ref="Q185:Q248" si="9">N185=M185</f>
        <v>1</v>
      </c>
    </row>
    <row r="186" spans="1:17" x14ac:dyDescent="0.3">
      <c r="A186" t="s">
        <v>525</v>
      </c>
      <c r="E186" t="s">
        <v>142</v>
      </c>
      <c r="F186" t="s">
        <v>194</v>
      </c>
      <c r="H186" t="s">
        <v>16</v>
      </c>
      <c r="J186" t="s">
        <v>193</v>
      </c>
      <c r="K186" t="s">
        <v>9</v>
      </c>
      <c r="L186" t="s">
        <v>9</v>
      </c>
      <c r="M186" t="str">
        <f t="shared" si="7"/>
        <v>ES1000</v>
      </c>
      <c r="N186" t="str">
        <f t="shared" si="8"/>
        <v>ES1000</v>
      </c>
      <c r="O186">
        <v>115510</v>
      </c>
      <c r="P186">
        <v>122510</v>
      </c>
      <c r="Q186" t="b">
        <f t="shared" si="9"/>
        <v>1</v>
      </c>
    </row>
    <row r="187" spans="1:17" x14ac:dyDescent="0.3">
      <c r="A187" t="s">
        <v>430</v>
      </c>
      <c r="E187" t="s">
        <v>198</v>
      </c>
      <c r="F187" t="s">
        <v>200</v>
      </c>
      <c r="G187" t="s">
        <v>201</v>
      </c>
      <c r="H187" t="s">
        <v>8</v>
      </c>
      <c r="J187" t="s">
        <v>366</v>
      </c>
      <c r="K187" t="s">
        <v>10</v>
      </c>
      <c r="L187" t="s">
        <v>10</v>
      </c>
      <c r="M187" t="str">
        <f t="shared" si="7"/>
        <v>ES1000</v>
      </c>
      <c r="N187" t="str">
        <f t="shared" si="8"/>
        <v>ES1000</v>
      </c>
      <c r="O187">
        <v>117500</v>
      </c>
      <c r="P187">
        <v>124509</v>
      </c>
      <c r="Q187" t="b">
        <f t="shared" si="9"/>
        <v>1</v>
      </c>
    </row>
    <row r="188" spans="1:17" x14ac:dyDescent="0.3">
      <c r="A188" t="s">
        <v>431</v>
      </c>
      <c r="E188" t="s">
        <v>198</v>
      </c>
      <c r="F188" t="s">
        <v>200</v>
      </c>
      <c r="G188" t="s">
        <v>201</v>
      </c>
      <c r="H188" t="s">
        <v>8</v>
      </c>
      <c r="J188" t="s">
        <v>366</v>
      </c>
      <c r="K188" t="s">
        <v>26</v>
      </c>
      <c r="L188" t="s">
        <v>26</v>
      </c>
      <c r="M188" t="str">
        <f t="shared" si="7"/>
        <v>ES1000</v>
      </c>
      <c r="N188" t="str">
        <f t="shared" si="8"/>
        <v>ES1000</v>
      </c>
      <c r="O188">
        <v>120500</v>
      </c>
      <c r="P188">
        <v>126500</v>
      </c>
      <c r="Q188" t="b">
        <f t="shared" si="9"/>
        <v>1</v>
      </c>
    </row>
    <row r="189" spans="1:17" x14ac:dyDescent="0.3">
      <c r="A189" t="s">
        <v>432</v>
      </c>
      <c r="E189" t="s">
        <v>198</v>
      </c>
      <c r="F189" t="s">
        <v>200</v>
      </c>
      <c r="G189" t="s">
        <v>25</v>
      </c>
      <c r="H189" t="s">
        <v>16</v>
      </c>
      <c r="J189" t="s">
        <v>366</v>
      </c>
      <c r="K189" t="s">
        <v>10</v>
      </c>
      <c r="L189" t="s">
        <v>38</v>
      </c>
      <c r="M189" t="str">
        <f t="shared" si="7"/>
        <v>ES1000</v>
      </c>
      <c r="N189" t="str">
        <f t="shared" si="8"/>
        <v>ES1000</v>
      </c>
      <c r="O189">
        <v>113515</v>
      </c>
      <c r="P189">
        <v>124509</v>
      </c>
      <c r="Q189" t="b">
        <f t="shared" si="9"/>
        <v>1</v>
      </c>
    </row>
    <row r="190" spans="1:17" x14ac:dyDescent="0.3">
      <c r="A190" t="s">
        <v>433</v>
      </c>
      <c r="E190" t="s">
        <v>198</v>
      </c>
      <c r="F190" t="s">
        <v>200</v>
      </c>
      <c r="G190" t="s">
        <v>25</v>
      </c>
      <c r="H190" t="s">
        <v>16</v>
      </c>
      <c r="J190" t="s">
        <v>366</v>
      </c>
      <c r="K190" t="s">
        <v>27</v>
      </c>
      <c r="L190" t="s">
        <v>38</v>
      </c>
      <c r="M190" t="str">
        <f t="shared" si="7"/>
        <v>ES1000</v>
      </c>
      <c r="N190" t="str">
        <f t="shared" si="8"/>
        <v>ES1000</v>
      </c>
      <c r="O190">
        <v>114515</v>
      </c>
      <c r="P190">
        <v>124509</v>
      </c>
      <c r="Q190" t="b">
        <f t="shared" si="9"/>
        <v>1</v>
      </c>
    </row>
    <row r="191" spans="1:17" x14ac:dyDescent="0.3">
      <c r="A191" t="s">
        <v>434</v>
      </c>
      <c r="E191" t="s">
        <v>198</v>
      </c>
      <c r="F191" t="s">
        <v>202</v>
      </c>
      <c r="H191" t="s">
        <v>8</v>
      </c>
      <c r="J191" t="s">
        <v>29</v>
      </c>
      <c r="K191" t="s">
        <v>10</v>
      </c>
      <c r="L191" t="s">
        <v>10</v>
      </c>
      <c r="M191" t="str">
        <f t="shared" si="7"/>
        <v>ES1000</v>
      </c>
      <c r="N191" t="str">
        <f t="shared" si="8"/>
        <v>ES1000</v>
      </c>
      <c r="O191">
        <v>118501</v>
      </c>
      <c r="P191">
        <v>124509</v>
      </c>
      <c r="Q191" t="b">
        <f t="shared" si="9"/>
        <v>1</v>
      </c>
    </row>
    <row r="192" spans="1:17" x14ac:dyDescent="0.3">
      <c r="A192" t="s">
        <v>435</v>
      </c>
      <c r="E192" t="s">
        <v>198</v>
      </c>
      <c r="F192" t="s">
        <v>202</v>
      </c>
      <c r="H192" t="s">
        <v>8</v>
      </c>
      <c r="J192" t="s">
        <v>29</v>
      </c>
      <c r="K192" t="s">
        <v>30</v>
      </c>
      <c r="L192" t="s">
        <v>30</v>
      </c>
      <c r="M192" t="str">
        <f t="shared" si="7"/>
        <v>ES1000</v>
      </c>
      <c r="N192" t="str">
        <f t="shared" si="8"/>
        <v>ES1000</v>
      </c>
      <c r="O192">
        <v>122501</v>
      </c>
      <c r="P192">
        <v>127500</v>
      </c>
      <c r="Q192" t="b">
        <f t="shared" si="9"/>
        <v>1</v>
      </c>
    </row>
    <row r="193" spans="1:17" x14ac:dyDescent="0.3">
      <c r="A193" t="s">
        <v>436</v>
      </c>
      <c r="E193" t="s">
        <v>198</v>
      </c>
      <c r="F193" t="s">
        <v>202</v>
      </c>
      <c r="H193" t="s">
        <v>8</v>
      </c>
      <c r="J193" t="s">
        <v>29</v>
      </c>
      <c r="K193" t="s">
        <v>14</v>
      </c>
      <c r="L193" t="s">
        <v>14</v>
      </c>
      <c r="M193" t="str">
        <f t="shared" si="7"/>
        <v>ES1000</v>
      </c>
      <c r="N193" t="str">
        <f t="shared" si="8"/>
        <v>ES1000</v>
      </c>
      <c r="O193">
        <v>124501</v>
      </c>
      <c r="P193">
        <v>129500</v>
      </c>
      <c r="Q193" t="b">
        <f t="shared" si="9"/>
        <v>1</v>
      </c>
    </row>
    <row r="194" spans="1:17" x14ac:dyDescent="0.3">
      <c r="A194" t="s">
        <v>437</v>
      </c>
      <c r="E194" t="s">
        <v>198</v>
      </c>
      <c r="F194" t="s">
        <v>200</v>
      </c>
      <c r="G194" t="s">
        <v>31</v>
      </c>
      <c r="H194" t="s">
        <v>8</v>
      </c>
      <c r="J194" t="s">
        <v>36</v>
      </c>
      <c r="K194" t="s">
        <v>10</v>
      </c>
      <c r="L194" t="s">
        <v>10</v>
      </c>
      <c r="M194" t="str">
        <f t="shared" si="7"/>
        <v>ES1000</v>
      </c>
      <c r="N194" t="str">
        <f t="shared" si="8"/>
        <v>ES1000</v>
      </c>
      <c r="O194">
        <v>119502</v>
      </c>
      <c r="P194">
        <v>122500</v>
      </c>
      <c r="Q194" t="b">
        <f t="shared" si="9"/>
        <v>1</v>
      </c>
    </row>
    <row r="195" spans="1:17" x14ac:dyDescent="0.3">
      <c r="A195" t="s">
        <v>438</v>
      </c>
      <c r="E195" t="s">
        <v>198</v>
      </c>
      <c r="F195" t="s">
        <v>200</v>
      </c>
      <c r="G195" t="s">
        <v>31</v>
      </c>
      <c r="H195" t="s">
        <v>8</v>
      </c>
      <c r="J195" t="s">
        <v>36</v>
      </c>
      <c r="K195" t="s">
        <v>33</v>
      </c>
      <c r="L195" t="s">
        <v>33</v>
      </c>
      <c r="M195" t="str">
        <f t="shared" ref="M195:M258" si="10">IF(LEFT(O195,1)="1","ES1000",IF(LEFT(O195,1)="3","ES3000",IF(LEFT(O195,1)="9","ES9000",IF(LEFT(O195,1)="6","ES6000",""))))</f>
        <v>ES1000</v>
      </c>
      <c r="N195" t="str">
        <f t="shared" ref="N195:N258" si="11">IF(LEFT(P195,1)="1","ES1000",IF(LEFT(P195,1)="3","ES3000",IF(LEFT(P195,1)="9","ES9000",IF(LEFT(P195,1)="6","ES6000",""))))</f>
        <v>ES1000</v>
      </c>
      <c r="O195">
        <v>121502</v>
      </c>
      <c r="P195">
        <v>126500</v>
      </c>
      <c r="Q195" t="b">
        <f t="shared" si="9"/>
        <v>1</v>
      </c>
    </row>
    <row r="196" spans="1:17" x14ac:dyDescent="0.3">
      <c r="A196" t="s">
        <v>439</v>
      </c>
      <c r="E196" t="s">
        <v>198</v>
      </c>
      <c r="F196" t="s">
        <v>200</v>
      </c>
      <c r="G196" t="s">
        <v>31</v>
      </c>
      <c r="H196" t="s">
        <v>8</v>
      </c>
      <c r="J196" t="s">
        <v>36</v>
      </c>
      <c r="K196" t="s">
        <v>34</v>
      </c>
      <c r="L196" t="s">
        <v>34</v>
      </c>
      <c r="M196" t="str">
        <f t="shared" si="10"/>
        <v>ES1000</v>
      </c>
      <c r="N196" t="str">
        <f t="shared" si="11"/>
        <v>ES1000</v>
      </c>
      <c r="O196">
        <v>124502</v>
      </c>
      <c r="P196">
        <v>129500</v>
      </c>
      <c r="Q196" t="b">
        <f t="shared" si="9"/>
        <v>1</v>
      </c>
    </row>
    <row r="197" spans="1:17" x14ac:dyDescent="0.3">
      <c r="A197" t="s">
        <v>440</v>
      </c>
      <c r="E197" t="s">
        <v>198</v>
      </c>
      <c r="F197" t="s">
        <v>200</v>
      </c>
      <c r="G197" t="s">
        <v>31</v>
      </c>
      <c r="H197" t="s">
        <v>8</v>
      </c>
      <c r="J197" t="s">
        <v>37</v>
      </c>
      <c r="K197" t="s">
        <v>26</v>
      </c>
      <c r="L197" t="s">
        <v>26</v>
      </c>
      <c r="M197" t="str">
        <f t="shared" si="10"/>
        <v>ES1000</v>
      </c>
      <c r="N197" t="str">
        <f t="shared" si="11"/>
        <v>ES1000</v>
      </c>
      <c r="O197">
        <v>121500</v>
      </c>
      <c r="P197">
        <v>126500</v>
      </c>
      <c r="Q197" t="b">
        <f t="shared" si="9"/>
        <v>1</v>
      </c>
    </row>
    <row r="198" spans="1:17" x14ac:dyDescent="0.3">
      <c r="A198" t="s">
        <v>433</v>
      </c>
      <c r="E198" t="s">
        <v>198</v>
      </c>
      <c r="F198" t="s">
        <v>202</v>
      </c>
      <c r="G198" t="s">
        <v>31</v>
      </c>
      <c r="H198" t="s">
        <v>16</v>
      </c>
      <c r="J198" t="s">
        <v>29</v>
      </c>
      <c r="K198" t="s">
        <v>38</v>
      </c>
      <c r="L198" t="s">
        <v>38</v>
      </c>
      <c r="M198" t="str">
        <f t="shared" si="10"/>
        <v>ES1000</v>
      </c>
      <c r="N198" t="str">
        <f t="shared" si="11"/>
        <v>ES1000</v>
      </c>
      <c r="O198">
        <v>114515</v>
      </c>
      <c r="P198">
        <v>124509</v>
      </c>
      <c r="Q198" t="b">
        <f t="shared" si="9"/>
        <v>1</v>
      </c>
    </row>
    <row r="199" spans="1:17" x14ac:dyDescent="0.3">
      <c r="A199" t="s">
        <v>441</v>
      </c>
      <c r="E199" t="s">
        <v>198</v>
      </c>
      <c r="F199" t="s">
        <v>202</v>
      </c>
      <c r="G199" t="s">
        <v>31</v>
      </c>
      <c r="H199" t="s">
        <v>16</v>
      </c>
      <c r="J199" t="s">
        <v>29</v>
      </c>
      <c r="K199" t="s">
        <v>27</v>
      </c>
      <c r="L199" t="s">
        <v>27</v>
      </c>
      <c r="M199" t="str">
        <f t="shared" si="10"/>
        <v>ES1000</v>
      </c>
      <c r="N199" t="str">
        <f t="shared" si="11"/>
        <v>ES1000</v>
      </c>
      <c r="O199">
        <v>114515</v>
      </c>
      <c r="P199">
        <v>126500</v>
      </c>
      <c r="Q199" t="b">
        <f t="shared" si="9"/>
        <v>1</v>
      </c>
    </row>
    <row r="200" spans="1:17" x14ac:dyDescent="0.3">
      <c r="A200" t="s">
        <v>442</v>
      </c>
      <c r="E200" t="s">
        <v>198</v>
      </c>
      <c r="F200" t="s">
        <v>202</v>
      </c>
      <c r="G200" t="s">
        <v>31</v>
      </c>
      <c r="H200" t="s">
        <v>16</v>
      </c>
      <c r="J200" t="s">
        <v>29</v>
      </c>
      <c r="K200" t="s">
        <v>39</v>
      </c>
      <c r="L200" t="s">
        <v>115</v>
      </c>
      <c r="M200" t="str">
        <f t="shared" si="10"/>
        <v>ES1000</v>
      </c>
      <c r="N200" t="str">
        <f t="shared" si="11"/>
        <v>ES1000</v>
      </c>
      <c r="O200">
        <v>120515</v>
      </c>
      <c r="P200">
        <v>127500</v>
      </c>
      <c r="Q200" t="b">
        <f t="shared" si="9"/>
        <v>1</v>
      </c>
    </row>
    <row r="201" spans="1:17" x14ac:dyDescent="0.3">
      <c r="A201" t="s">
        <v>443</v>
      </c>
      <c r="E201" t="s">
        <v>198</v>
      </c>
      <c r="F201" t="s">
        <v>202</v>
      </c>
      <c r="G201" t="s">
        <v>31</v>
      </c>
      <c r="H201" t="s">
        <v>16</v>
      </c>
      <c r="J201" t="s">
        <v>36</v>
      </c>
      <c r="K201" t="s">
        <v>38</v>
      </c>
      <c r="L201" t="s">
        <v>38</v>
      </c>
      <c r="M201" t="str">
        <f t="shared" si="10"/>
        <v>ES1000</v>
      </c>
      <c r="N201" t="str">
        <f t="shared" si="11"/>
        <v>ES1000</v>
      </c>
      <c r="O201">
        <v>115509</v>
      </c>
      <c r="P201">
        <v>122500</v>
      </c>
      <c r="Q201" t="b">
        <f t="shared" si="9"/>
        <v>1</v>
      </c>
    </row>
    <row r="202" spans="1:17" x14ac:dyDescent="0.3">
      <c r="A202" t="s">
        <v>434</v>
      </c>
      <c r="E202" t="s">
        <v>198</v>
      </c>
      <c r="F202" t="s">
        <v>203</v>
      </c>
      <c r="G202" t="s">
        <v>15</v>
      </c>
      <c r="H202" t="s">
        <v>8</v>
      </c>
      <c r="J202" t="s">
        <v>48</v>
      </c>
      <c r="K202" t="s">
        <v>10</v>
      </c>
      <c r="L202" t="s">
        <v>10</v>
      </c>
      <c r="M202" t="str">
        <f t="shared" si="10"/>
        <v>ES1000</v>
      </c>
      <c r="N202" t="str">
        <f t="shared" si="11"/>
        <v>ES1000</v>
      </c>
      <c r="O202">
        <v>118501</v>
      </c>
      <c r="P202">
        <v>124509</v>
      </c>
      <c r="Q202" t="b">
        <f t="shared" si="9"/>
        <v>1</v>
      </c>
    </row>
    <row r="203" spans="1:17" x14ac:dyDescent="0.3">
      <c r="A203" t="s">
        <v>435</v>
      </c>
      <c r="E203" t="s">
        <v>198</v>
      </c>
      <c r="F203" t="s">
        <v>203</v>
      </c>
      <c r="G203" t="s">
        <v>15</v>
      </c>
      <c r="H203" t="s">
        <v>8</v>
      </c>
      <c r="J203" t="s">
        <v>48</v>
      </c>
      <c r="K203" t="s">
        <v>30</v>
      </c>
      <c r="L203" t="s">
        <v>30</v>
      </c>
      <c r="M203" t="str">
        <f t="shared" si="10"/>
        <v>ES1000</v>
      </c>
      <c r="N203" t="str">
        <f t="shared" si="11"/>
        <v>ES1000</v>
      </c>
      <c r="O203">
        <v>122501</v>
      </c>
      <c r="P203">
        <v>127500</v>
      </c>
      <c r="Q203" t="b">
        <f t="shared" si="9"/>
        <v>1</v>
      </c>
    </row>
    <row r="204" spans="1:17" x14ac:dyDescent="0.3">
      <c r="A204" t="s">
        <v>436</v>
      </c>
      <c r="E204" t="s">
        <v>198</v>
      </c>
      <c r="F204" t="s">
        <v>203</v>
      </c>
      <c r="G204" t="s">
        <v>15</v>
      </c>
      <c r="H204" t="s">
        <v>8</v>
      </c>
      <c r="J204" t="s">
        <v>48</v>
      </c>
      <c r="K204" t="s">
        <v>14</v>
      </c>
      <c r="L204" t="s">
        <v>14</v>
      </c>
      <c r="M204" t="str">
        <f t="shared" si="10"/>
        <v>ES1000</v>
      </c>
      <c r="N204" t="str">
        <f t="shared" si="11"/>
        <v>ES1000</v>
      </c>
      <c r="O204">
        <v>124501</v>
      </c>
      <c r="P204">
        <v>129500</v>
      </c>
      <c r="Q204" t="b">
        <f t="shared" si="9"/>
        <v>1</v>
      </c>
    </row>
    <row r="205" spans="1:17" x14ac:dyDescent="0.3">
      <c r="A205" t="s">
        <v>437</v>
      </c>
      <c r="E205" t="s">
        <v>198</v>
      </c>
      <c r="F205" t="s">
        <v>203</v>
      </c>
      <c r="G205" t="s">
        <v>49</v>
      </c>
      <c r="H205" t="s">
        <v>8</v>
      </c>
      <c r="J205" t="s">
        <v>51</v>
      </c>
      <c r="K205" t="s">
        <v>10</v>
      </c>
      <c r="L205" t="s">
        <v>10</v>
      </c>
      <c r="M205" t="str">
        <f t="shared" si="10"/>
        <v>ES1000</v>
      </c>
      <c r="N205" t="str">
        <f t="shared" si="11"/>
        <v>ES1000</v>
      </c>
      <c r="O205">
        <v>119502</v>
      </c>
      <c r="P205">
        <v>122500</v>
      </c>
      <c r="Q205" t="b">
        <f t="shared" si="9"/>
        <v>1</v>
      </c>
    </row>
    <row r="206" spans="1:17" x14ac:dyDescent="0.3">
      <c r="A206" t="s">
        <v>438</v>
      </c>
      <c r="E206" t="s">
        <v>198</v>
      </c>
      <c r="F206" t="s">
        <v>203</v>
      </c>
      <c r="G206" t="s">
        <v>49</v>
      </c>
      <c r="H206" t="s">
        <v>8</v>
      </c>
      <c r="J206" t="s">
        <v>51</v>
      </c>
      <c r="K206" t="s">
        <v>33</v>
      </c>
      <c r="L206" t="s">
        <v>33</v>
      </c>
      <c r="M206" t="str">
        <f t="shared" si="10"/>
        <v>ES1000</v>
      </c>
      <c r="N206" t="str">
        <f t="shared" si="11"/>
        <v>ES1000</v>
      </c>
      <c r="O206">
        <v>121502</v>
      </c>
      <c r="P206">
        <v>126500</v>
      </c>
      <c r="Q206" t="b">
        <f t="shared" si="9"/>
        <v>1</v>
      </c>
    </row>
    <row r="207" spans="1:17" x14ac:dyDescent="0.3">
      <c r="A207" t="s">
        <v>439</v>
      </c>
      <c r="E207" t="s">
        <v>198</v>
      </c>
      <c r="F207" t="s">
        <v>203</v>
      </c>
      <c r="G207" t="s">
        <v>49</v>
      </c>
      <c r="H207" t="s">
        <v>8</v>
      </c>
      <c r="J207" t="s">
        <v>51</v>
      </c>
      <c r="K207" t="s">
        <v>34</v>
      </c>
      <c r="L207" t="s">
        <v>34</v>
      </c>
      <c r="M207" t="str">
        <f t="shared" si="10"/>
        <v>ES1000</v>
      </c>
      <c r="N207" t="str">
        <f t="shared" si="11"/>
        <v>ES1000</v>
      </c>
      <c r="O207">
        <v>124502</v>
      </c>
      <c r="P207">
        <v>129500</v>
      </c>
      <c r="Q207" t="b">
        <f t="shared" si="9"/>
        <v>1</v>
      </c>
    </row>
    <row r="208" spans="1:17" x14ac:dyDescent="0.3">
      <c r="A208" t="s">
        <v>442</v>
      </c>
      <c r="E208" t="s">
        <v>198</v>
      </c>
      <c r="F208" t="s">
        <v>203</v>
      </c>
      <c r="G208" t="s">
        <v>19</v>
      </c>
      <c r="H208" t="s">
        <v>16</v>
      </c>
      <c r="J208" t="s">
        <v>48</v>
      </c>
      <c r="K208" t="s">
        <v>39</v>
      </c>
      <c r="L208" t="s">
        <v>39</v>
      </c>
      <c r="M208" t="str">
        <f t="shared" si="10"/>
        <v>ES1000</v>
      </c>
      <c r="N208" t="str">
        <f t="shared" si="11"/>
        <v>ES1000</v>
      </c>
      <c r="O208">
        <v>120515</v>
      </c>
      <c r="P208">
        <v>127500</v>
      </c>
      <c r="Q208" t="b">
        <f t="shared" si="9"/>
        <v>1</v>
      </c>
    </row>
    <row r="209" spans="1:17" x14ac:dyDescent="0.3">
      <c r="A209" t="s">
        <v>443</v>
      </c>
      <c r="E209" t="s">
        <v>198</v>
      </c>
      <c r="F209" t="s">
        <v>203</v>
      </c>
      <c r="G209" t="s">
        <v>54</v>
      </c>
      <c r="H209" t="s">
        <v>16</v>
      </c>
      <c r="J209" t="s">
        <v>51</v>
      </c>
      <c r="K209" t="s">
        <v>10</v>
      </c>
      <c r="L209" t="s">
        <v>10</v>
      </c>
      <c r="M209" t="str">
        <f t="shared" si="10"/>
        <v>ES1000</v>
      </c>
      <c r="N209" t="str">
        <f t="shared" si="11"/>
        <v>ES1000</v>
      </c>
      <c r="O209">
        <v>115509</v>
      </c>
      <c r="P209">
        <v>122500</v>
      </c>
      <c r="Q209" t="b">
        <f t="shared" si="9"/>
        <v>1</v>
      </c>
    </row>
    <row r="210" spans="1:17" x14ac:dyDescent="0.3">
      <c r="A210" t="s">
        <v>445</v>
      </c>
      <c r="E210" t="s">
        <v>198</v>
      </c>
      <c r="F210" t="s">
        <v>203</v>
      </c>
      <c r="G210" t="s">
        <v>54</v>
      </c>
      <c r="H210" t="s">
        <v>16</v>
      </c>
      <c r="J210" t="s">
        <v>55</v>
      </c>
      <c r="K210" t="s">
        <v>10</v>
      </c>
      <c r="L210" t="s">
        <v>10</v>
      </c>
      <c r="M210" t="str">
        <f t="shared" si="10"/>
        <v>ES1000</v>
      </c>
      <c r="N210" t="str">
        <f t="shared" si="11"/>
        <v>ES1000</v>
      </c>
      <c r="O210">
        <v>115509</v>
      </c>
      <c r="P210">
        <v>121500</v>
      </c>
      <c r="Q210" t="b">
        <f t="shared" si="9"/>
        <v>1</v>
      </c>
    </row>
    <row r="211" spans="1:17" x14ac:dyDescent="0.3">
      <c r="A211" t="s">
        <v>437</v>
      </c>
      <c r="E211" t="s">
        <v>198</v>
      </c>
      <c r="F211" t="s">
        <v>203</v>
      </c>
      <c r="G211" t="s">
        <v>57</v>
      </c>
      <c r="H211" t="s">
        <v>8</v>
      </c>
      <c r="J211" t="s">
        <v>51</v>
      </c>
      <c r="K211" t="s">
        <v>10</v>
      </c>
      <c r="L211" t="s">
        <v>10</v>
      </c>
      <c r="M211" t="str">
        <f t="shared" si="10"/>
        <v>ES1000</v>
      </c>
      <c r="N211" t="str">
        <f t="shared" si="11"/>
        <v>ES1000</v>
      </c>
      <c r="O211">
        <v>119502</v>
      </c>
      <c r="P211">
        <v>122500</v>
      </c>
      <c r="Q211" t="b">
        <f t="shared" si="9"/>
        <v>1</v>
      </c>
    </row>
    <row r="212" spans="1:17" x14ac:dyDescent="0.3">
      <c r="A212" t="s">
        <v>438</v>
      </c>
      <c r="E212" t="s">
        <v>198</v>
      </c>
      <c r="F212" t="s">
        <v>203</v>
      </c>
      <c r="G212" t="s">
        <v>57</v>
      </c>
      <c r="H212" t="s">
        <v>8</v>
      </c>
      <c r="J212" t="s">
        <v>51</v>
      </c>
      <c r="K212" t="s">
        <v>33</v>
      </c>
      <c r="L212" t="s">
        <v>33</v>
      </c>
      <c r="M212" t="str">
        <f t="shared" si="10"/>
        <v>ES1000</v>
      </c>
      <c r="N212" t="str">
        <f t="shared" si="11"/>
        <v>ES1000</v>
      </c>
      <c r="O212">
        <v>121502</v>
      </c>
      <c r="P212">
        <v>126500</v>
      </c>
      <c r="Q212" t="b">
        <f t="shared" si="9"/>
        <v>1</v>
      </c>
    </row>
    <row r="213" spans="1:17" x14ac:dyDescent="0.3">
      <c r="A213" t="s">
        <v>439</v>
      </c>
      <c r="E213" t="s">
        <v>198</v>
      </c>
      <c r="F213" t="s">
        <v>203</v>
      </c>
      <c r="G213" t="s">
        <v>57</v>
      </c>
      <c r="H213" t="s">
        <v>8</v>
      </c>
      <c r="J213" t="s">
        <v>51</v>
      </c>
      <c r="K213" t="s">
        <v>34</v>
      </c>
      <c r="L213" t="s">
        <v>34</v>
      </c>
      <c r="M213" t="str">
        <f t="shared" si="10"/>
        <v>ES1000</v>
      </c>
      <c r="N213" t="str">
        <f t="shared" si="11"/>
        <v>ES1000</v>
      </c>
      <c r="O213">
        <v>124502</v>
      </c>
      <c r="P213">
        <v>129500</v>
      </c>
      <c r="Q213" t="b">
        <f t="shared" si="9"/>
        <v>1</v>
      </c>
    </row>
    <row r="214" spans="1:17" x14ac:dyDescent="0.3">
      <c r="A214" t="s">
        <v>443</v>
      </c>
      <c r="E214" t="s">
        <v>198</v>
      </c>
      <c r="F214" t="s">
        <v>203</v>
      </c>
      <c r="G214" t="s">
        <v>60</v>
      </c>
      <c r="H214" t="s">
        <v>16</v>
      </c>
      <c r="J214" t="s">
        <v>51</v>
      </c>
      <c r="K214" t="s">
        <v>10</v>
      </c>
      <c r="L214" t="s">
        <v>10</v>
      </c>
      <c r="M214" t="str">
        <f t="shared" si="10"/>
        <v>ES1000</v>
      </c>
      <c r="N214" t="str">
        <f t="shared" si="11"/>
        <v>ES1000</v>
      </c>
      <c r="O214">
        <v>115509</v>
      </c>
      <c r="P214">
        <v>122500</v>
      </c>
      <c r="Q214" t="b">
        <f t="shared" si="9"/>
        <v>1</v>
      </c>
    </row>
    <row r="215" spans="1:17" x14ac:dyDescent="0.3">
      <c r="A215" t="s">
        <v>445</v>
      </c>
      <c r="E215" t="s">
        <v>198</v>
      </c>
      <c r="F215" t="s">
        <v>203</v>
      </c>
      <c r="G215" t="s">
        <v>60</v>
      </c>
      <c r="H215" t="s">
        <v>16</v>
      </c>
      <c r="J215" t="s">
        <v>55</v>
      </c>
      <c r="K215" t="s">
        <v>10</v>
      </c>
      <c r="L215" t="s">
        <v>10</v>
      </c>
      <c r="M215" t="str">
        <f t="shared" si="10"/>
        <v>ES1000</v>
      </c>
      <c r="N215" t="str">
        <f t="shared" si="11"/>
        <v>ES1000</v>
      </c>
      <c r="O215">
        <v>115509</v>
      </c>
      <c r="P215">
        <v>121500</v>
      </c>
      <c r="Q215" t="b">
        <f t="shared" si="9"/>
        <v>1</v>
      </c>
    </row>
    <row r="216" spans="1:17" x14ac:dyDescent="0.3">
      <c r="A216" t="s">
        <v>446</v>
      </c>
      <c r="E216" t="s">
        <v>198</v>
      </c>
      <c r="F216" t="s">
        <v>203</v>
      </c>
      <c r="G216" t="s">
        <v>63</v>
      </c>
      <c r="H216" t="s">
        <v>8</v>
      </c>
      <c r="J216" t="s">
        <v>51</v>
      </c>
      <c r="K216" t="s">
        <v>10</v>
      </c>
      <c r="L216" t="s">
        <v>10</v>
      </c>
      <c r="M216" t="str">
        <f t="shared" si="10"/>
        <v>ES1000</v>
      </c>
      <c r="N216" t="str">
        <f t="shared" si="11"/>
        <v>ES1000</v>
      </c>
      <c r="O216">
        <v>119502</v>
      </c>
      <c r="P216">
        <v>126500</v>
      </c>
      <c r="Q216" t="b">
        <f t="shared" si="9"/>
        <v>1</v>
      </c>
    </row>
    <row r="217" spans="1:17" x14ac:dyDescent="0.3">
      <c r="A217" t="s">
        <v>447</v>
      </c>
      <c r="E217" t="s">
        <v>198</v>
      </c>
      <c r="F217" t="s">
        <v>203</v>
      </c>
      <c r="G217" t="s">
        <v>63</v>
      </c>
      <c r="H217" t="s">
        <v>8</v>
      </c>
      <c r="J217" t="s">
        <v>51</v>
      </c>
      <c r="K217" t="s">
        <v>33</v>
      </c>
      <c r="L217" t="s">
        <v>33</v>
      </c>
      <c r="M217" t="str">
        <f t="shared" si="10"/>
        <v>ES1000</v>
      </c>
      <c r="N217" t="str">
        <f t="shared" si="11"/>
        <v>ES1000</v>
      </c>
      <c r="O217">
        <v>121502</v>
      </c>
      <c r="P217">
        <v>132000</v>
      </c>
      <c r="Q217" t="b">
        <f t="shared" si="9"/>
        <v>1</v>
      </c>
    </row>
    <row r="218" spans="1:17" x14ac:dyDescent="0.3">
      <c r="A218" t="s">
        <v>439</v>
      </c>
      <c r="E218" t="s">
        <v>198</v>
      </c>
      <c r="F218" t="s">
        <v>203</v>
      </c>
      <c r="G218" t="s">
        <v>63</v>
      </c>
      <c r="H218" t="s">
        <v>8</v>
      </c>
      <c r="J218" t="s">
        <v>51</v>
      </c>
      <c r="K218" t="s">
        <v>34</v>
      </c>
      <c r="L218" t="s">
        <v>34</v>
      </c>
      <c r="M218" t="str">
        <f t="shared" si="10"/>
        <v>ES1000</v>
      </c>
      <c r="N218" t="str">
        <f t="shared" si="11"/>
        <v>ES1000</v>
      </c>
      <c r="O218">
        <v>124502</v>
      </c>
      <c r="P218">
        <v>129500</v>
      </c>
      <c r="Q218" t="b">
        <f t="shared" si="9"/>
        <v>1</v>
      </c>
    </row>
    <row r="219" spans="1:17" x14ac:dyDescent="0.3">
      <c r="A219" t="s">
        <v>433</v>
      </c>
      <c r="E219" t="s">
        <v>198</v>
      </c>
      <c r="F219" t="s">
        <v>203</v>
      </c>
      <c r="G219" t="s">
        <v>65</v>
      </c>
      <c r="H219" t="s">
        <v>16</v>
      </c>
      <c r="J219" t="s">
        <v>66</v>
      </c>
      <c r="K219" t="s">
        <v>9</v>
      </c>
      <c r="L219" t="s">
        <v>9</v>
      </c>
      <c r="M219" t="str">
        <f t="shared" si="10"/>
        <v>ES1000</v>
      </c>
      <c r="N219" t="str">
        <f t="shared" si="11"/>
        <v>ES1000</v>
      </c>
      <c r="O219">
        <v>114515</v>
      </c>
      <c r="P219">
        <v>124509</v>
      </c>
      <c r="Q219" t="b">
        <f t="shared" si="9"/>
        <v>1</v>
      </c>
    </row>
    <row r="220" spans="1:17" x14ac:dyDescent="0.3">
      <c r="A220" t="s">
        <v>448</v>
      </c>
      <c r="E220" t="s">
        <v>198</v>
      </c>
      <c r="F220" t="s">
        <v>203</v>
      </c>
      <c r="G220" t="s">
        <v>67</v>
      </c>
      <c r="H220" t="s">
        <v>16</v>
      </c>
      <c r="J220" t="s">
        <v>50</v>
      </c>
      <c r="K220" t="s">
        <v>9</v>
      </c>
      <c r="L220" t="s">
        <v>9</v>
      </c>
      <c r="M220" t="str">
        <f t="shared" si="10"/>
        <v>ES1000</v>
      </c>
      <c r="N220" t="str">
        <f t="shared" si="11"/>
        <v>ES1000</v>
      </c>
      <c r="O220">
        <v>114509</v>
      </c>
      <c r="P220">
        <v>122506</v>
      </c>
      <c r="Q220" t="b">
        <f t="shared" si="9"/>
        <v>1</v>
      </c>
    </row>
    <row r="221" spans="1:17" x14ac:dyDescent="0.3">
      <c r="A221" t="s">
        <v>445</v>
      </c>
      <c r="E221" t="s">
        <v>198</v>
      </c>
      <c r="F221" t="s">
        <v>203</v>
      </c>
      <c r="G221" t="s">
        <v>67</v>
      </c>
      <c r="H221" t="s">
        <v>16</v>
      </c>
      <c r="J221" t="s">
        <v>68</v>
      </c>
      <c r="K221" t="s">
        <v>9</v>
      </c>
      <c r="L221" t="s">
        <v>9</v>
      </c>
      <c r="M221" t="str">
        <f t="shared" si="10"/>
        <v>ES1000</v>
      </c>
      <c r="N221" t="str">
        <f t="shared" si="11"/>
        <v>ES1000</v>
      </c>
      <c r="O221">
        <v>115509</v>
      </c>
      <c r="P221">
        <v>121500</v>
      </c>
      <c r="Q221" t="b">
        <f t="shared" si="9"/>
        <v>1</v>
      </c>
    </row>
    <row r="222" spans="1:17" x14ac:dyDescent="0.3">
      <c r="A222" t="s">
        <v>443</v>
      </c>
      <c r="E222" t="s">
        <v>198</v>
      </c>
      <c r="F222" t="s">
        <v>203</v>
      </c>
      <c r="G222" t="s">
        <v>67</v>
      </c>
      <c r="H222" t="s">
        <v>16</v>
      </c>
      <c r="J222" t="s">
        <v>68</v>
      </c>
      <c r="K222" t="s">
        <v>9</v>
      </c>
      <c r="L222" t="s">
        <v>9</v>
      </c>
      <c r="M222" t="str">
        <f t="shared" si="10"/>
        <v>ES1000</v>
      </c>
      <c r="N222" t="str">
        <f t="shared" si="11"/>
        <v>ES1000</v>
      </c>
      <c r="O222">
        <v>115509</v>
      </c>
      <c r="P222">
        <v>122500</v>
      </c>
      <c r="Q222" t="b">
        <f t="shared" si="9"/>
        <v>1</v>
      </c>
    </row>
    <row r="223" spans="1:17" x14ac:dyDescent="0.3">
      <c r="A223" t="s">
        <v>430</v>
      </c>
      <c r="E223" t="s">
        <v>198</v>
      </c>
      <c r="F223" t="s">
        <v>201</v>
      </c>
      <c r="H223" t="s">
        <v>8</v>
      </c>
      <c r="J223" t="s">
        <v>366</v>
      </c>
      <c r="K223" t="s">
        <v>9</v>
      </c>
      <c r="L223" t="s">
        <v>70</v>
      </c>
      <c r="M223" t="str">
        <f t="shared" si="10"/>
        <v>ES1000</v>
      </c>
      <c r="N223" t="str">
        <f t="shared" si="11"/>
        <v>ES1000</v>
      </c>
      <c r="O223">
        <v>117500</v>
      </c>
      <c r="P223">
        <v>124509</v>
      </c>
      <c r="Q223" t="b">
        <f t="shared" si="9"/>
        <v>1</v>
      </c>
    </row>
    <row r="224" spans="1:17" x14ac:dyDescent="0.3">
      <c r="A224" t="s">
        <v>449</v>
      </c>
      <c r="E224" t="s">
        <v>198</v>
      </c>
      <c r="F224" t="s">
        <v>201</v>
      </c>
      <c r="H224" t="s">
        <v>8</v>
      </c>
      <c r="J224" t="s">
        <v>366</v>
      </c>
      <c r="K224" t="s">
        <v>33</v>
      </c>
      <c r="L224" t="s">
        <v>70</v>
      </c>
      <c r="M224" t="str">
        <f t="shared" si="10"/>
        <v>ES1000</v>
      </c>
      <c r="N224" t="str">
        <f t="shared" si="11"/>
        <v>ES1000</v>
      </c>
      <c r="O224">
        <v>120500</v>
      </c>
      <c r="P224">
        <v>124509</v>
      </c>
      <c r="Q224" t="b">
        <f t="shared" si="9"/>
        <v>1</v>
      </c>
    </row>
    <row r="225" spans="1:17" x14ac:dyDescent="0.3">
      <c r="A225" t="s">
        <v>432</v>
      </c>
      <c r="E225" t="s">
        <v>198</v>
      </c>
      <c r="F225" t="s">
        <v>201</v>
      </c>
      <c r="H225" t="s">
        <v>16</v>
      </c>
      <c r="J225" t="s">
        <v>366</v>
      </c>
      <c r="K225" t="s">
        <v>10</v>
      </c>
      <c r="L225" t="s">
        <v>38</v>
      </c>
      <c r="M225" t="str">
        <f t="shared" si="10"/>
        <v>ES1000</v>
      </c>
      <c r="N225" t="str">
        <f t="shared" si="11"/>
        <v>ES1000</v>
      </c>
      <c r="O225">
        <v>113515</v>
      </c>
      <c r="P225">
        <v>124509</v>
      </c>
      <c r="Q225" t="b">
        <f t="shared" si="9"/>
        <v>1</v>
      </c>
    </row>
    <row r="226" spans="1:17" x14ac:dyDescent="0.3">
      <c r="A226" t="s">
        <v>433</v>
      </c>
      <c r="E226" t="s">
        <v>198</v>
      </c>
      <c r="F226" t="s">
        <v>201</v>
      </c>
      <c r="H226" t="s">
        <v>16</v>
      </c>
      <c r="J226" t="s">
        <v>366</v>
      </c>
      <c r="K226" t="s">
        <v>27</v>
      </c>
      <c r="L226" t="s">
        <v>27</v>
      </c>
      <c r="M226" t="str">
        <f t="shared" si="10"/>
        <v>ES1000</v>
      </c>
      <c r="N226" t="str">
        <f t="shared" si="11"/>
        <v>ES1000</v>
      </c>
      <c r="O226">
        <v>114515</v>
      </c>
      <c r="P226">
        <v>124509</v>
      </c>
      <c r="Q226" t="b">
        <f t="shared" si="9"/>
        <v>1</v>
      </c>
    </row>
    <row r="227" spans="1:17" x14ac:dyDescent="0.3">
      <c r="A227" t="s">
        <v>435</v>
      </c>
      <c r="E227" t="s">
        <v>198</v>
      </c>
      <c r="F227" t="s">
        <v>72</v>
      </c>
      <c r="G227" t="s">
        <v>15</v>
      </c>
      <c r="H227" t="s">
        <v>8</v>
      </c>
      <c r="J227" t="s">
        <v>74</v>
      </c>
      <c r="K227" t="s">
        <v>30</v>
      </c>
      <c r="L227" t="s">
        <v>30</v>
      </c>
      <c r="M227" t="str">
        <f t="shared" si="10"/>
        <v>ES1000</v>
      </c>
      <c r="N227" t="str">
        <f t="shared" si="11"/>
        <v>ES1000</v>
      </c>
      <c r="O227">
        <v>122501</v>
      </c>
      <c r="P227">
        <v>127500</v>
      </c>
      <c r="Q227" t="b">
        <f t="shared" si="9"/>
        <v>1</v>
      </c>
    </row>
    <row r="228" spans="1:17" x14ac:dyDescent="0.3">
      <c r="A228" t="s">
        <v>436</v>
      </c>
      <c r="E228" t="s">
        <v>198</v>
      </c>
      <c r="F228" t="s">
        <v>72</v>
      </c>
      <c r="G228" t="s">
        <v>15</v>
      </c>
      <c r="H228" t="s">
        <v>8</v>
      </c>
      <c r="J228" t="s">
        <v>74</v>
      </c>
      <c r="K228" t="s">
        <v>14</v>
      </c>
      <c r="L228" t="s">
        <v>14</v>
      </c>
      <c r="M228" t="str">
        <f t="shared" si="10"/>
        <v>ES1000</v>
      </c>
      <c r="N228" t="str">
        <f t="shared" si="11"/>
        <v>ES1000</v>
      </c>
      <c r="O228">
        <v>124501</v>
      </c>
      <c r="P228">
        <v>129500</v>
      </c>
      <c r="Q228" t="b">
        <f t="shared" si="9"/>
        <v>1</v>
      </c>
    </row>
    <row r="229" spans="1:17" x14ac:dyDescent="0.3">
      <c r="A229" t="s">
        <v>450</v>
      </c>
      <c r="E229" t="s">
        <v>198</v>
      </c>
      <c r="F229" t="s">
        <v>72</v>
      </c>
      <c r="G229" t="s">
        <v>49</v>
      </c>
      <c r="H229" t="s">
        <v>8</v>
      </c>
      <c r="J229" t="s">
        <v>36</v>
      </c>
      <c r="K229" t="s">
        <v>10</v>
      </c>
      <c r="L229" t="s">
        <v>10</v>
      </c>
      <c r="M229" t="str">
        <f t="shared" si="10"/>
        <v>ES1000</v>
      </c>
      <c r="N229" t="str">
        <f t="shared" si="11"/>
        <v>ES1000</v>
      </c>
      <c r="O229">
        <v>119502</v>
      </c>
      <c r="P229">
        <v>124500</v>
      </c>
      <c r="Q229" t="b">
        <f t="shared" si="9"/>
        <v>1</v>
      </c>
    </row>
    <row r="230" spans="1:17" x14ac:dyDescent="0.3">
      <c r="A230" t="s">
        <v>438</v>
      </c>
      <c r="E230" t="s">
        <v>198</v>
      </c>
      <c r="F230" t="s">
        <v>72</v>
      </c>
      <c r="G230" t="s">
        <v>49</v>
      </c>
      <c r="H230" t="s">
        <v>8</v>
      </c>
      <c r="J230" t="s">
        <v>36</v>
      </c>
      <c r="K230" t="s">
        <v>33</v>
      </c>
      <c r="L230" t="s">
        <v>33</v>
      </c>
      <c r="M230" t="str">
        <f t="shared" si="10"/>
        <v>ES1000</v>
      </c>
      <c r="N230" t="str">
        <f t="shared" si="11"/>
        <v>ES1000</v>
      </c>
      <c r="O230">
        <v>121502</v>
      </c>
      <c r="P230">
        <v>126500</v>
      </c>
      <c r="Q230" t="b">
        <f t="shared" si="9"/>
        <v>1</v>
      </c>
    </row>
    <row r="231" spans="1:17" x14ac:dyDescent="0.3">
      <c r="A231" t="s">
        <v>439</v>
      </c>
      <c r="E231" t="s">
        <v>198</v>
      </c>
      <c r="F231" t="s">
        <v>72</v>
      </c>
      <c r="G231" t="s">
        <v>49</v>
      </c>
      <c r="H231" t="s">
        <v>8</v>
      </c>
      <c r="J231" t="s">
        <v>36</v>
      </c>
      <c r="K231" t="s">
        <v>34</v>
      </c>
      <c r="L231" t="s">
        <v>34</v>
      </c>
      <c r="M231" t="str">
        <f t="shared" si="10"/>
        <v>ES1000</v>
      </c>
      <c r="N231" t="str">
        <f t="shared" si="11"/>
        <v>ES1000</v>
      </c>
      <c r="O231">
        <v>124502</v>
      </c>
      <c r="P231">
        <v>129500</v>
      </c>
      <c r="Q231" t="b">
        <f t="shared" si="9"/>
        <v>1</v>
      </c>
    </row>
    <row r="232" spans="1:17" x14ac:dyDescent="0.3">
      <c r="A232" t="s">
        <v>433</v>
      </c>
      <c r="E232" t="s">
        <v>198</v>
      </c>
      <c r="F232" t="s">
        <v>72</v>
      </c>
      <c r="G232" t="s">
        <v>19</v>
      </c>
      <c r="H232" t="s">
        <v>16</v>
      </c>
      <c r="J232" t="s">
        <v>74</v>
      </c>
      <c r="K232" t="s">
        <v>10</v>
      </c>
      <c r="L232" t="s">
        <v>10</v>
      </c>
      <c r="M232" t="str">
        <f t="shared" si="10"/>
        <v>ES1000</v>
      </c>
      <c r="N232" t="str">
        <f t="shared" si="11"/>
        <v>ES1000</v>
      </c>
      <c r="O232">
        <v>114515</v>
      </c>
      <c r="P232">
        <v>124509</v>
      </c>
      <c r="Q232" t="b">
        <f t="shared" si="9"/>
        <v>1</v>
      </c>
    </row>
    <row r="233" spans="1:17" x14ac:dyDescent="0.3">
      <c r="A233" t="s">
        <v>442</v>
      </c>
      <c r="E233" t="s">
        <v>198</v>
      </c>
      <c r="F233" t="s">
        <v>72</v>
      </c>
      <c r="G233" t="s">
        <v>19</v>
      </c>
      <c r="H233" t="s">
        <v>16</v>
      </c>
      <c r="J233" t="s">
        <v>74</v>
      </c>
      <c r="K233" t="s">
        <v>39</v>
      </c>
      <c r="L233" t="s">
        <v>39</v>
      </c>
      <c r="M233" t="str">
        <f t="shared" si="10"/>
        <v>ES1000</v>
      </c>
      <c r="N233" t="str">
        <f t="shared" si="11"/>
        <v>ES1000</v>
      </c>
      <c r="O233">
        <v>120515</v>
      </c>
      <c r="P233">
        <v>127500</v>
      </c>
      <c r="Q233" t="b">
        <f t="shared" si="9"/>
        <v>1</v>
      </c>
    </row>
    <row r="234" spans="1:17" x14ac:dyDescent="0.3">
      <c r="A234" t="s">
        <v>443</v>
      </c>
      <c r="E234" t="s">
        <v>198</v>
      </c>
      <c r="F234" t="s">
        <v>72</v>
      </c>
      <c r="G234" t="s">
        <v>54</v>
      </c>
      <c r="H234" t="s">
        <v>16</v>
      </c>
      <c r="J234" t="s">
        <v>76</v>
      </c>
      <c r="K234" t="s">
        <v>9</v>
      </c>
      <c r="L234" t="s">
        <v>9</v>
      </c>
      <c r="M234" t="str">
        <f t="shared" si="10"/>
        <v>ES1000</v>
      </c>
      <c r="N234" t="str">
        <f t="shared" si="11"/>
        <v>ES1000</v>
      </c>
      <c r="O234">
        <v>115509</v>
      </c>
      <c r="P234">
        <v>122500</v>
      </c>
      <c r="Q234" t="b">
        <f t="shared" si="9"/>
        <v>1</v>
      </c>
    </row>
    <row r="235" spans="1:17" x14ac:dyDescent="0.3">
      <c r="A235" t="s">
        <v>451</v>
      </c>
      <c r="E235" t="s">
        <v>198</v>
      </c>
      <c r="F235" t="s">
        <v>72</v>
      </c>
      <c r="G235" t="s">
        <v>54</v>
      </c>
      <c r="H235" t="s">
        <v>16</v>
      </c>
      <c r="J235" t="s">
        <v>55</v>
      </c>
      <c r="K235" t="s">
        <v>53</v>
      </c>
      <c r="L235" t="s">
        <v>53</v>
      </c>
      <c r="M235" t="str">
        <f t="shared" si="10"/>
        <v>ES1000</v>
      </c>
      <c r="N235" t="str">
        <f t="shared" si="11"/>
        <v>ES1000</v>
      </c>
      <c r="O235">
        <v>115509</v>
      </c>
      <c r="P235">
        <v>119500</v>
      </c>
      <c r="Q235" t="b">
        <f t="shared" si="9"/>
        <v>1</v>
      </c>
    </row>
    <row r="236" spans="1:17" x14ac:dyDescent="0.3">
      <c r="A236" t="s">
        <v>446</v>
      </c>
      <c r="E236" t="s">
        <v>198</v>
      </c>
      <c r="F236" t="s">
        <v>72</v>
      </c>
      <c r="G236" t="s">
        <v>63</v>
      </c>
      <c r="H236" t="s">
        <v>8</v>
      </c>
      <c r="J236" t="s">
        <v>51</v>
      </c>
      <c r="K236" t="s">
        <v>10</v>
      </c>
      <c r="L236" t="s">
        <v>10</v>
      </c>
      <c r="M236" t="str">
        <f t="shared" si="10"/>
        <v>ES1000</v>
      </c>
      <c r="N236" t="str">
        <f t="shared" si="11"/>
        <v>ES1000</v>
      </c>
      <c r="O236">
        <v>119502</v>
      </c>
      <c r="P236">
        <v>126500</v>
      </c>
      <c r="Q236" t="b">
        <f t="shared" si="9"/>
        <v>1</v>
      </c>
    </row>
    <row r="237" spans="1:17" x14ac:dyDescent="0.3">
      <c r="A237" t="s">
        <v>447</v>
      </c>
      <c r="E237" t="s">
        <v>198</v>
      </c>
      <c r="F237" t="s">
        <v>72</v>
      </c>
      <c r="G237" t="s">
        <v>63</v>
      </c>
      <c r="H237" t="s">
        <v>8</v>
      </c>
      <c r="J237" t="s">
        <v>51</v>
      </c>
      <c r="K237" t="s">
        <v>33</v>
      </c>
      <c r="L237" t="s">
        <v>33</v>
      </c>
      <c r="M237" t="str">
        <f t="shared" si="10"/>
        <v>ES1000</v>
      </c>
      <c r="N237" t="str">
        <f t="shared" si="11"/>
        <v>ES1000</v>
      </c>
      <c r="O237">
        <v>121502</v>
      </c>
      <c r="P237">
        <v>132000</v>
      </c>
      <c r="Q237" t="b">
        <f t="shared" si="9"/>
        <v>1</v>
      </c>
    </row>
    <row r="238" spans="1:17" x14ac:dyDescent="0.3">
      <c r="A238" t="s">
        <v>439</v>
      </c>
      <c r="E238" t="s">
        <v>198</v>
      </c>
      <c r="F238" t="s">
        <v>72</v>
      </c>
      <c r="G238" t="s">
        <v>63</v>
      </c>
      <c r="H238" t="s">
        <v>8</v>
      </c>
      <c r="J238" t="s">
        <v>51</v>
      </c>
      <c r="K238" t="s">
        <v>34</v>
      </c>
      <c r="L238" t="s">
        <v>34</v>
      </c>
      <c r="M238" t="str">
        <f t="shared" si="10"/>
        <v>ES1000</v>
      </c>
      <c r="N238" t="str">
        <f t="shared" si="11"/>
        <v>ES1000</v>
      </c>
      <c r="O238">
        <v>124502</v>
      </c>
      <c r="P238">
        <v>129500</v>
      </c>
      <c r="Q238" t="b">
        <f t="shared" si="9"/>
        <v>1</v>
      </c>
    </row>
    <row r="239" spans="1:17" x14ac:dyDescent="0.3">
      <c r="A239" t="s">
        <v>433</v>
      </c>
      <c r="E239" t="s">
        <v>198</v>
      </c>
      <c r="F239" t="s">
        <v>72</v>
      </c>
      <c r="G239" t="s">
        <v>79</v>
      </c>
      <c r="H239" t="s">
        <v>16</v>
      </c>
      <c r="J239" t="s">
        <v>74</v>
      </c>
      <c r="K239" t="s">
        <v>9</v>
      </c>
      <c r="L239" t="s">
        <v>9</v>
      </c>
      <c r="M239" t="str">
        <f t="shared" si="10"/>
        <v>ES1000</v>
      </c>
      <c r="N239" t="str">
        <f t="shared" si="11"/>
        <v>ES1000</v>
      </c>
      <c r="O239">
        <v>114515</v>
      </c>
      <c r="P239">
        <v>124509</v>
      </c>
      <c r="Q239" t="b">
        <f t="shared" si="9"/>
        <v>1</v>
      </c>
    </row>
    <row r="240" spans="1:17" x14ac:dyDescent="0.3">
      <c r="A240" t="s">
        <v>443</v>
      </c>
      <c r="E240" t="s">
        <v>198</v>
      </c>
      <c r="F240" t="s">
        <v>72</v>
      </c>
      <c r="G240" t="s">
        <v>79</v>
      </c>
      <c r="H240" t="s">
        <v>16</v>
      </c>
      <c r="J240" t="s">
        <v>36</v>
      </c>
      <c r="K240" t="s">
        <v>10</v>
      </c>
      <c r="L240" t="s">
        <v>10</v>
      </c>
      <c r="M240" t="str">
        <f t="shared" si="10"/>
        <v>ES1000</v>
      </c>
      <c r="N240" t="str">
        <f t="shared" si="11"/>
        <v>ES1000</v>
      </c>
      <c r="O240">
        <v>115509</v>
      </c>
      <c r="P240">
        <v>122500</v>
      </c>
      <c r="Q240" t="b">
        <f t="shared" si="9"/>
        <v>1</v>
      </c>
    </row>
    <row r="241" spans="1:17" x14ac:dyDescent="0.3">
      <c r="A241" t="s">
        <v>445</v>
      </c>
      <c r="E241" t="s">
        <v>198</v>
      </c>
      <c r="F241" t="s">
        <v>72</v>
      </c>
      <c r="G241" t="s">
        <v>79</v>
      </c>
      <c r="H241" t="s">
        <v>16</v>
      </c>
      <c r="J241" t="s">
        <v>55</v>
      </c>
      <c r="K241" t="s">
        <v>9</v>
      </c>
      <c r="L241" t="s">
        <v>9</v>
      </c>
      <c r="M241" t="str">
        <f t="shared" si="10"/>
        <v>ES1000</v>
      </c>
      <c r="N241" t="str">
        <f t="shared" si="11"/>
        <v>ES1000</v>
      </c>
      <c r="O241">
        <v>115509</v>
      </c>
      <c r="P241">
        <v>121500</v>
      </c>
      <c r="Q241" t="b">
        <f t="shared" si="9"/>
        <v>1</v>
      </c>
    </row>
    <row r="242" spans="1:17" x14ac:dyDescent="0.3">
      <c r="A242" t="s">
        <v>433</v>
      </c>
      <c r="E242" t="s">
        <v>198</v>
      </c>
      <c r="F242" t="s">
        <v>207</v>
      </c>
      <c r="H242" t="s">
        <v>16</v>
      </c>
      <c r="J242" t="s">
        <v>81</v>
      </c>
      <c r="K242" t="s">
        <v>9</v>
      </c>
      <c r="L242" t="s">
        <v>9</v>
      </c>
      <c r="M242" t="str">
        <f t="shared" si="10"/>
        <v>ES1000</v>
      </c>
      <c r="N242" t="str">
        <f t="shared" si="11"/>
        <v>ES1000</v>
      </c>
      <c r="O242">
        <v>114515</v>
      </c>
      <c r="P242">
        <v>124509</v>
      </c>
      <c r="Q242" t="b">
        <f t="shared" si="9"/>
        <v>1</v>
      </c>
    </row>
    <row r="243" spans="1:17" x14ac:dyDescent="0.3">
      <c r="A243" t="s">
        <v>442</v>
      </c>
      <c r="E243" t="s">
        <v>198</v>
      </c>
      <c r="F243" t="s">
        <v>207</v>
      </c>
      <c r="H243" t="s">
        <v>16</v>
      </c>
      <c r="J243" t="s">
        <v>81</v>
      </c>
      <c r="K243" t="s">
        <v>39</v>
      </c>
      <c r="L243" t="s">
        <v>39</v>
      </c>
      <c r="M243" t="str">
        <f t="shared" si="10"/>
        <v>ES1000</v>
      </c>
      <c r="N243" t="str">
        <f t="shared" si="11"/>
        <v>ES1000</v>
      </c>
      <c r="O243">
        <v>120515</v>
      </c>
      <c r="P243">
        <v>127500</v>
      </c>
      <c r="Q243" t="b">
        <f t="shared" si="9"/>
        <v>1</v>
      </c>
    </row>
    <row r="244" spans="1:17" x14ac:dyDescent="0.3">
      <c r="A244" t="s">
        <v>452</v>
      </c>
      <c r="E244" t="s">
        <v>198</v>
      </c>
      <c r="F244" t="s">
        <v>208</v>
      </c>
      <c r="H244" t="s">
        <v>16</v>
      </c>
      <c r="J244" t="s">
        <v>377</v>
      </c>
      <c r="K244" t="s">
        <v>9</v>
      </c>
      <c r="L244" t="s">
        <v>9</v>
      </c>
      <c r="M244" t="str">
        <f t="shared" si="10"/>
        <v>ES1000</v>
      </c>
      <c r="N244" t="str">
        <f t="shared" si="11"/>
        <v>ES1000</v>
      </c>
      <c r="O244">
        <v>115515</v>
      </c>
      <c r="P244">
        <v>122500</v>
      </c>
      <c r="Q244" t="b">
        <f t="shared" si="9"/>
        <v>1</v>
      </c>
    </row>
    <row r="245" spans="1:17" x14ac:dyDescent="0.3">
      <c r="A245" t="s">
        <v>453</v>
      </c>
      <c r="E245" t="s">
        <v>198</v>
      </c>
      <c r="F245" t="s">
        <v>209</v>
      </c>
      <c r="H245" t="s">
        <v>16</v>
      </c>
      <c r="J245" t="s">
        <v>378</v>
      </c>
      <c r="K245" t="s">
        <v>9</v>
      </c>
      <c r="L245" t="s">
        <v>9</v>
      </c>
      <c r="M245" t="str">
        <f t="shared" si="10"/>
        <v>ES1000</v>
      </c>
      <c r="N245" t="str">
        <f t="shared" si="11"/>
        <v>ES1000</v>
      </c>
      <c r="O245">
        <v>114515</v>
      </c>
      <c r="P245">
        <v>122500</v>
      </c>
      <c r="Q245" t="b">
        <f t="shared" si="9"/>
        <v>1</v>
      </c>
    </row>
    <row r="246" spans="1:17" x14ac:dyDescent="0.3">
      <c r="A246" t="s">
        <v>454</v>
      </c>
      <c r="E246" t="s">
        <v>198</v>
      </c>
      <c r="F246" t="s">
        <v>85</v>
      </c>
      <c r="H246" t="s">
        <v>16</v>
      </c>
      <c r="J246" t="s">
        <v>86</v>
      </c>
      <c r="K246" t="s">
        <v>9</v>
      </c>
      <c r="L246" t="s">
        <v>9</v>
      </c>
      <c r="M246" t="str">
        <f t="shared" si="10"/>
        <v>ES1000</v>
      </c>
      <c r="N246" t="str">
        <f t="shared" si="11"/>
        <v>ES1000</v>
      </c>
      <c r="O246">
        <v>119509</v>
      </c>
      <c r="P246">
        <v>122500</v>
      </c>
      <c r="Q246" t="b">
        <f t="shared" si="9"/>
        <v>1</v>
      </c>
    </row>
    <row r="247" spans="1:17" x14ac:dyDescent="0.3">
      <c r="A247" t="s">
        <v>453</v>
      </c>
      <c r="E247" t="s">
        <v>198</v>
      </c>
      <c r="F247" t="s">
        <v>210</v>
      </c>
      <c r="H247" t="s">
        <v>16</v>
      </c>
      <c r="J247" t="s">
        <v>378</v>
      </c>
      <c r="K247" t="s">
        <v>9</v>
      </c>
      <c r="L247" t="s">
        <v>9</v>
      </c>
      <c r="M247" t="str">
        <f t="shared" si="10"/>
        <v>ES1000</v>
      </c>
      <c r="N247" t="str">
        <f t="shared" si="11"/>
        <v>ES1000</v>
      </c>
      <c r="O247">
        <v>114515</v>
      </c>
      <c r="P247">
        <v>122500</v>
      </c>
      <c r="Q247" t="b">
        <f t="shared" si="9"/>
        <v>1</v>
      </c>
    </row>
    <row r="248" spans="1:17" x14ac:dyDescent="0.3">
      <c r="A248" t="s">
        <v>443</v>
      </c>
      <c r="E248" t="s">
        <v>198</v>
      </c>
      <c r="F248" t="s">
        <v>85</v>
      </c>
      <c r="H248" t="s">
        <v>16</v>
      </c>
      <c r="J248" t="s">
        <v>86</v>
      </c>
      <c r="K248" t="s">
        <v>9</v>
      </c>
      <c r="L248" t="s">
        <v>9</v>
      </c>
      <c r="M248" t="str">
        <f t="shared" si="10"/>
        <v>ES1000</v>
      </c>
      <c r="N248" t="str">
        <f t="shared" si="11"/>
        <v>ES1000</v>
      </c>
      <c r="O248">
        <v>115509</v>
      </c>
      <c r="P248">
        <v>122500</v>
      </c>
      <c r="Q248" t="b">
        <f t="shared" si="9"/>
        <v>1</v>
      </c>
    </row>
    <row r="249" spans="1:17" x14ac:dyDescent="0.3">
      <c r="A249" t="s">
        <v>443</v>
      </c>
      <c r="E249" t="s">
        <v>198</v>
      </c>
      <c r="F249" t="s">
        <v>211</v>
      </c>
      <c r="H249" t="s">
        <v>16</v>
      </c>
      <c r="J249" t="s">
        <v>86</v>
      </c>
      <c r="K249" t="s">
        <v>9</v>
      </c>
      <c r="L249" t="s">
        <v>9</v>
      </c>
      <c r="M249" t="str">
        <f t="shared" si="10"/>
        <v>ES1000</v>
      </c>
      <c r="N249" t="str">
        <f t="shared" si="11"/>
        <v>ES1000</v>
      </c>
      <c r="O249">
        <v>115509</v>
      </c>
      <c r="P249">
        <v>122500</v>
      </c>
      <c r="Q249" t="b">
        <f t="shared" ref="Q249:Q312" si="12">N249=M249</f>
        <v>1</v>
      </c>
    </row>
    <row r="250" spans="1:17" x14ac:dyDescent="0.3">
      <c r="A250" t="s">
        <v>526</v>
      </c>
      <c r="E250" t="s">
        <v>212</v>
      </c>
      <c r="F250" t="s">
        <v>213</v>
      </c>
      <c r="H250" t="s">
        <v>41</v>
      </c>
      <c r="J250" t="s">
        <v>214</v>
      </c>
      <c r="K250" t="s">
        <v>9</v>
      </c>
      <c r="L250" t="s">
        <v>9</v>
      </c>
      <c r="M250" t="str">
        <f t="shared" si="10"/>
        <v>ES1000</v>
      </c>
      <c r="N250" t="str">
        <f t="shared" si="11"/>
        <v>ES1000</v>
      </c>
      <c r="O250">
        <v>115510</v>
      </c>
      <c r="P250">
        <v>121510</v>
      </c>
      <c r="Q250" t="b">
        <f t="shared" si="12"/>
        <v>1</v>
      </c>
    </row>
    <row r="251" spans="1:17" x14ac:dyDescent="0.3">
      <c r="A251" t="s">
        <v>472</v>
      </c>
      <c r="E251" t="s">
        <v>218</v>
      </c>
      <c r="F251" t="s">
        <v>219</v>
      </c>
      <c r="H251" t="s">
        <v>41</v>
      </c>
      <c r="J251" t="s">
        <v>220</v>
      </c>
      <c r="K251" t="s">
        <v>9</v>
      </c>
      <c r="L251" t="s">
        <v>9</v>
      </c>
      <c r="M251" t="str">
        <f t="shared" si="10"/>
        <v>ES1000</v>
      </c>
      <c r="N251" t="str">
        <f t="shared" si="11"/>
        <v>ES1000</v>
      </c>
      <c r="O251">
        <v>115510</v>
      </c>
      <c r="P251">
        <v>122500</v>
      </c>
      <c r="Q251" t="b">
        <f t="shared" si="12"/>
        <v>1</v>
      </c>
    </row>
    <row r="252" spans="1:17" x14ac:dyDescent="0.3">
      <c r="A252" t="s">
        <v>430</v>
      </c>
      <c r="E252" t="s">
        <v>218</v>
      </c>
      <c r="F252" t="s">
        <v>221</v>
      </c>
      <c r="H252" t="s">
        <v>8</v>
      </c>
      <c r="J252" t="s">
        <v>401</v>
      </c>
      <c r="K252" t="s">
        <v>9</v>
      </c>
      <c r="L252" t="s">
        <v>9</v>
      </c>
      <c r="M252" t="str">
        <f t="shared" si="10"/>
        <v>ES1000</v>
      </c>
      <c r="N252" t="str">
        <f t="shared" si="11"/>
        <v>ES1000</v>
      </c>
      <c r="O252">
        <v>117500</v>
      </c>
      <c r="P252">
        <v>124509</v>
      </c>
      <c r="Q252" t="b">
        <f t="shared" si="12"/>
        <v>1</v>
      </c>
    </row>
    <row r="253" spans="1:17" x14ac:dyDescent="0.3">
      <c r="A253" t="s">
        <v>432</v>
      </c>
      <c r="E253" t="s">
        <v>218</v>
      </c>
      <c r="F253" t="s">
        <v>221</v>
      </c>
      <c r="H253" t="s">
        <v>16</v>
      </c>
      <c r="J253" t="s">
        <v>401</v>
      </c>
      <c r="K253" t="s">
        <v>53</v>
      </c>
      <c r="L253" t="s">
        <v>53</v>
      </c>
      <c r="M253" t="str">
        <f t="shared" si="10"/>
        <v>ES1000</v>
      </c>
      <c r="N253" t="str">
        <f t="shared" si="11"/>
        <v>ES1000</v>
      </c>
      <c r="O253">
        <v>113515</v>
      </c>
      <c r="P253">
        <v>124509</v>
      </c>
      <c r="Q253" t="b">
        <f t="shared" si="12"/>
        <v>1</v>
      </c>
    </row>
    <row r="254" spans="1:17" x14ac:dyDescent="0.3">
      <c r="A254" t="s">
        <v>433</v>
      </c>
      <c r="E254" t="s">
        <v>218</v>
      </c>
      <c r="F254" t="s">
        <v>221</v>
      </c>
      <c r="H254" t="s">
        <v>16</v>
      </c>
      <c r="J254" t="s">
        <v>401</v>
      </c>
      <c r="K254" t="s">
        <v>27</v>
      </c>
      <c r="L254" t="s">
        <v>27</v>
      </c>
      <c r="M254" t="str">
        <f t="shared" si="10"/>
        <v>ES1000</v>
      </c>
      <c r="N254" t="str">
        <f t="shared" si="11"/>
        <v>ES1000</v>
      </c>
      <c r="O254">
        <v>114515</v>
      </c>
      <c r="P254">
        <v>124509</v>
      </c>
      <c r="Q254" t="b">
        <f t="shared" si="12"/>
        <v>1</v>
      </c>
    </row>
    <row r="255" spans="1:17" x14ac:dyDescent="0.3">
      <c r="A255" t="s">
        <v>453</v>
      </c>
      <c r="E255" t="s">
        <v>218</v>
      </c>
      <c r="F255" t="s">
        <v>222</v>
      </c>
      <c r="H255" t="s">
        <v>8</v>
      </c>
      <c r="J255" t="s">
        <v>223</v>
      </c>
      <c r="K255" t="s">
        <v>53</v>
      </c>
      <c r="L255" t="s">
        <v>53</v>
      </c>
      <c r="M255" t="str">
        <f t="shared" si="10"/>
        <v>ES1000</v>
      </c>
      <c r="N255" t="str">
        <f t="shared" si="11"/>
        <v>ES1000</v>
      </c>
      <c r="O255">
        <v>114515</v>
      </c>
      <c r="P255">
        <v>122500</v>
      </c>
      <c r="Q255" t="b">
        <f t="shared" si="12"/>
        <v>1</v>
      </c>
    </row>
    <row r="256" spans="1:17" x14ac:dyDescent="0.3">
      <c r="A256" t="s">
        <v>459</v>
      </c>
      <c r="E256" t="s">
        <v>218</v>
      </c>
      <c r="F256" t="s">
        <v>222</v>
      </c>
      <c r="H256" t="s">
        <v>16</v>
      </c>
      <c r="J256" t="s">
        <v>223</v>
      </c>
      <c r="K256" t="s">
        <v>53</v>
      </c>
      <c r="L256" t="s">
        <v>53</v>
      </c>
      <c r="M256" t="str">
        <f t="shared" si="10"/>
        <v>ES1000</v>
      </c>
      <c r="N256" t="str">
        <f t="shared" si="11"/>
        <v>ES1000</v>
      </c>
      <c r="O256">
        <v>113515</v>
      </c>
      <c r="P256">
        <v>122500</v>
      </c>
      <c r="Q256" t="b">
        <f t="shared" si="12"/>
        <v>1</v>
      </c>
    </row>
    <row r="257" spans="1:17" x14ac:dyDescent="0.3">
      <c r="A257" t="s">
        <v>526</v>
      </c>
      <c r="E257" t="s">
        <v>218</v>
      </c>
      <c r="F257" t="s">
        <v>224</v>
      </c>
      <c r="H257" t="s">
        <v>41</v>
      </c>
      <c r="J257" t="s">
        <v>223</v>
      </c>
      <c r="K257" t="s">
        <v>53</v>
      </c>
      <c r="L257" t="s">
        <v>53</v>
      </c>
      <c r="M257" t="str">
        <f t="shared" si="10"/>
        <v>ES1000</v>
      </c>
      <c r="N257" t="str">
        <f t="shared" si="11"/>
        <v>ES1000</v>
      </c>
      <c r="O257">
        <v>115510</v>
      </c>
      <c r="P257">
        <v>121510</v>
      </c>
      <c r="Q257" t="b">
        <f t="shared" si="12"/>
        <v>1</v>
      </c>
    </row>
    <row r="258" spans="1:17" x14ac:dyDescent="0.3">
      <c r="A258" t="s">
        <v>527</v>
      </c>
      <c r="E258" t="s">
        <v>218</v>
      </c>
      <c r="F258" t="s">
        <v>225</v>
      </c>
      <c r="H258" t="s">
        <v>41</v>
      </c>
      <c r="J258" t="s">
        <v>226</v>
      </c>
      <c r="K258" t="s">
        <v>53</v>
      </c>
      <c r="L258" t="s">
        <v>53</v>
      </c>
      <c r="M258" t="str">
        <f t="shared" si="10"/>
        <v>ES1000</v>
      </c>
      <c r="N258" t="str">
        <f t="shared" si="11"/>
        <v>ES1000</v>
      </c>
      <c r="O258">
        <v>115510</v>
      </c>
      <c r="P258">
        <v>119500</v>
      </c>
      <c r="Q258" t="b">
        <f t="shared" si="12"/>
        <v>1</v>
      </c>
    </row>
    <row r="259" spans="1:17" x14ac:dyDescent="0.3">
      <c r="A259" t="s">
        <v>528</v>
      </c>
      <c r="E259" t="s">
        <v>218</v>
      </c>
      <c r="F259" t="s">
        <v>227</v>
      </c>
      <c r="H259" t="s">
        <v>8</v>
      </c>
      <c r="J259" t="s">
        <v>173</v>
      </c>
      <c r="K259" t="s">
        <v>53</v>
      </c>
      <c r="L259" t="s">
        <v>53</v>
      </c>
      <c r="M259" t="str">
        <f t="shared" ref="M259:M322" si="13">IF(LEFT(O259,1)="1","ES1000",IF(LEFT(O259,1)="3","ES3000",IF(LEFT(O259,1)="9","ES9000",IF(LEFT(O259,1)="6","ES6000",""))))</f>
        <v>ES1000</v>
      </c>
      <c r="N259" t="str">
        <f t="shared" ref="N259:N322" si="14">IF(LEFT(P259,1)="1","ES1000",IF(LEFT(P259,1)="3","ES3000",IF(LEFT(P259,1)="9","ES9000",IF(LEFT(P259,1)="6","ES6000",""))))</f>
        <v>ES1000</v>
      </c>
      <c r="O259">
        <v>114515</v>
      </c>
      <c r="P259">
        <v>122510</v>
      </c>
      <c r="Q259" t="b">
        <f t="shared" si="12"/>
        <v>1</v>
      </c>
    </row>
    <row r="260" spans="1:17" x14ac:dyDescent="0.3">
      <c r="A260" t="s">
        <v>459</v>
      </c>
      <c r="E260" t="s">
        <v>218</v>
      </c>
      <c r="F260" t="s">
        <v>227</v>
      </c>
      <c r="H260" t="s">
        <v>8</v>
      </c>
      <c r="J260" t="s">
        <v>228</v>
      </c>
      <c r="K260" t="s">
        <v>53</v>
      </c>
      <c r="L260" t="s">
        <v>53</v>
      </c>
      <c r="M260" t="str">
        <f t="shared" si="13"/>
        <v>ES1000</v>
      </c>
      <c r="N260" t="str">
        <f t="shared" si="14"/>
        <v>ES1000</v>
      </c>
      <c r="O260">
        <v>113515</v>
      </c>
      <c r="P260">
        <v>122500</v>
      </c>
      <c r="Q260" t="b">
        <f t="shared" si="12"/>
        <v>1</v>
      </c>
    </row>
    <row r="261" spans="1:17" x14ac:dyDescent="0.3">
      <c r="A261" t="s">
        <v>527</v>
      </c>
      <c r="E261" t="s">
        <v>218</v>
      </c>
      <c r="F261" t="s">
        <v>227</v>
      </c>
      <c r="H261" t="s">
        <v>16</v>
      </c>
      <c r="J261" t="s">
        <v>226</v>
      </c>
      <c r="K261" t="s">
        <v>53</v>
      </c>
      <c r="L261" t="s">
        <v>53</v>
      </c>
      <c r="M261" t="str">
        <f t="shared" si="13"/>
        <v>ES1000</v>
      </c>
      <c r="N261" t="str">
        <f t="shared" si="14"/>
        <v>ES1000</v>
      </c>
      <c r="O261">
        <v>115510</v>
      </c>
      <c r="P261">
        <v>119500</v>
      </c>
      <c r="Q261" t="b">
        <f t="shared" si="12"/>
        <v>1</v>
      </c>
    </row>
    <row r="262" spans="1:17" x14ac:dyDescent="0.3">
      <c r="A262" t="s">
        <v>529</v>
      </c>
      <c r="E262" t="s">
        <v>229</v>
      </c>
      <c r="F262" t="s">
        <v>230</v>
      </c>
      <c r="H262" t="s">
        <v>41</v>
      </c>
      <c r="J262" t="s">
        <v>402</v>
      </c>
      <c r="K262" t="s">
        <v>10</v>
      </c>
      <c r="L262" t="s">
        <v>10</v>
      </c>
      <c r="M262" t="str">
        <f t="shared" si="13"/>
        <v>ES1000</v>
      </c>
      <c r="N262" t="str">
        <f t="shared" si="14"/>
        <v>ES1000</v>
      </c>
      <c r="O262">
        <v>121515</v>
      </c>
      <c r="P262">
        <v>119500</v>
      </c>
      <c r="Q262" t="b">
        <f t="shared" si="12"/>
        <v>1</v>
      </c>
    </row>
    <row r="263" spans="1:17" x14ac:dyDescent="0.3">
      <c r="A263" t="s">
        <v>530</v>
      </c>
      <c r="E263" t="s">
        <v>229</v>
      </c>
      <c r="F263" t="s">
        <v>230</v>
      </c>
      <c r="H263" t="s">
        <v>41</v>
      </c>
      <c r="J263" t="s">
        <v>402</v>
      </c>
      <c r="K263" t="s">
        <v>27</v>
      </c>
      <c r="L263" t="s">
        <v>27</v>
      </c>
      <c r="M263" t="str">
        <f t="shared" si="13"/>
        <v>ES1000</v>
      </c>
      <c r="N263" t="str">
        <f t="shared" si="14"/>
        <v>ES1000</v>
      </c>
      <c r="O263">
        <v>124515</v>
      </c>
      <c r="P263">
        <v>122500</v>
      </c>
      <c r="Q263" t="b">
        <f t="shared" si="12"/>
        <v>1</v>
      </c>
    </row>
    <row r="264" spans="1:17" x14ac:dyDescent="0.3">
      <c r="A264" t="s">
        <v>531</v>
      </c>
      <c r="E264" t="s">
        <v>229</v>
      </c>
      <c r="F264" t="s">
        <v>232</v>
      </c>
      <c r="H264" t="s">
        <v>8</v>
      </c>
      <c r="J264" t="s">
        <v>233</v>
      </c>
      <c r="K264" t="s">
        <v>18</v>
      </c>
      <c r="L264" t="s">
        <v>38</v>
      </c>
      <c r="M264" t="str">
        <f t="shared" si="13"/>
        <v>ES1000</v>
      </c>
      <c r="N264" t="str">
        <f t="shared" si="14"/>
        <v>ES1000</v>
      </c>
      <c r="O264">
        <v>121500</v>
      </c>
      <c r="P264">
        <v>121500</v>
      </c>
      <c r="Q264" t="b">
        <f t="shared" si="12"/>
        <v>1</v>
      </c>
    </row>
    <row r="265" spans="1:17" x14ac:dyDescent="0.3">
      <c r="A265" t="s">
        <v>532</v>
      </c>
      <c r="E265" t="s">
        <v>229</v>
      </c>
      <c r="F265" t="s">
        <v>232</v>
      </c>
      <c r="H265" t="s">
        <v>8</v>
      </c>
      <c r="J265" t="s">
        <v>233</v>
      </c>
      <c r="K265" t="s">
        <v>234</v>
      </c>
      <c r="L265" t="s">
        <v>38</v>
      </c>
      <c r="M265" t="str">
        <f t="shared" si="13"/>
        <v>ES1000</v>
      </c>
      <c r="N265" t="str">
        <f t="shared" si="14"/>
        <v>ES1000</v>
      </c>
      <c r="O265">
        <v>122500</v>
      </c>
      <c r="P265">
        <v>121500</v>
      </c>
      <c r="Q265" t="b">
        <f t="shared" si="12"/>
        <v>1</v>
      </c>
    </row>
    <row r="266" spans="1:17" x14ac:dyDescent="0.3">
      <c r="A266" t="s">
        <v>533</v>
      </c>
      <c r="E266" t="s">
        <v>229</v>
      </c>
      <c r="F266" t="s">
        <v>232</v>
      </c>
      <c r="H266" t="s">
        <v>8</v>
      </c>
      <c r="J266" t="s">
        <v>235</v>
      </c>
      <c r="K266" t="s">
        <v>30</v>
      </c>
      <c r="L266" t="s">
        <v>30</v>
      </c>
      <c r="M266" t="str">
        <f t="shared" si="13"/>
        <v>ES1000</v>
      </c>
      <c r="N266" t="str">
        <f t="shared" si="14"/>
        <v>ES1000</v>
      </c>
      <c r="O266">
        <v>124509</v>
      </c>
      <c r="P266">
        <v>124509</v>
      </c>
      <c r="Q266" t="b">
        <f t="shared" si="12"/>
        <v>1</v>
      </c>
    </row>
    <row r="267" spans="1:17" x14ac:dyDescent="0.3">
      <c r="A267" t="s">
        <v>470</v>
      </c>
      <c r="E267" t="s">
        <v>229</v>
      </c>
      <c r="F267" t="s">
        <v>232</v>
      </c>
      <c r="H267" t="s">
        <v>8</v>
      </c>
      <c r="J267" t="s">
        <v>236</v>
      </c>
      <c r="K267" t="s">
        <v>18</v>
      </c>
      <c r="L267" t="s">
        <v>18</v>
      </c>
      <c r="M267" t="str">
        <f t="shared" si="13"/>
        <v>ES1000</v>
      </c>
      <c r="N267" t="str">
        <f t="shared" si="14"/>
        <v>ES1000</v>
      </c>
      <c r="O267">
        <v>118509</v>
      </c>
      <c r="P267">
        <v>121500</v>
      </c>
      <c r="Q267" t="b">
        <f t="shared" si="12"/>
        <v>1</v>
      </c>
    </row>
    <row r="268" spans="1:17" x14ac:dyDescent="0.3">
      <c r="A268" t="s">
        <v>534</v>
      </c>
      <c r="E268" t="s">
        <v>229</v>
      </c>
      <c r="F268" t="s">
        <v>232</v>
      </c>
      <c r="H268" t="s">
        <v>8</v>
      </c>
      <c r="J268" t="s">
        <v>236</v>
      </c>
      <c r="K268" t="s">
        <v>234</v>
      </c>
      <c r="L268" t="s">
        <v>234</v>
      </c>
      <c r="M268" t="str">
        <f t="shared" si="13"/>
        <v>ES1000</v>
      </c>
      <c r="N268" t="str">
        <f t="shared" si="14"/>
        <v>ES1000</v>
      </c>
      <c r="O268">
        <v>119500</v>
      </c>
      <c r="P268">
        <v>122500</v>
      </c>
      <c r="Q268" t="b">
        <f t="shared" si="12"/>
        <v>1</v>
      </c>
    </row>
    <row r="269" spans="1:17" x14ac:dyDescent="0.3">
      <c r="A269" t="s">
        <v>457</v>
      </c>
      <c r="E269" t="s">
        <v>229</v>
      </c>
      <c r="F269" t="s">
        <v>237</v>
      </c>
      <c r="H269" t="s">
        <v>8</v>
      </c>
      <c r="J269" t="s">
        <v>238</v>
      </c>
      <c r="K269" t="s">
        <v>9</v>
      </c>
      <c r="L269" t="s">
        <v>9</v>
      </c>
      <c r="M269" t="str">
        <f t="shared" si="13"/>
        <v>ES1000</v>
      </c>
      <c r="N269" t="str">
        <f t="shared" si="14"/>
        <v>ES1000</v>
      </c>
      <c r="O269">
        <v>118509</v>
      </c>
      <c r="P269">
        <v>118509</v>
      </c>
      <c r="Q269" t="b">
        <f t="shared" si="12"/>
        <v>1</v>
      </c>
    </row>
    <row r="270" spans="1:17" x14ac:dyDescent="0.3">
      <c r="A270" t="s">
        <v>531</v>
      </c>
      <c r="E270" t="s">
        <v>229</v>
      </c>
      <c r="F270" t="s">
        <v>237</v>
      </c>
      <c r="H270" t="s">
        <v>8</v>
      </c>
      <c r="J270" t="s">
        <v>238</v>
      </c>
      <c r="K270" t="s">
        <v>118</v>
      </c>
      <c r="L270" t="s">
        <v>118</v>
      </c>
      <c r="M270" t="str">
        <f t="shared" si="13"/>
        <v>ES1000</v>
      </c>
      <c r="N270" t="str">
        <f t="shared" si="14"/>
        <v>ES1000</v>
      </c>
      <c r="O270">
        <v>121500</v>
      </c>
      <c r="P270">
        <v>121500</v>
      </c>
      <c r="Q270" t="b">
        <f t="shared" si="12"/>
        <v>1</v>
      </c>
    </row>
    <row r="271" spans="1:17" x14ac:dyDescent="0.3">
      <c r="A271" t="s">
        <v>535</v>
      </c>
      <c r="E271" t="s">
        <v>229</v>
      </c>
      <c r="F271" t="s">
        <v>239</v>
      </c>
      <c r="H271" t="s">
        <v>8</v>
      </c>
      <c r="J271" t="s">
        <v>240</v>
      </c>
      <c r="K271" t="s">
        <v>9</v>
      </c>
      <c r="L271" t="s">
        <v>9</v>
      </c>
      <c r="M271" t="str">
        <f t="shared" si="13"/>
        <v>ES1000</v>
      </c>
      <c r="N271" t="str">
        <f t="shared" si="14"/>
        <v>ES1000</v>
      </c>
      <c r="O271">
        <v>115509</v>
      </c>
      <c r="P271">
        <v>118509</v>
      </c>
      <c r="Q271" t="b">
        <f t="shared" si="12"/>
        <v>1</v>
      </c>
    </row>
    <row r="272" spans="1:17" x14ac:dyDescent="0.3">
      <c r="A272" t="s">
        <v>470</v>
      </c>
      <c r="E272" t="s">
        <v>229</v>
      </c>
      <c r="F272" t="s">
        <v>239</v>
      </c>
      <c r="H272" t="s">
        <v>8</v>
      </c>
      <c r="J272" t="s">
        <v>240</v>
      </c>
      <c r="K272" t="s">
        <v>118</v>
      </c>
      <c r="L272" t="s">
        <v>118</v>
      </c>
      <c r="M272" t="str">
        <f t="shared" si="13"/>
        <v>ES1000</v>
      </c>
      <c r="N272" t="str">
        <f t="shared" si="14"/>
        <v>ES1000</v>
      </c>
      <c r="O272">
        <v>118509</v>
      </c>
      <c r="P272">
        <v>121500</v>
      </c>
      <c r="Q272" t="b">
        <f t="shared" si="12"/>
        <v>1</v>
      </c>
    </row>
    <row r="273" spans="1:17" x14ac:dyDescent="0.3">
      <c r="A273" t="s">
        <v>457</v>
      </c>
      <c r="E273" t="s">
        <v>229</v>
      </c>
      <c r="F273" t="s">
        <v>241</v>
      </c>
      <c r="H273" t="s">
        <v>16</v>
      </c>
      <c r="J273" t="s">
        <v>242</v>
      </c>
      <c r="K273" t="s">
        <v>9</v>
      </c>
      <c r="L273" t="s">
        <v>9</v>
      </c>
      <c r="M273" t="str">
        <f t="shared" si="13"/>
        <v>ES1000</v>
      </c>
      <c r="N273" t="str">
        <f t="shared" si="14"/>
        <v>ES1000</v>
      </c>
      <c r="O273">
        <v>118509</v>
      </c>
      <c r="P273">
        <v>118509</v>
      </c>
      <c r="Q273" t="b">
        <f t="shared" si="12"/>
        <v>1</v>
      </c>
    </row>
    <row r="274" spans="1:17" x14ac:dyDescent="0.3">
      <c r="A274" t="s">
        <v>457</v>
      </c>
      <c r="E274" t="s">
        <v>229</v>
      </c>
      <c r="F274" t="s">
        <v>243</v>
      </c>
      <c r="H274" t="s">
        <v>16</v>
      </c>
      <c r="J274" t="s">
        <v>244</v>
      </c>
      <c r="K274" t="s">
        <v>9</v>
      </c>
      <c r="L274" t="s">
        <v>9</v>
      </c>
      <c r="M274" t="str">
        <f t="shared" si="13"/>
        <v>ES1000</v>
      </c>
      <c r="N274" t="str">
        <f t="shared" si="14"/>
        <v>ES1000</v>
      </c>
      <c r="O274">
        <v>118509</v>
      </c>
      <c r="P274">
        <v>118509</v>
      </c>
      <c r="Q274" t="b">
        <f t="shared" si="12"/>
        <v>1</v>
      </c>
    </row>
    <row r="275" spans="1:17" x14ac:dyDescent="0.3">
      <c r="A275" t="s">
        <v>457</v>
      </c>
      <c r="E275" t="s">
        <v>229</v>
      </c>
      <c r="F275" t="s">
        <v>245</v>
      </c>
      <c r="H275" t="s">
        <v>16</v>
      </c>
      <c r="J275" t="s">
        <v>246</v>
      </c>
      <c r="K275" t="s">
        <v>53</v>
      </c>
      <c r="L275" t="s">
        <v>53</v>
      </c>
      <c r="M275" t="str">
        <f t="shared" si="13"/>
        <v>ES1000</v>
      </c>
      <c r="N275" t="str">
        <f t="shared" si="14"/>
        <v>ES1000</v>
      </c>
      <c r="O275">
        <v>118509</v>
      </c>
      <c r="P275">
        <v>118509</v>
      </c>
      <c r="Q275" t="b">
        <f t="shared" si="12"/>
        <v>1</v>
      </c>
    </row>
    <row r="276" spans="1:17" x14ac:dyDescent="0.3">
      <c r="A276" t="s">
        <v>531</v>
      </c>
      <c r="E276" t="s">
        <v>229</v>
      </c>
      <c r="F276" t="s">
        <v>245</v>
      </c>
      <c r="H276" t="s">
        <v>16</v>
      </c>
      <c r="J276" t="s">
        <v>246</v>
      </c>
      <c r="K276" t="s">
        <v>118</v>
      </c>
      <c r="L276" t="s">
        <v>118</v>
      </c>
      <c r="M276" t="str">
        <f t="shared" si="13"/>
        <v>ES1000</v>
      </c>
      <c r="N276" t="str">
        <f t="shared" si="14"/>
        <v>ES1000</v>
      </c>
      <c r="O276">
        <v>121500</v>
      </c>
      <c r="P276">
        <v>121500</v>
      </c>
      <c r="Q276" t="b">
        <f t="shared" si="12"/>
        <v>1</v>
      </c>
    </row>
    <row r="277" spans="1:17" x14ac:dyDescent="0.3">
      <c r="A277" t="s">
        <v>536</v>
      </c>
      <c r="E277" t="s">
        <v>229</v>
      </c>
      <c r="F277" t="s">
        <v>248</v>
      </c>
      <c r="H277" t="s">
        <v>41</v>
      </c>
      <c r="J277" t="s">
        <v>395</v>
      </c>
      <c r="K277" t="s">
        <v>9</v>
      </c>
      <c r="L277" t="s">
        <v>9</v>
      </c>
      <c r="M277" t="str">
        <f t="shared" si="13"/>
        <v>ES1000</v>
      </c>
      <c r="N277" t="str">
        <f t="shared" si="14"/>
        <v>ES1000</v>
      </c>
      <c r="O277">
        <v>121515</v>
      </c>
      <c r="P277">
        <v>122508</v>
      </c>
      <c r="Q277" t="b">
        <f t="shared" si="12"/>
        <v>1</v>
      </c>
    </row>
    <row r="278" spans="1:17" x14ac:dyDescent="0.3">
      <c r="A278" t="s">
        <v>537</v>
      </c>
      <c r="E278" t="s">
        <v>229</v>
      </c>
      <c r="F278" t="s">
        <v>249</v>
      </c>
      <c r="H278" t="s">
        <v>41</v>
      </c>
      <c r="J278" t="s">
        <v>29</v>
      </c>
      <c r="K278" t="s">
        <v>10</v>
      </c>
      <c r="L278" t="s">
        <v>10</v>
      </c>
      <c r="M278" t="str">
        <f t="shared" si="13"/>
        <v>ES1000</v>
      </c>
      <c r="N278" t="str">
        <f t="shared" si="14"/>
        <v>ES1000</v>
      </c>
      <c r="O278">
        <v>121515</v>
      </c>
      <c r="P278">
        <v>122509</v>
      </c>
      <c r="Q278" t="b">
        <f t="shared" si="12"/>
        <v>1</v>
      </c>
    </row>
    <row r="279" spans="1:17" x14ac:dyDescent="0.3">
      <c r="A279" t="s">
        <v>538</v>
      </c>
      <c r="E279" t="s">
        <v>229</v>
      </c>
      <c r="F279" t="s">
        <v>249</v>
      </c>
      <c r="H279" t="s">
        <v>41</v>
      </c>
      <c r="J279" t="s">
        <v>29</v>
      </c>
      <c r="K279" t="s">
        <v>27</v>
      </c>
      <c r="L279" t="s">
        <v>27</v>
      </c>
      <c r="M279" t="str">
        <f t="shared" si="13"/>
        <v>ES1000</v>
      </c>
      <c r="N279" t="str">
        <f t="shared" si="14"/>
        <v>ES1000</v>
      </c>
      <c r="O279">
        <v>124515</v>
      </c>
      <c r="P279">
        <v>124509</v>
      </c>
      <c r="Q279" t="b">
        <f t="shared" si="12"/>
        <v>1</v>
      </c>
    </row>
    <row r="280" spans="1:17" x14ac:dyDescent="0.3">
      <c r="A280" t="s">
        <v>531</v>
      </c>
      <c r="E280" t="s">
        <v>229</v>
      </c>
      <c r="F280" t="s">
        <v>250</v>
      </c>
      <c r="H280" t="s">
        <v>41</v>
      </c>
      <c r="J280" t="s">
        <v>251</v>
      </c>
      <c r="K280" t="s">
        <v>9</v>
      </c>
      <c r="L280" t="s">
        <v>9</v>
      </c>
      <c r="M280" t="str">
        <f t="shared" si="13"/>
        <v>ES1000</v>
      </c>
      <c r="N280" t="str">
        <f t="shared" si="14"/>
        <v>ES1000</v>
      </c>
      <c r="O280">
        <v>121500</v>
      </c>
      <c r="P280">
        <v>121500</v>
      </c>
      <c r="Q280" t="b">
        <f t="shared" si="12"/>
        <v>1</v>
      </c>
    </row>
    <row r="281" spans="1:17" x14ac:dyDescent="0.3">
      <c r="A281" t="s">
        <v>539</v>
      </c>
      <c r="E281" t="s">
        <v>229</v>
      </c>
      <c r="F281" t="s">
        <v>250</v>
      </c>
      <c r="H281" t="s">
        <v>41</v>
      </c>
      <c r="J281" t="s">
        <v>251</v>
      </c>
      <c r="K281" t="s">
        <v>22</v>
      </c>
      <c r="L281" t="s">
        <v>22</v>
      </c>
      <c r="M281" t="str">
        <f t="shared" si="13"/>
        <v>ES1000</v>
      </c>
      <c r="N281" t="str">
        <f t="shared" si="14"/>
        <v>ES1000</v>
      </c>
      <c r="O281">
        <v>122500</v>
      </c>
      <c r="P281">
        <v>122500</v>
      </c>
      <c r="Q281" t="b">
        <f t="shared" si="12"/>
        <v>1</v>
      </c>
    </row>
    <row r="282" spans="1:17" x14ac:dyDescent="0.3">
      <c r="A282" t="s">
        <v>470</v>
      </c>
      <c r="E282" t="s">
        <v>229</v>
      </c>
      <c r="F282" t="s">
        <v>252</v>
      </c>
      <c r="H282" t="s">
        <v>8</v>
      </c>
      <c r="J282" t="s">
        <v>253</v>
      </c>
      <c r="K282" t="s">
        <v>9</v>
      </c>
      <c r="L282" t="s">
        <v>9</v>
      </c>
      <c r="M282" t="str">
        <f t="shared" si="13"/>
        <v>ES1000</v>
      </c>
      <c r="N282" t="str">
        <f t="shared" si="14"/>
        <v>ES1000</v>
      </c>
      <c r="O282">
        <v>118509</v>
      </c>
      <c r="P282">
        <v>121500</v>
      </c>
      <c r="Q282" t="b">
        <f t="shared" si="12"/>
        <v>1</v>
      </c>
    </row>
    <row r="283" spans="1:17" x14ac:dyDescent="0.3">
      <c r="A283" t="s">
        <v>498</v>
      </c>
      <c r="E283" t="s">
        <v>229</v>
      </c>
      <c r="F283" t="s">
        <v>254</v>
      </c>
      <c r="H283" t="s">
        <v>8</v>
      </c>
      <c r="J283" t="s">
        <v>253</v>
      </c>
      <c r="K283" t="s">
        <v>118</v>
      </c>
      <c r="L283" t="s">
        <v>118</v>
      </c>
      <c r="M283" t="str">
        <f t="shared" si="13"/>
        <v>ES1000</v>
      </c>
      <c r="N283" t="str">
        <f t="shared" si="14"/>
        <v>ES1000</v>
      </c>
      <c r="O283">
        <v>121500</v>
      </c>
      <c r="P283">
        <v>122500</v>
      </c>
      <c r="Q283" t="b">
        <f t="shared" si="12"/>
        <v>1</v>
      </c>
    </row>
    <row r="284" spans="1:17" x14ac:dyDescent="0.3">
      <c r="A284" t="s">
        <v>445</v>
      </c>
      <c r="E284" t="s">
        <v>229</v>
      </c>
      <c r="F284" t="s">
        <v>255</v>
      </c>
      <c r="H284" t="s">
        <v>8</v>
      </c>
      <c r="J284" t="s">
        <v>256</v>
      </c>
      <c r="K284" t="s">
        <v>9</v>
      </c>
      <c r="L284" t="s">
        <v>9</v>
      </c>
      <c r="M284" t="str">
        <f t="shared" si="13"/>
        <v>ES1000</v>
      </c>
      <c r="N284" t="str">
        <f t="shared" si="14"/>
        <v>ES1000</v>
      </c>
      <c r="O284">
        <v>115509</v>
      </c>
      <c r="P284">
        <v>121500</v>
      </c>
      <c r="Q284" t="b">
        <f t="shared" si="12"/>
        <v>1</v>
      </c>
    </row>
    <row r="285" spans="1:17" x14ac:dyDescent="0.3">
      <c r="A285" t="s">
        <v>540</v>
      </c>
      <c r="E285" t="s">
        <v>229</v>
      </c>
      <c r="F285" t="s">
        <v>255</v>
      </c>
      <c r="H285" t="s">
        <v>8</v>
      </c>
      <c r="J285" t="s">
        <v>256</v>
      </c>
      <c r="K285" t="s">
        <v>257</v>
      </c>
      <c r="L285" t="s">
        <v>257</v>
      </c>
      <c r="M285" t="str">
        <f t="shared" si="13"/>
        <v>ES1000</v>
      </c>
      <c r="N285" t="str">
        <f t="shared" si="14"/>
        <v>ES1000</v>
      </c>
      <c r="O285">
        <v>118509</v>
      </c>
      <c r="P285">
        <v>124509</v>
      </c>
      <c r="Q285" t="b">
        <f t="shared" si="12"/>
        <v>1</v>
      </c>
    </row>
    <row r="286" spans="1:17" x14ac:dyDescent="0.3">
      <c r="A286" t="s">
        <v>457</v>
      </c>
      <c r="E286" t="s">
        <v>229</v>
      </c>
      <c r="F286" t="s">
        <v>259</v>
      </c>
      <c r="H286" t="s">
        <v>8</v>
      </c>
      <c r="J286" t="s">
        <v>238</v>
      </c>
      <c r="K286" t="s">
        <v>9</v>
      </c>
      <c r="L286" t="s">
        <v>9</v>
      </c>
      <c r="M286" t="str">
        <f t="shared" si="13"/>
        <v>ES1000</v>
      </c>
      <c r="N286" t="str">
        <f t="shared" si="14"/>
        <v>ES1000</v>
      </c>
      <c r="O286">
        <v>118509</v>
      </c>
      <c r="P286">
        <v>118509</v>
      </c>
      <c r="Q286" t="b">
        <f t="shared" si="12"/>
        <v>1</v>
      </c>
    </row>
    <row r="287" spans="1:17" x14ac:dyDescent="0.3">
      <c r="A287" t="s">
        <v>531</v>
      </c>
      <c r="E287" t="s">
        <v>229</v>
      </c>
      <c r="F287" t="s">
        <v>259</v>
      </c>
      <c r="H287" t="s">
        <v>8</v>
      </c>
      <c r="J287" t="s">
        <v>238</v>
      </c>
      <c r="K287" t="s">
        <v>118</v>
      </c>
      <c r="L287" t="s">
        <v>118</v>
      </c>
      <c r="M287" t="str">
        <f t="shared" si="13"/>
        <v>ES1000</v>
      </c>
      <c r="N287" t="str">
        <f t="shared" si="14"/>
        <v>ES1000</v>
      </c>
      <c r="O287">
        <v>121500</v>
      </c>
      <c r="P287">
        <v>121500</v>
      </c>
      <c r="Q287" t="b">
        <f t="shared" si="12"/>
        <v>1</v>
      </c>
    </row>
    <row r="288" spans="1:17" x14ac:dyDescent="0.3">
      <c r="A288" t="s">
        <v>535</v>
      </c>
      <c r="E288" t="s">
        <v>229</v>
      </c>
      <c r="F288" t="s">
        <v>260</v>
      </c>
      <c r="H288" t="s">
        <v>8</v>
      </c>
      <c r="J288" t="s">
        <v>240</v>
      </c>
      <c r="K288" t="s">
        <v>9</v>
      </c>
      <c r="L288" t="s">
        <v>9</v>
      </c>
      <c r="M288" t="str">
        <f t="shared" si="13"/>
        <v>ES1000</v>
      </c>
      <c r="N288" t="str">
        <f t="shared" si="14"/>
        <v>ES1000</v>
      </c>
      <c r="O288">
        <v>115509</v>
      </c>
      <c r="P288">
        <v>118509</v>
      </c>
      <c r="Q288" t="b">
        <f t="shared" si="12"/>
        <v>1</v>
      </c>
    </row>
    <row r="289" spans="1:17" x14ac:dyDescent="0.3">
      <c r="A289" t="s">
        <v>470</v>
      </c>
      <c r="E289" t="s">
        <v>229</v>
      </c>
      <c r="F289" t="s">
        <v>260</v>
      </c>
      <c r="H289" t="s">
        <v>8</v>
      </c>
      <c r="J289" t="s">
        <v>240</v>
      </c>
      <c r="K289" t="s">
        <v>118</v>
      </c>
      <c r="L289" t="s">
        <v>118</v>
      </c>
      <c r="M289" t="str">
        <f t="shared" si="13"/>
        <v>ES1000</v>
      </c>
      <c r="N289" t="str">
        <f t="shared" si="14"/>
        <v>ES1000</v>
      </c>
      <c r="O289">
        <v>118509</v>
      </c>
      <c r="P289">
        <v>121500</v>
      </c>
      <c r="Q289" t="b">
        <f t="shared" si="12"/>
        <v>1</v>
      </c>
    </row>
    <row r="290" spans="1:17" x14ac:dyDescent="0.3">
      <c r="A290" t="s">
        <v>541</v>
      </c>
      <c r="E290" t="s">
        <v>229</v>
      </c>
      <c r="F290" t="s">
        <v>261</v>
      </c>
      <c r="H290" t="s">
        <v>41</v>
      </c>
      <c r="J290" t="s">
        <v>262</v>
      </c>
      <c r="K290" t="s">
        <v>10</v>
      </c>
      <c r="L290" t="s">
        <v>10</v>
      </c>
      <c r="M290" t="str">
        <f t="shared" si="13"/>
        <v>ES1000</v>
      </c>
      <c r="N290" t="str">
        <f t="shared" si="14"/>
        <v>ES1000</v>
      </c>
      <c r="O290">
        <v>121515</v>
      </c>
      <c r="P290">
        <v>122500</v>
      </c>
      <c r="Q290" t="b">
        <f t="shared" si="12"/>
        <v>1</v>
      </c>
    </row>
    <row r="291" spans="1:17" x14ac:dyDescent="0.3">
      <c r="A291" t="s">
        <v>531</v>
      </c>
      <c r="E291" t="s">
        <v>229</v>
      </c>
      <c r="F291" t="s">
        <v>263</v>
      </c>
      <c r="H291" t="s">
        <v>41</v>
      </c>
      <c r="J291" t="s">
        <v>264</v>
      </c>
      <c r="K291" t="s">
        <v>9</v>
      </c>
      <c r="L291" t="s">
        <v>9</v>
      </c>
      <c r="M291" t="str">
        <f t="shared" si="13"/>
        <v>ES1000</v>
      </c>
      <c r="N291" t="str">
        <f t="shared" si="14"/>
        <v>ES1000</v>
      </c>
      <c r="O291">
        <v>121500</v>
      </c>
      <c r="P291">
        <v>121500</v>
      </c>
      <c r="Q291" t="b">
        <f t="shared" si="12"/>
        <v>1</v>
      </c>
    </row>
    <row r="292" spans="1:17" x14ac:dyDescent="0.3">
      <c r="A292" t="s">
        <v>539</v>
      </c>
      <c r="E292" t="s">
        <v>229</v>
      </c>
      <c r="F292" t="s">
        <v>263</v>
      </c>
      <c r="H292" t="s">
        <v>41</v>
      </c>
      <c r="J292" t="s">
        <v>264</v>
      </c>
      <c r="K292" t="s">
        <v>118</v>
      </c>
      <c r="L292" t="s">
        <v>118</v>
      </c>
      <c r="M292" t="str">
        <f t="shared" si="13"/>
        <v>ES1000</v>
      </c>
      <c r="N292" t="str">
        <f t="shared" si="14"/>
        <v>ES1000</v>
      </c>
      <c r="O292">
        <v>122500</v>
      </c>
      <c r="P292">
        <v>122500</v>
      </c>
      <c r="Q292" t="b">
        <f t="shared" si="12"/>
        <v>1</v>
      </c>
    </row>
    <row r="293" spans="1:17" x14ac:dyDescent="0.3">
      <c r="A293" t="s">
        <v>531</v>
      </c>
      <c r="E293" t="s">
        <v>229</v>
      </c>
      <c r="F293" t="s">
        <v>265</v>
      </c>
      <c r="H293" t="s">
        <v>41</v>
      </c>
      <c r="J293" t="s">
        <v>266</v>
      </c>
      <c r="K293" t="s">
        <v>9</v>
      </c>
      <c r="L293" t="s">
        <v>9</v>
      </c>
      <c r="M293" t="str">
        <f t="shared" si="13"/>
        <v>ES1000</v>
      </c>
      <c r="N293" t="str">
        <f t="shared" si="14"/>
        <v>ES1000</v>
      </c>
      <c r="O293">
        <v>121500</v>
      </c>
      <c r="P293">
        <v>121500</v>
      </c>
      <c r="Q293" t="b">
        <f t="shared" si="12"/>
        <v>1</v>
      </c>
    </row>
    <row r="294" spans="1:17" x14ac:dyDescent="0.3">
      <c r="A294" t="s">
        <v>533</v>
      </c>
      <c r="E294" t="s">
        <v>229</v>
      </c>
      <c r="F294" t="s">
        <v>265</v>
      </c>
      <c r="H294" t="s">
        <v>41</v>
      </c>
      <c r="J294" t="s">
        <v>266</v>
      </c>
      <c r="K294" t="s">
        <v>118</v>
      </c>
      <c r="L294" t="s">
        <v>118</v>
      </c>
      <c r="M294" t="str">
        <f t="shared" si="13"/>
        <v>ES1000</v>
      </c>
      <c r="N294" t="str">
        <f t="shared" si="14"/>
        <v>ES1000</v>
      </c>
      <c r="O294">
        <v>124509</v>
      </c>
      <c r="P294">
        <v>124509</v>
      </c>
      <c r="Q294" t="b">
        <f t="shared" si="12"/>
        <v>1</v>
      </c>
    </row>
    <row r="295" spans="1:17" x14ac:dyDescent="0.3">
      <c r="A295" t="s">
        <v>445</v>
      </c>
      <c r="E295" t="s">
        <v>229</v>
      </c>
      <c r="F295" t="s">
        <v>267</v>
      </c>
      <c r="H295" t="s">
        <v>41</v>
      </c>
      <c r="J295" t="s">
        <v>256</v>
      </c>
      <c r="K295" t="s">
        <v>9</v>
      </c>
      <c r="L295" t="s">
        <v>9</v>
      </c>
      <c r="M295" t="str">
        <f t="shared" si="13"/>
        <v>ES1000</v>
      </c>
      <c r="N295" t="str">
        <f t="shared" si="14"/>
        <v>ES1000</v>
      </c>
      <c r="O295">
        <v>115509</v>
      </c>
      <c r="P295">
        <v>121500</v>
      </c>
      <c r="Q295" t="b">
        <f t="shared" si="12"/>
        <v>1</v>
      </c>
    </row>
    <row r="296" spans="1:17" x14ac:dyDescent="0.3">
      <c r="A296" t="s">
        <v>540</v>
      </c>
      <c r="E296" t="s">
        <v>229</v>
      </c>
      <c r="F296" t="s">
        <v>267</v>
      </c>
      <c r="H296" t="s">
        <v>41</v>
      </c>
      <c r="J296" t="s">
        <v>256</v>
      </c>
      <c r="K296" t="s">
        <v>257</v>
      </c>
      <c r="L296" t="s">
        <v>257</v>
      </c>
      <c r="M296" t="str">
        <f t="shared" si="13"/>
        <v>ES1000</v>
      </c>
      <c r="N296" t="str">
        <f t="shared" si="14"/>
        <v>ES1000</v>
      </c>
      <c r="O296">
        <v>118509</v>
      </c>
      <c r="P296">
        <v>124509</v>
      </c>
      <c r="Q296" t="b">
        <f t="shared" si="12"/>
        <v>1</v>
      </c>
    </row>
    <row r="297" spans="1:17" x14ac:dyDescent="0.3">
      <c r="A297" t="s">
        <v>529</v>
      </c>
      <c r="E297" t="s">
        <v>229</v>
      </c>
      <c r="F297" t="s">
        <v>268</v>
      </c>
      <c r="H297" t="s">
        <v>8</v>
      </c>
      <c r="J297" t="s">
        <v>269</v>
      </c>
      <c r="K297" t="s">
        <v>9</v>
      </c>
      <c r="L297" t="s">
        <v>9</v>
      </c>
      <c r="M297" t="str">
        <f t="shared" si="13"/>
        <v>ES1000</v>
      </c>
      <c r="N297" t="str">
        <f t="shared" si="14"/>
        <v>ES1000</v>
      </c>
      <c r="O297">
        <v>121515</v>
      </c>
      <c r="P297">
        <v>119500</v>
      </c>
      <c r="Q297" t="b">
        <f t="shared" si="12"/>
        <v>1</v>
      </c>
    </row>
    <row r="298" spans="1:17" x14ac:dyDescent="0.3">
      <c r="A298" t="s">
        <v>531</v>
      </c>
      <c r="E298" t="s">
        <v>229</v>
      </c>
      <c r="F298" t="s">
        <v>270</v>
      </c>
      <c r="H298" t="s">
        <v>8</v>
      </c>
      <c r="J298" t="s">
        <v>271</v>
      </c>
      <c r="K298" t="s">
        <v>9</v>
      </c>
      <c r="L298" t="s">
        <v>9</v>
      </c>
      <c r="M298" t="str">
        <f t="shared" si="13"/>
        <v>ES1000</v>
      </c>
      <c r="N298" t="str">
        <f t="shared" si="14"/>
        <v>ES1000</v>
      </c>
      <c r="O298">
        <v>121500</v>
      </c>
      <c r="P298">
        <v>121500</v>
      </c>
      <c r="Q298" t="b">
        <f t="shared" si="12"/>
        <v>1</v>
      </c>
    </row>
    <row r="299" spans="1:17" x14ac:dyDescent="0.3">
      <c r="A299" t="s">
        <v>539</v>
      </c>
      <c r="E299" t="s">
        <v>229</v>
      </c>
      <c r="F299" t="s">
        <v>270</v>
      </c>
      <c r="H299" t="s">
        <v>8</v>
      </c>
      <c r="J299" t="s">
        <v>271</v>
      </c>
      <c r="K299" t="s">
        <v>118</v>
      </c>
      <c r="L299" t="s">
        <v>118</v>
      </c>
      <c r="M299" t="str">
        <f t="shared" si="13"/>
        <v>ES1000</v>
      </c>
      <c r="N299" t="str">
        <f t="shared" si="14"/>
        <v>ES1000</v>
      </c>
      <c r="O299">
        <v>122500</v>
      </c>
      <c r="P299">
        <v>122500</v>
      </c>
      <c r="Q299" t="b">
        <f t="shared" si="12"/>
        <v>1</v>
      </c>
    </row>
    <row r="300" spans="1:17" x14ac:dyDescent="0.3">
      <c r="A300" t="s">
        <v>542</v>
      </c>
      <c r="E300" t="s">
        <v>229</v>
      </c>
      <c r="F300" t="s">
        <v>270</v>
      </c>
      <c r="H300" t="s">
        <v>8</v>
      </c>
      <c r="J300" t="s">
        <v>403</v>
      </c>
      <c r="K300" t="s">
        <v>9</v>
      </c>
      <c r="L300" t="s">
        <v>9</v>
      </c>
      <c r="M300" t="str">
        <f t="shared" si="13"/>
        <v>ES1000</v>
      </c>
      <c r="N300" t="str">
        <f t="shared" si="14"/>
        <v>ES1000</v>
      </c>
      <c r="O300">
        <v>121500</v>
      </c>
      <c r="P300">
        <v>115509</v>
      </c>
      <c r="Q300" t="b">
        <f t="shared" si="12"/>
        <v>1</v>
      </c>
    </row>
    <row r="301" spans="1:17" x14ac:dyDescent="0.3">
      <c r="A301" t="s">
        <v>543</v>
      </c>
      <c r="E301" t="s">
        <v>229</v>
      </c>
      <c r="F301" t="s">
        <v>270</v>
      </c>
      <c r="H301" t="s">
        <v>8</v>
      </c>
      <c r="J301" t="s">
        <v>403</v>
      </c>
      <c r="K301" t="s">
        <v>118</v>
      </c>
      <c r="L301" t="s">
        <v>118</v>
      </c>
      <c r="M301" t="str">
        <f t="shared" si="13"/>
        <v>ES1000</v>
      </c>
      <c r="N301" t="str">
        <f t="shared" si="14"/>
        <v>ES1000</v>
      </c>
      <c r="O301">
        <v>122500</v>
      </c>
      <c r="P301">
        <v>118509</v>
      </c>
      <c r="Q301" t="b">
        <f t="shared" si="12"/>
        <v>1</v>
      </c>
    </row>
    <row r="302" spans="1:17" x14ac:dyDescent="0.3">
      <c r="A302" t="s">
        <v>544</v>
      </c>
      <c r="E302" t="s">
        <v>229</v>
      </c>
      <c r="F302" t="s">
        <v>270</v>
      </c>
      <c r="H302" t="s">
        <v>8</v>
      </c>
      <c r="J302" t="s">
        <v>404</v>
      </c>
      <c r="K302" t="s">
        <v>9</v>
      </c>
      <c r="L302" t="s">
        <v>9</v>
      </c>
      <c r="M302" t="str">
        <f t="shared" si="13"/>
        <v>ES1000</v>
      </c>
      <c r="N302" t="str">
        <f t="shared" si="14"/>
        <v>ES1000</v>
      </c>
      <c r="O302">
        <v>121500</v>
      </c>
      <c r="P302">
        <v>118509</v>
      </c>
      <c r="Q302" t="b">
        <f t="shared" si="12"/>
        <v>1</v>
      </c>
    </row>
    <row r="303" spans="1:17" x14ac:dyDescent="0.3">
      <c r="A303" t="s">
        <v>532</v>
      </c>
      <c r="E303" t="s">
        <v>229</v>
      </c>
      <c r="F303" t="s">
        <v>270</v>
      </c>
      <c r="H303" t="s">
        <v>8</v>
      </c>
      <c r="J303" t="s">
        <v>404</v>
      </c>
      <c r="K303" t="s">
        <v>118</v>
      </c>
      <c r="L303" t="s">
        <v>118</v>
      </c>
      <c r="M303" t="str">
        <f t="shared" si="13"/>
        <v>ES1000</v>
      </c>
      <c r="N303" t="str">
        <f t="shared" si="14"/>
        <v>ES1000</v>
      </c>
      <c r="O303">
        <v>122500</v>
      </c>
      <c r="P303">
        <v>121500</v>
      </c>
      <c r="Q303" t="b">
        <f t="shared" si="12"/>
        <v>1</v>
      </c>
    </row>
    <row r="304" spans="1:17" x14ac:dyDescent="0.3">
      <c r="A304" t="s">
        <v>531</v>
      </c>
      <c r="E304" t="s">
        <v>229</v>
      </c>
      <c r="F304" t="s">
        <v>270</v>
      </c>
      <c r="H304" t="s">
        <v>8</v>
      </c>
      <c r="J304" t="s">
        <v>266</v>
      </c>
      <c r="K304" t="s">
        <v>9</v>
      </c>
      <c r="L304" t="s">
        <v>9</v>
      </c>
      <c r="M304" t="str">
        <f t="shared" si="13"/>
        <v>ES1000</v>
      </c>
      <c r="N304" t="str">
        <f t="shared" si="14"/>
        <v>ES1000</v>
      </c>
      <c r="O304">
        <v>121500</v>
      </c>
      <c r="P304">
        <v>121500</v>
      </c>
      <c r="Q304" t="b">
        <f t="shared" si="12"/>
        <v>1</v>
      </c>
    </row>
    <row r="305" spans="1:17" x14ac:dyDescent="0.3">
      <c r="A305" t="s">
        <v>545</v>
      </c>
      <c r="E305" t="s">
        <v>229</v>
      </c>
      <c r="F305" t="s">
        <v>270</v>
      </c>
      <c r="H305" t="s">
        <v>8</v>
      </c>
      <c r="J305" t="s">
        <v>266</v>
      </c>
      <c r="K305" t="s">
        <v>118</v>
      </c>
      <c r="L305" t="s">
        <v>118</v>
      </c>
      <c r="M305" t="str">
        <f t="shared" si="13"/>
        <v>ES1000</v>
      </c>
      <c r="N305" t="str">
        <f t="shared" si="14"/>
        <v>ES1000</v>
      </c>
      <c r="O305">
        <v>124509</v>
      </c>
      <c r="P305">
        <v>122500</v>
      </c>
      <c r="Q305" t="b">
        <f t="shared" si="12"/>
        <v>1</v>
      </c>
    </row>
    <row r="306" spans="1:17" x14ac:dyDescent="0.3">
      <c r="A306" t="s">
        <v>529</v>
      </c>
      <c r="E306" t="s">
        <v>229</v>
      </c>
      <c r="F306" t="s">
        <v>275</v>
      </c>
      <c r="H306" t="s">
        <v>8</v>
      </c>
      <c r="J306" t="s">
        <v>405</v>
      </c>
      <c r="K306" t="s">
        <v>9</v>
      </c>
      <c r="L306" t="s">
        <v>9</v>
      </c>
      <c r="M306" t="str">
        <f t="shared" si="13"/>
        <v>ES1000</v>
      </c>
      <c r="N306" t="str">
        <f t="shared" si="14"/>
        <v>ES1000</v>
      </c>
      <c r="O306">
        <v>121515</v>
      </c>
      <c r="P306">
        <v>119500</v>
      </c>
      <c r="Q306" t="b">
        <f t="shared" si="12"/>
        <v>1</v>
      </c>
    </row>
    <row r="307" spans="1:17" x14ac:dyDescent="0.3">
      <c r="A307" t="s">
        <v>546</v>
      </c>
      <c r="E307" t="s">
        <v>229</v>
      </c>
      <c r="F307" t="s">
        <v>275</v>
      </c>
      <c r="H307" t="s">
        <v>8</v>
      </c>
      <c r="J307" t="s">
        <v>405</v>
      </c>
      <c r="K307" t="s">
        <v>276</v>
      </c>
      <c r="L307" t="s">
        <v>276</v>
      </c>
      <c r="M307" t="str">
        <f t="shared" si="13"/>
        <v>ES1000</v>
      </c>
      <c r="N307" t="str">
        <f t="shared" si="14"/>
        <v>ES1000</v>
      </c>
      <c r="O307">
        <v>121515</v>
      </c>
      <c r="P307">
        <v>121500</v>
      </c>
      <c r="Q307" t="b">
        <f t="shared" si="12"/>
        <v>1</v>
      </c>
    </row>
    <row r="308" spans="1:17" x14ac:dyDescent="0.3">
      <c r="A308" t="s">
        <v>529</v>
      </c>
      <c r="E308" t="s">
        <v>229</v>
      </c>
      <c r="F308" t="s">
        <v>277</v>
      </c>
      <c r="H308" t="s">
        <v>8</v>
      </c>
      <c r="J308" t="s">
        <v>406</v>
      </c>
      <c r="K308" t="s">
        <v>9</v>
      </c>
      <c r="L308" t="s">
        <v>9</v>
      </c>
      <c r="M308" t="str">
        <f t="shared" si="13"/>
        <v>ES1000</v>
      </c>
      <c r="N308" t="str">
        <f t="shared" si="14"/>
        <v>ES1000</v>
      </c>
      <c r="O308">
        <v>121515</v>
      </c>
      <c r="P308">
        <v>119500</v>
      </c>
      <c r="Q308" t="b">
        <f t="shared" si="12"/>
        <v>1</v>
      </c>
    </row>
    <row r="309" spans="1:17" x14ac:dyDescent="0.3">
      <c r="A309" t="s">
        <v>546</v>
      </c>
      <c r="E309" t="s">
        <v>229</v>
      </c>
      <c r="F309" t="s">
        <v>277</v>
      </c>
      <c r="H309" t="s">
        <v>8</v>
      </c>
      <c r="J309" t="s">
        <v>406</v>
      </c>
      <c r="K309" t="s">
        <v>276</v>
      </c>
      <c r="L309" t="s">
        <v>276</v>
      </c>
      <c r="M309" t="str">
        <f t="shared" si="13"/>
        <v>ES1000</v>
      </c>
      <c r="N309" t="str">
        <f t="shared" si="14"/>
        <v>ES1000</v>
      </c>
      <c r="O309">
        <v>121515</v>
      </c>
      <c r="P309">
        <v>121500</v>
      </c>
      <c r="Q309" t="b">
        <f t="shared" si="12"/>
        <v>1</v>
      </c>
    </row>
    <row r="310" spans="1:17" x14ac:dyDescent="0.3">
      <c r="A310" t="s">
        <v>547</v>
      </c>
      <c r="E310" t="s">
        <v>229</v>
      </c>
      <c r="F310" t="s">
        <v>278</v>
      </c>
      <c r="H310" t="s">
        <v>8</v>
      </c>
      <c r="J310" t="s">
        <v>101</v>
      </c>
      <c r="K310" t="s">
        <v>18</v>
      </c>
      <c r="L310" t="s">
        <v>18</v>
      </c>
      <c r="M310" t="str">
        <f t="shared" si="13"/>
        <v>ES1000</v>
      </c>
      <c r="N310" t="str">
        <f t="shared" si="14"/>
        <v>ES1000</v>
      </c>
      <c r="O310">
        <v>124510</v>
      </c>
      <c r="P310">
        <v>121500</v>
      </c>
      <c r="Q310" t="b">
        <f t="shared" si="12"/>
        <v>1</v>
      </c>
    </row>
    <row r="311" spans="1:17" x14ac:dyDescent="0.3">
      <c r="A311" t="s">
        <v>548</v>
      </c>
      <c r="E311" t="s">
        <v>229</v>
      </c>
      <c r="F311" t="s">
        <v>278</v>
      </c>
      <c r="H311" t="s">
        <v>8</v>
      </c>
      <c r="J311" t="s">
        <v>101</v>
      </c>
      <c r="K311" t="s">
        <v>118</v>
      </c>
      <c r="L311" t="s">
        <v>118</v>
      </c>
      <c r="M311" t="str">
        <f t="shared" si="13"/>
        <v>ES1000</v>
      </c>
      <c r="N311" t="str">
        <f t="shared" si="14"/>
        <v>ES1000</v>
      </c>
      <c r="O311">
        <v>126510</v>
      </c>
      <c r="P311">
        <v>122500</v>
      </c>
      <c r="Q311" t="b">
        <f t="shared" si="12"/>
        <v>1</v>
      </c>
    </row>
    <row r="312" spans="1:17" x14ac:dyDescent="0.3">
      <c r="A312" t="s">
        <v>549</v>
      </c>
      <c r="E312" t="s">
        <v>229</v>
      </c>
      <c r="F312" t="s">
        <v>278</v>
      </c>
      <c r="H312" t="s">
        <v>8</v>
      </c>
      <c r="J312" t="s">
        <v>101</v>
      </c>
      <c r="K312" t="s">
        <v>30</v>
      </c>
      <c r="L312" t="s">
        <v>30</v>
      </c>
      <c r="M312" t="str">
        <f t="shared" si="13"/>
        <v>ES1000</v>
      </c>
      <c r="N312" t="str">
        <f t="shared" si="14"/>
        <v>ES1000</v>
      </c>
      <c r="O312">
        <v>129510</v>
      </c>
      <c r="P312">
        <v>124509</v>
      </c>
      <c r="Q312" t="b">
        <f t="shared" si="12"/>
        <v>1</v>
      </c>
    </row>
    <row r="313" spans="1:17" x14ac:dyDescent="0.3">
      <c r="A313" t="s">
        <v>550</v>
      </c>
      <c r="E313" t="s">
        <v>279</v>
      </c>
      <c r="F313" t="s">
        <v>280</v>
      </c>
      <c r="J313" t="s">
        <v>281</v>
      </c>
      <c r="K313" t="s">
        <v>9</v>
      </c>
      <c r="L313" t="s">
        <v>9</v>
      </c>
      <c r="M313" t="str">
        <f t="shared" si="13"/>
        <v>ES1000</v>
      </c>
      <c r="N313" t="str">
        <f t="shared" si="14"/>
        <v>ES1000</v>
      </c>
      <c r="O313">
        <v>113518</v>
      </c>
      <c r="P313">
        <v>121506</v>
      </c>
      <c r="Q313" t="b">
        <f t="shared" ref="Q313:Q376" si="15">N313=M313</f>
        <v>1</v>
      </c>
    </row>
    <row r="314" spans="1:17" x14ac:dyDescent="0.3">
      <c r="A314" t="s">
        <v>551</v>
      </c>
      <c r="E314" t="s">
        <v>282</v>
      </c>
      <c r="F314" t="s">
        <v>283</v>
      </c>
      <c r="H314" t="s">
        <v>8</v>
      </c>
      <c r="J314" t="s">
        <v>214</v>
      </c>
      <c r="K314" t="s">
        <v>9</v>
      </c>
      <c r="L314" t="s">
        <v>9</v>
      </c>
      <c r="M314" t="str">
        <f t="shared" si="13"/>
        <v>ES1000</v>
      </c>
      <c r="N314" t="str">
        <f t="shared" si="14"/>
        <v>ES1000</v>
      </c>
      <c r="O314">
        <v>124530</v>
      </c>
      <c r="P314">
        <v>124514</v>
      </c>
      <c r="Q314" t="b">
        <f t="shared" si="15"/>
        <v>1</v>
      </c>
    </row>
    <row r="315" spans="1:17" x14ac:dyDescent="0.3">
      <c r="A315" t="s">
        <v>492</v>
      </c>
      <c r="E315" t="s">
        <v>284</v>
      </c>
      <c r="F315" t="s">
        <v>285</v>
      </c>
      <c r="H315" t="s">
        <v>41</v>
      </c>
      <c r="J315" t="s">
        <v>159</v>
      </c>
      <c r="K315" t="s">
        <v>18</v>
      </c>
      <c r="L315" t="s">
        <v>18</v>
      </c>
      <c r="M315" t="str">
        <f t="shared" si="13"/>
        <v>ES1000</v>
      </c>
      <c r="N315" t="str">
        <f t="shared" si="14"/>
        <v>ES1000</v>
      </c>
      <c r="O315">
        <v>115510</v>
      </c>
      <c r="P315">
        <v>124509</v>
      </c>
      <c r="Q315" t="b">
        <f t="shared" si="15"/>
        <v>1</v>
      </c>
    </row>
    <row r="316" spans="1:17" x14ac:dyDescent="0.3">
      <c r="A316" t="s">
        <v>487</v>
      </c>
      <c r="E316" t="s">
        <v>284</v>
      </c>
      <c r="F316" t="s">
        <v>285</v>
      </c>
      <c r="H316" t="s">
        <v>41</v>
      </c>
      <c r="J316" t="s">
        <v>159</v>
      </c>
      <c r="K316" t="s">
        <v>22</v>
      </c>
      <c r="L316" t="s">
        <v>22</v>
      </c>
      <c r="M316" t="str">
        <f t="shared" si="13"/>
        <v>ES1000</v>
      </c>
      <c r="N316" t="str">
        <f t="shared" si="14"/>
        <v>ES1000</v>
      </c>
      <c r="O316">
        <v>117510</v>
      </c>
      <c r="P316">
        <v>124509</v>
      </c>
      <c r="Q316" t="b">
        <f t="shared" si="15"/>
        <v>1</v>
      </c>
    </row>
    <row r="317" spans="1:17" x14ac:dyDescent="0.3">
      <c r="A317" t="s">
        <v>516</v>
      </c>
      <c r="E317" t="s">
        <v>284</v>
      </c>
      <c r="F317" t="s">
        <v>286</v>
      </c>
      <c r="H317" t="s">
        <v>8</v>
      </c>
      <c r="J317" t="s">
        <v>287</v>
      </c>
      <c r="K317" t="s">
        <v>9</v>
      </c>
      <c r="L317" t="s">
        <v>9</v>
      </c>
      <c r="M317" t="str">
        <f t="shared" si="13"/>
        <v>ES1000</v>
      </c>
      <c r="N317" t="str">
        <f t="shared" si="14"/>
        <v>ES1000</v>
      </c>
      <c r="O317">
        <v>114515</v>
      </c>
      <c r="P317">
        <v>122508</v>
      </c>
      <c r="Q317" t="b">
        <f t="shared" si="15"/>
        <v>1</v>
      </c>
    </row>
    <row r="318" spans="1:17" x14ac:dyDescent="0.3">
      <c r="A318" t="s">
        <v>483</v>
      </c>
      <c r="E318" t="s">
        <v>284</v>
      </c>
      <c r="F318" t="s">
        <v>288</v>
      </c>
      <c r="H318" t="s">
        <v>8</v>
      </c>
      <c r="J318" t="s">
        <v>287</v>
      </c>
      <c r="K318" t="s">
        <v>22</v>
      </c>
      <c r="L318" t="s">
        <v>22</v>
      </c>
      <c r="M318" t="str">
        <f t="shared" si="13"/>
        <v>ES1000</v>
      </c>
      <c r="N318" t="str">
        <f t="shared" si="14"/>
        <v>ES1000</v>
      </c>
      <c r="O318">
        <v>117510</v>
      </c>
      <c r="P318">
        <v>126500</v>
      </c>
      <c r="Q318" t="b">
        <f t="shared" si="15"/>
        <v>1</v>
      </c>
    </row>
    <row r="319" spans="1:17" x14ac:dyDescent="0.3">
      <c r="A319" t="s">
        <v>552</v>
      </c>
      <c r="E319" t="s">
        <v>284</v>
      </c>
      <c r="F319" t="s">
        <v>289</v>
      </c>
      <c r="H319" t="s">
        <v>8</v>
      </c>
      <c r="J319" t="s">
        <v>290</v>
      </c>
      <c r="K319" t="s">
        <v>53</v>
      </c>
      <c r="L319" t="s">
        <v>53</v>
      </c>
      <c r="M319" t="str">
        <f t="shared" si="13"/>
        <v>ES1000</v>
      </c>
      <c r="N319" t="str">
        <f t="shared" si="14"/>
        <v>ES1000</v>
      </c>
      <c r="O319">
        <v>114510</v>
      </c>
      <c r="P319">
        <v>125506</v>
      </c>
      <c r="Q319" t="b">
        <f t="shared" si="15"/>
        <v>1</v>
      </c>
    </row>
    <row r="320" spans="1:17" x14ac:dyDescent="0.3">
      <c r="A320" t="s">
        <v>472</v>
      </c>
      <c r="E320" t="s">
        <v>284</v>
      </c>
      <c r="F320" t="s">
        <v>291</v>
      </c>
      <c r="H320" t="s">
        <v>16</v>
      </c>
      <c r="J320" t="s">
        <v>287</v>
      </c>
      <c r="K320" t="s">
        <v>53</v>
      </c>
      <c r="L320" t="s">
        <v>53</v>
      </c>
      <c r="M320" t="str">
        <f t="shared" si="13"/>
        <v>ES1000</v>
      </c>
      <c r="N320" t="str">
        <f t="shared" si="14"/>
        <v>ES1000</v>
      </c>
      <c r="O320">
        <v>115510</v>
      </c>
      <c r="P320">
        <v>122500</v>
      </c>
      <c r="Q320" t="b">
        <f t="shared" si="15"/>
        <v>1</v>
      </c>
    </row>
    <row r="321" spans="1:17" x14ac:dyDescent="0.3">
      <c r="A321" t="s">
        <v>475</v>
      </c>
      <c r="E321" t="s">
        <v>284</v>
      </c>
      <c r="F321" t="s">
        <v>291</v>
      </c>
      <c r="H321" t="s">
        <v>16</v>
      </c>
      <c r="J321" t="s">
        <v>287</v>
      </c>
      <c r="K321" t="s">
        <v>39</v>
      </c>
      <c r="L321" t="s">
        <v>39</v>
      </c>
      <c r="M321" t="str">
        <f t="shared" si="13"/>
        <v>ES1000</v>
      </c>
      <c r="N321" t="str">
        <f t="shared" si="14"/>
        <v>ES1000</v>
      </c>
      <c r="O321">
        <v>121510</v>
      </c>
      <c r="P321">
        <v>126500</v>
      </c>
      <c r="Q321" t="b">
        <f t="shared" si="15"/>
        <v>1</v>
      </c>
    </row>
    <row r="322" spans="1:17" x14ac:dyDescent="0.3">
      <c r="A322" t="s">
        <v>462</v>
      </c>
      <c r="E322" t="s">
        <v>284</v>
      </c>
      <c r="F322" t="s">
        <v>291</v>
      </c>
      <c r="H322" t="s">
        <v>16</v>
      </c>
      <c r="J322" t="s">
        <v>292</v>
      </c>
      <c r="K322" t="s">
        <v>53</v>
      </c>
      <c r="L322" t="s">
        <v>53</v>
      </c>
      <c r="M322" t="str">
        <f t="shared" si="13"/>
        <v>ES1000</v>
      </c>
      <c r="N322" t="str">
        <f t="shared" si="14"/>
        <v>ES1000</v>
      </c>
      <c r="O322">
        <v>114515</v>
      </c>
      <c r="P322">
        <v>120500</v>
      </c>
      <c r="Q322" t="b">
        <f t="shared" si="15"/>
        <v>1</v>
      </c>
    </row>
    <row r="323" spans="1:17" x14ac:dyDescent="0.3">
      <c r="A323" t="s">
        <v>478</v>
      </c>
      <c r="E323" t="s">
        <v>284</v>
      </c>
      <c r="F323" t="s">
        <v>293</v>
      </c>
      <c r="H323" t="s">
        <v>16</v>
      </c>
      <c r="J323" t="s">
        <v>294</v>
      </c>
      <c r="K323" t="s">
        <v>53</v>
      </c>
      <c r="L323" t="s">
        <v>53</v>
      </c>
      <c r="M323" t="str">
        <f t="shared" ref="M323:M386" si="16">IF(LEFT(O323,1)="1","ES1000",IF(LEFT(O323,1)="3","ES3000",IF(LEFT(O323,1)="9","ES9000",IF(LEFT(O323,1)="6","ES6000",""))))</f>
        <v>ES1000</v>
      </c>
      <c r="N323" t="str">
        <f t="shared" ref="N323:N386" si="17">IF(LEFT(P323,1)="1","ES1000",IF(LEFT(P323,1)="3","ES3000",IF(LEFT(P323,1)="9","ES9000",IF(LEFT(P323,1)="6","ES6000",""))))</f>
        <v>ES1000</v>
      </c>
      <c r="O323">
        <v>113515</v>
      </c>
      <c r="P323">
        <v>121530</v>
      </c>
      <c r="Q323" t="b">
        <f t="shared" si="15"/>
        <v>1</v>
      </c>
    </row>
    <row r="324" spans="1:17" x14ac:dyDescent="0.3">
      <c r="A324" t="s">
        <v>485</v>
      </c>
      <c r="E324" t="s">
        <v>295</v>
      </c>
      <c r="F324" t="s">
        <v>296</v>
      </c>
      <c r="H324" t="s">
        <v>41</v>
      </c>
      <c r="J324" t="s">
        <v>407</v>
      </c>
      <c r="K324" t="s">
        <v>9</v>
      </c>
      <c r="L324" t="s">
        <v>9</v>
      </c>
      <c r="M324" t="str">
        <f t="shared" si="16"/>
        <v>ES1000</v>
      </c>
      <c r="N324" t="str">
        <f t="shared" si="17"/>
        <v>ES1000</v>
      </c>
      <c r="O324">
        <v>118595</v>
      </c>
      <c r="P324">
        <v>124509</v>
      </c>
      <c r="Q324" t="b">
        <f t="shared" si="15"/>
        <v>1</v>
      </c>
    </row>
    <row r="325" spans="1:17" x14ac:dyDescent="0.3">
      <c r="A325" t="s">
        <v>553</v>
      </c>
      <c r="E325" t="s">
        <v>297</v>
      </c>
      <c r="F325" t="s">
        <v>298</v>
      </c>
      <c r="H325" t="s">
        <v>41</v>
      </c>
      <c r="J325" t="s">
        <v>226</v>
      </c>
      <c r="K325" t="s">
        <v>53</v>
      </c>
      <c r="L325" t="s">
        <v>53</v>
      </c>
      <c r="M325" t="str">
        <f t="shared" si="16"/>
        <v>ES1000</v>
      </c>
      <c r="N325" t="str">
        <f t="shared" si="17"/>
        <v>ES1000</v>
      </c>
      <c r="O325">
        <v>114515</v>
      </c>
      <c r="P325">
        <v>118510</v>
      </c>
      <c r="Q325" t="b">
        <f t="shared" si="15"/>
        <v>1</v>
      </c>
    </row>
    <row r="326" spans="1:17" x14ac:dyDescent="0.3">
      <c r="A326" t="s">
        <v>461</v>
      </c>
      <c r="E326" t="s">
        <v>297</v>
      </c>
      <c r="F326" t="s">
        <v>298</v>
      </c>
      <c r="H326" t="s">
        <v>41</v>
      </c>
      <c r="J326" t="s">
        <v>299</v>
      </c>
      <c r="K326" t="s">
        <v>53</v>
      </c>
      <c r="L326" t="s">
        <v>53</v>
      </c>
      <c r="M326" t="str">
        <f t="shared" si="16"/>
        <v>ES1000</v>
      </c>
      <c r="N326" t="str">
        <f t="shared" si="17"/>
        <v>ES1000</v>
      </c>
      <c r="O326">
        <v>114515</v>
      </c>
      <c r="P326">
        <v>119500</v>
      </c>
      <c r="Q326" t="b">
        <f t="shared" si="15"/>
        <v>1</v>
      </c>
    </row>
    <row r="327" spans="1:17" x14ac:dyDescent="0.3">
      <c r="A327" t="s">
        <v>453</v>
      </c>
      <c r="E327" t="s">
        <v>297</v>
      </c>
      <c r="F327" t="s">
        <v>298</v>
      </c>
      <c r="H327" t="s">
        <v>41</v>
      </c>
      <c r="J327" t="s">
        <v>299</v>
      </c>
      <c r="K327" t="s">
        <v>53</v>
      </c>
      <c r="L327" t="s">
        <v>53</v>
      </c>
      <c r="M327" t="str">
        <f t="shared" si="16"/>
        <v>ES1000</v>
      </c>
      <c r="N327" t="str">
        <f t="shared" si="17"/>
        <v>ES1000</v>
      </c>
      <c r="O327">
        <v>114515</v>
      </c>
      <c r="P327">
        <v>122500</v>
      </c>
      <c r="Q327" t="b">
        <f t="shared" si="15"/>
        <v>1</v>
      </c>
    </row>
    <row r="328" spans="1:17" x14ac:dyDescent="0.3">
      <c r="A328" t="s">
        <v>459</v>
      </c>
      <c r="E328" t="s">
        <v>297</v>
      </c>
      <c r="F328" t="s">
        <v>222</v>
      </c>
      <c r="H328" t="s">
        <v>8</v>
      </c>
      <c r="J328" t="s">
        <v>302</v>
      </c>
      <c r="K328" t="s">
        <v>10</v>
      </c>
      <c r="L328" t="s">
        <v>10</v>
      </c>
      <c r="M328" t="str">
        <f t="shared" si="16"/>
        <v>ES1000</v>
      </c>
      <c r="N328" t="str">
        <f t="shared" si="17"/>
        <v>ES1000</v>
      </c>
      <c r="O328">
        <v>113515</v>
      </c>
      <c r="P328">
        <v>122500</v>
      </c>
      <c r="Q328" t="b">
        <f t="shared" si="15"/>
        <v>1</v>
      </c>
    </row>
    <row r="329" spans="1:17" x14ac:dyDescent="0.3">
      <c r="A329" t="s">
        <v>554</v>
      </c>
      <c r="E329" t="s">
        <v>297</v>
      </c>
      <c r="F329" t="s">
        <v>222</v>
      </c>
      <c r="H329" t="s">
        <v>16</v>
      </c>
      <c r="J329" t="s">
        <v>302</v>
      </c>
      <c r="K329" t="s">
        <v>53</v>
      </c>
      <c r="L329" t="s">
        <v>53</v>
      </c>
      <c r="M329" t="str">
        <f t="shared" si="16"/>
        <v>ES1000</v>
      </c>
      <c r="N329" t="str">
        <f t="shared" si="17"/>
        <v>ES1000</v>
      </c>
      <c r="O329">
        <v>113515</v>
      </c>
      <c r="P329">
        <v>121500</v>
      </c>
      <c r="Q329" t="b">
        <f t="shared" si="15"/>
        <v>1</v>
      </c>
    </row>
    <row r="330" spans="1:17" x14ac:dyDescent="0.3">
      <c r="A330" t="s">
        <v>466</v>
      </c>
      <c r="E330" t="s">
        <v>303</v>
      </c>
      <c r="F330" t="s">
        <v>305</v>
      </c>
      <c r="H330" t="s">
        <v>41</v>
      </c>
      <c r="J330" t="s">
        <v>380</v>
      </c>
      <c r="K330" t="s">
        <v>9</v>
      </c>
      <c r="L330" t="s">
        <v>9</v>
      </c>
      <c r="M330" t="str">
        <f t="shared" si="16"/>
        <v>ES1000</v>
      </c>
      <c r="N330" t="str">
        <f t="shared" si="17"/>
        <v>ES1000</v>
      </c>
      <c r="O330">
        <v>113515</v>
      </c>
      <c r="P330">
        <v>120500</v>
      </c>
      <c r="Q330" t="b">
        <f t="shared" si="15"/>
        <v>1</v>
      </c>
    </row>
    <row r="331" spans="1:17" x14ac:dyDescent="0.3">
      <c r="A331" t="s">
        <v>555</v>
      </c>
      <c r="E331" t="s">
        <v>303</v>
      </c>
      <c r="F331" t="s">
        <v>306</v>
      </c>
      <c r="H331" t="s">
        <v>41</v>
      </c>
      <c r="J331" t="s">
        <v>307</v>
      </c>
      <c r="K331" t="s">
        <v>18</v>
      </c>
      <c r="L331" t="s">
        <v>18</v>
      </c>
      <c r="M331" t="str">
        <f t="shared" si="16"/>
        <v>ES1000</v>
      </c>
      <c r="N331" t="str">
        <f t="shared" si="17"/>
        <v>ES1000</v>
      </c>
      <c r="O331">
        <v>114518</v>
      </c>
      <c r="P331">
        <v>122509</v>
      </c>
      <c r="Q331" t="b">
        <f t="shared" si="15"/>
        <v>1</v>
      </c>
    </row>
    <row r="332" spans="1:17" x14ac:dyDescent="0.3">
      <c r="A332" t="s">
        <v>556</v>
      </c>
      <c r="E332" t="s">
        <v>303</v>
      </c>
      <c r="F332" t="s">
        <v>308</v>
      </c>
      <c r="H332" t="s">
        <v>8</v>
      </c>
      <c r="J332" t="s">
        <v>183</v>
      </c>
      <c r="K332" t="s">
        <v>21</v>
      </c>
      <c r="L332" t="s">
        <v>21</v>
      </c>
      <c r="M332" t="str">
        <f t="shared" si="16"/>
        <v>ES1000</v>
      </c>
      <c r="N332" t="str">
        <f t="shared" si="17"/>
        <v>ES1000</v>
      </c>
      <c r="O332">
        <v>113518</v>
      </c>
      <c r="P332">
        <v>121500</v>
      </c>
      <c r="Q332" t="b">
        <f t="shared" si="15"/>
        <v>1</v>
      </c>
    </row>
    <row r="333" spans="1:17" x14ac:dyDescent="0.3">
      <c r="A333" t="s">
        <v>556</v>
      </c>
      <c r="E333" t="s">
        <v>303</v>
      </c>
      <c r="F333" t="s">
        <v>308</v>
      </c>
      <c r="H333" t="s">
        <v>8</v>
      </c>
      <c r="J333" t="s">
        <v>309</v>
      </c>
      <c r="K333" t="s">
        <v>18</v>
      </c>
      <c r="L333" t="s">
        <v>18</v>
      </c>
      <c r="M333" t="str">
        <f t="shared" si="16"/>
        <v>ES1000</v>
      </c>
      <c r="N333" t="str">
        <f t="shared" si="17"/>
        <v>ES1000</v>
      </c>
      <c r="O333">
        <v>113518</v>
      </c>
      <c r="P333">
        <v>121500</v>
      </c>
      <c r="Q333" t="b">
        <f t="shared" si="15"/>
        <v>1</v>
      </c>
    </row>
    <row r="334" spans="1:17" x14ac:dyDescent="0.3">
      <c r="A334" t="s">
        <v>557</v>
      </c>
      <c r="E334" t="s">
        <v>303</v>
      </c>
      <c r="F334" t="s">
        <v>308</v>
      </c>
      <c r="H334" t="s">
        <v>8</v>
      </c>
      <c r="J334" t="s">
        <v>410</v>
      </c>
      <c r="K334" t="s">
        <v>18</v>
      </c>
      <c r="L334" t="s">
        <v>18</v>
      </c>
      <c r="M334" t="str">
        <f t="shared" si="16"/>
        <v>ES1000</v>
      </c>
      <c r="N334" t="str">
        <f t="shared" si="17"/>
        <v>ES1000</v>
      </c>
      <c r="O334">
        <v>113518</v>
      </c>
      <c r="P334">
        <v>120500</v>
      </c>
      <c r="Q334" t="b">
        <f t="shared" si="15"/>
        <v>1</v>
      </c>
    </row>
    <row r="335" spans="1:17" x14ac:dyDescent="0.3">
      <c r="A335" t="s">
        <v>558</v>
      </c>
      <c r="E335" t="s">
        <v>303</v>
      </c>
      <c r="F335" t="s">
        <v>308</v>
      </c>
      <c r="H335" t="s">
        <v>8</v>
      </c>
      <c r="J335" t="s">
        <v>310</v>
      </c>
      <c r="K335" t="s">
        <v>18</v>
      </c>
      <c r="L335" t="s">
        <v>18</v>
      </c>
      <c r="M335" t="str">
        <f t="shared" si="16"/>
        <v>ES1000</v>
      </c>
      <c r="N335" t="str">
        <f t="shared" si="17"/>
        <v>ES1000</v>
      </c>
      <c r="O335">
        <v>113518</v>
      </c>
      <c r="P335">
        <v>118520</v>
      </c>
      <c r="Q335" t="b">
        <f t="shared" si="15"/>
        <v>1</v>
      </c>
    </row>
    <row r="336" spans="1:17" x14ac:dyDescent="0.3">
      <c r="A336" t="s">
        <v>556</v>
      </c>
      <c r="E336" t="s">
        <v>303</v>
      </c>
      <c r="F336" t="s">
        <v>308</v>
      </c>
      <c r="H336" t="s">
        <v>16</v>
      </c>
      <c r="J336" t="s">
        <v>183</v>
      </c>
      <c r="K336" t="s">
        <v>21</v>
      </c>
      <c r="L336" t="s">
        <v>21</v>
      </c>
      <c r="M336" t="str">
        <f t="shared" si="16"/>
        <v>ES1000</v>
      </c>
      <c r="N336" t="str">
        <f t="shared" si="17"/>
        <v>ES1000</v>
      </c>
      <c r="O336">
        <v>113518</v>
      </c>
      <c r="P336">
        <v>121500</v>
      </c>
      <c r="Q336" t="b">
        <f t="shared" si="15"/>
        <v>1</v>
      </c>
    </row>
    <row r="337" spans="1:17" x14ac:dyDescent="0.3">
      <c r="A337" t="s">
        <v>558</v>
      </c>
      <c r="E337" t="s">
        <v>303</v>
      </c>
      <c r="F337" t="s">
        <v>308</v>
      </c>
      <c r="H337" t="s">
        <v>16</v>
      </c>
      <c r="J337" t="s">
        <v>311</v>
      </c>
      <c r="K337" t="s">
        <v>18</v>
      </c>
      <c r="L337" t="s">
        <v>18</v>
      </c>
      <c r="M337" t="str">
        <f t="shared" si="16"/>
        <v>ES1000</v>
      </c>
      <c r="N337" t="str">
        <f t="shared" si="17"/>
        <v>ES1000</v>
      </c>
      <c r="O337">
        <v>113518</v>
      </c>
      <c r="P337">
        <v>118520</v>
      </c>
      <c r="Q337" t="b">
        <f t="shared" si="15"/>
        <v>1</v>
      </c>
    </row>
    <row r="338" spans="1:17" x14ac:dyDescent="0.3">
      <c r="A338" t="s">
        <v>559</v>
      </c>
      <c r="E338" t="s">
        <v>313</v>
      </c>
      <c r="F338" t="s">
        <v>314</v>
      </c>
      <c r="H338" t="s">
        <v>8</v>
      </c>
      <c r="J338" t="s">
        <v>315</v>
      </c>
      <c r="K338" t="s">
        <v>53</v>
      </c>
      <c r="L338" t="s">
        <v>53</v>
      </c>
      <c r="M338" t="str">
        <f t="shared" si="16"/>
        <v>ES1000</v>
      </c>
      <c r="N338" t="str">
        <f t="shared" si="17"/>
        <v>ES1000</v>
      </c>
      <c r="O338">
        <v>115510</v>
      </c>
      <c r="P338">
        <v>118509</v>
      </c>
      <c r="Q338" t="b">
        <f t="shared" si="15"/>
        <v>1</v>
      </c>
    </row>
    <row r="339" spans="1:17" x14ac:dyDescent="0.3">
      <c r="A339" t="s">
        <v>560</v>
      </c>
      <c r="E339" t="s">
        <v>313</v>
      </c>
      <c r="F339" t="s">
        <v>316</v>
      </c>
      <c r="H339" t="s">
        <v>8</v>
      </c>
      <c r="J339" t="s">
        <v>317</v>
      </c>
      <c r="K339" t="s">
        <v>53</v>
      </c>
      <c r="L339" t="s">
        <v>53</v>
      </c>
      <c r="M339" t="str">
        <f t="shared" si="16"/>
        <v>ES1000</v>
      </c>
      <c r="N339" t="str">
        <f t="shared" si="17"/>
        <v>ES1000</v>
      </c>
      <c r="O339">
        <v>118510</v>
      </c>
      <c r="P339">
        <v>118509</v>
      </c>
      <c r="Q339" t="b">
        <f t="shared" si="15"/>
        <v>1</v>
      </c>
    </row>
    <row r="340" spans="1:17" x14ac:dyDescent="0.3">
      <c r="A340" t="s">
        <v>476</v>
      </c>
      <c r="E340" t="s">
        <v>313</v>
      </c>
      <c r="F340" t="s">
        <v>318</v>
      </c>
      <c r="H340" t="s">
        <v>8</v>
      </c>
      <c r="J340" t="s">
        <v>319</v>
      </c>
      <c r="K340" t="s">
        <v>53</v>
      </c>
      <c r="L340" t="s">
        <v>53</v>
      </c>
      <c r="M340" t="str">
        <f t="shared" si="16"/>
        <v>ES1000</v>
      </c>
      <c r="N340" t="str">
        <f t="shared" si="17"/>
        <v>ES1000</v>
      </c>
      <c r="O340">
        <v>119510</v>
      </c>
      <c r="P340">
        <v>121500</v>
      </c>
      <c r="Q340" t="b">
        <f t="shared" si="15"/>
        <v>1</v>
      </c>
    </row>
    <row r="341" spans="1:17" x14ac:dyDescent="0.3">
      <c r="A341" t="s">
        <v>559</v>
      </c>
      <c r="E341" t="s">
        <v>313</v>
      </c>
      <c r="F341" t="s">
        <v>318</v>
      </c>
      <c r="H341" t="s">
        <v>8</v>
      </c>
      <c r="J341" t="s">
        <v>320</v>
      </c>
      <c r="K341" t="s">
        <v>53</v>
      </c>
      <c r="L341" t="s">
        <v>53</v>
      </c>
      <c r="M341" t="str">
        <f t="shared" si="16"/>
        <v>ES1000</v>
      </c>
      <c r="N341" t="str">
        <f t="shared" si="17"/>
        <v>ES1000</v>
      </c>
      <c r="O341">
        <v>115510</v>
      </c>
      <c r="P341">
        <v>118509</v>
      </c>
      <c r="Q341" t="b">
        <f t="shared" si="15"/>
        <v>1</v>
      </c>
    </row>
    <row r="342" spans="1:17" x14ac:dyDescent="0.3">
      <c r="A342" t="s">
        <v>561</v>
      </c>
      <c r="E342" t="s">
        <v>325</v>
      </c>
      <c r="F342" t="s">
        <v>326</v>
      </c>
      <c r="H342" t="s">
        <v>41</v>
      </c>
      <c r="J342" t="s">
        <v>327</v>
      </c>
      <c r="K342" t="s">
        <v>53</v>
      </c>
      <c r="L342" t="s">
        <v>53</v>
      </c>
      <c r="M342" t="str">
        <f t="shared" si="16"/>
        <v>ES1000</v>
      </c>
      <c r="N342" t="str">
        <f t="shared" si="17"/>
        <v>ES1000</v>
      </c>
      <c r="O342">
        <v>114014</v>
      </c>
      <c r="P342">
        <v>121513</v>
      </c>
      <c r="Q342" t="b">
        <f t="shared" si="15"/>
        <v>1</v>
      </c>
    </row>
    <row r="343" spans="1:17" x14ac:dyDescent="0.3">
      <c r="A343" t="s">
        <v>562</v>
      </c>
      <c r="E343" t="s">
        <v>325</v>
      </c>
      <c r="F343" t="s">
        <v>326</v>
      </c>
      <c r="H343" t="s">
        <v>41</v>
      </c>
      <c r="J343" t="s">
        <v>327</v>
      </c>
      <c r="K343" t="s">
        <v>30</v>
      </c>
      <c r="L343" t="s">
        <v>30</v>
      </c>
      <c r="M343" t="str">
        <f t="shared" si="16"/>
        <v>ES1000</v>
      </c>
      <c r="N343" t="str">
        <f t="shared" si="17"/>
        <v>ES1000</v>
      </c>
      <c r="O343">
        <v>118514</v>
      </c>
      <c r="P343">
        <v>126513</v>
      </c>
      <c r="Q343" t="b">
        <f t="shared" si="15"/>
        <v>1</v>
      </c>
    </row>
    <row r="344" spans="1:17" x14ac:dyDescent="0.3">
      <c r="A344" t="s">
        <v>563</v>
      </c>
      <c r="E344" t="s">
        <v>325</v>
      </c>
      <c r="F344" t="s">
        <v>326</v>
      </c>
      <c r="H344" t="s">
        <v>41</v>
      </c>
      <c r="J344" t="s">
        <v>153</v>
      </c>
      <c r="K344" t="s">
        <v>53</v>
      </c>
      <c r="L344" t="s">
        <v>53</v>
      </c>
      <c r="M344" t="str">
        <f t="shared" si="16"/>
        <v>ES1000</v>
      </c>
      <c r="N344" t="str">
        <f t="shared" si="17"/>
        <v>ES1000</v>
      </c>
      <c r="O344">
        <v>114014</v>
      </c>
      <c r="P344">
        <v>121506</v>
      </c>
      <c r="Q344" t="b">
        <f t="shared" si="15"/>
        <v>1</v>
      </c>
    </row>
    <row r="345" spans="1:17" x14ac:dyDescent="0.3">
      <c r="A345" t="s">
        <v>564</v>
      </c>
      <c r="E345" t="s">
        <v>325</v>
      </c>
      <c r="F345" t="s">
        <v>326</v>
      </c>
      <c r="H345" t="s">
        <v>41</v>
      </c>
      <c r="J345" t="s">
        <v>153</v>
      </c>
      <c r="K345" t="s">
        <v>30</v>
      </c>
      <c r="L345" t="s">
        <v>30</v>
      </c>
      <c r="M345" t="str">
        <f t="shared" si="16"/>
        <v>ES1000</v>
      </c>
      <c r="N345" t="str">
        <f t="shared" si="17"/>
        <v>ES1000</v>
      </c>
      <c r="O345">
        <v>118514</v>
      </c>
      <c r="P345">
        <v>126506</v>
      </c>
      <c r="Q345" t="b">
        <f t="shared" si="15"/>
        <v>1</v>
      </c>
    </row>
    <row r="346" spans="1:17" x14ac:dyDescent="0.3">
      <c r="A346" t="s">
        <v>551</v>
      </c>
      <c r="E346" t="s">
        <v>325</v>
      </c>
      <c r="F346" t="s">
        <v>330</v>
      </c>
      <c r="H346" t="s">
        <v>8</v>
      </c>
      <c r="J346" t="s">
        <v>331</v>
      </c>
      <c r="K346" t="s">
        <v>9</v>
      </c>
      <c r="L346" t="s">
        <v>9</v>
      </c>
      <c r="M346" t="str">
        <f t="shared" si="16"/>
        <v>ES1000</v>
      </c>
      <c r="N346" t="str">
        <f t="shared" si="17"/>
        <v>ES1000</v>
      </c>
      <c r="O346">
        <v>124530</v>
      </c>
      <c r="P346">
        <v>124514</v>
      </c>
      <c r="Q346" t="b">
        <f t="shared" si="15"/>
        <v>1</v>
      </c>
    </row>
    <row r="347" spans="1:17" x14ac:dyDescent="0.3">
      <c r="A347" t="s">
        <v>565</v>
      </c>
      <c r="E347" t="s">
        <v>325</v>
      </c>
      <c r="F347" t="s">
        <v>330</v>
      </c>
      <c r="H347" t="s">
        <v>8</v>
      </c>
      <c r="J347" t="s">
        <v>332</v>
      </c>
      <c r="K347" t="s">
        <v>9</v>
      </c>
      <c r="L347" t="s">
        <v>9</v>
      </c>
      <c r="M347" t="str">
        <f t="shared" si="16"/>
        <v>ES1000</v>
      </c>
      <c r="N347" t="str">
        <f t="shared" si="17"/>
        <v>ES1000</v>
      </c>
      <c r="O347">
        <v>121513</v>
      </c>
      <c r="P347">
        <v>122500</v>
      </c>
      <c r="Q347" t="b">
        <f t="shared" si="15"/>
        <v>1</v>
      </c>
    </row>
    <row r="348" spans="1:17" x14ac:dyDescent="0.3">
      <c r="A348" t="s">
        <v>470</v>
      </c>
      <c r="E348" t="s">
        <v>325</v>
      </c>
      <c r="F348" t="s">
        <v>330</v>
      </c>
      <c r="H348" t="s">
        <v>8</v>
      </c>
      <c r="J348" t="s">
        <v>333</v>
      </c>
      <c r="K348" t="s">
        <v>9</v>
      </c>
      <c r="L348" t="s">
        <v>9</v>
      </c>
      <c r="M348" t="str">
        <f t="shared" si="16"/>
        <v>ES1000</v>
      </c>
      <c r="N348" t="str">
        <f t="shared" si="17"/>
        <v>ES1000</v>
      </c>
      <c r="O348">
        <v>118509</v>
      </c>
      <c r="P348">
        <v>121500</v>
      </c>
      <c r="Q348" t="b">
        <f t="shared" si="15"/>
        <v>1</v>
      </c>
    </row>
    <row r="349" spans="1:17" x14ac:dyDescent="0.3">
      <c r="A349" t="s">
        <v>566</v>
      </c>
      <c r="E349" t="s">
        <v>325</v>
      </c>
      <c r="F349" t="s">
        <v>330</v>
      </c>
      <c r="H349" t="s">
        <v>8</v>
      </c>
      <c r="J349" t="s">
        <v>333</v>
      </c>
      <c r="K349" t="s">
        <v>118</v>
      </c>
      <c r="L349" t="s">
        <v>118</v>
      </c>
      <c r="M349" t="str">
        <f t="shared" si="16"/>
        <v>ES1000</v>
      </c>
      <c r="N349" t="str">
        <f t="shared" si="17"/>
        <v>ES1000</v>
      </c>
      <c r="O349">
        <v>121500</v>
      </c>
      <c r="P349">
        <v>124509</v>
      </c>
      <c r="Q349" t="b">
        <f t="shared" si="15"/>
        <v>1</v>
      </c>
    </row>
    <row r="350" spans="1:17" x14ac:dyDescent="0.3">
      <c r="A350" t="s">
        <v>567</v>
      </c>
      <c r="E350" t="s">
        <v>325</v>
      </c>
      <c r="F350" t="s">
        <v>330</v>
      </c>
      <c r="H350" t="s">
        <v>8</v>
      </c>
      <c r="J350" t="s">
        <v>334</v>
      </c>
      <c r="K350" t="s">
        <v>9</v>
      </c>
      <c r="L350" t="s">
        <v>9</v>
      </c>
      <c r="M350" t="str">
        <f t="shared" si="16"/>
        <v>ES1000</v>
      </c>
      <c r="N350" t="str">
        <f t="shared" si="17"/>
        <v>ES1000</v>
      </c>
      <c r="O350">
        <v>118509</v>
      </c>
      <c r="P350">
        <v>122500</v>
      </c>
      <c r="Q350" t="b">
        <f t="shared" si="15"/>
        <v>1</v>
      </c>
    </row>
    <row r="351" spans="1:17" x14ac:dyDescent="0.3">
      <c r="A351" t="s">
        <v>566</v>
      </c>
      <c r="E351" t="s">
        <v>325</v>
      </c>
      <c r="F351" t="s">
        <v>330</v>
      </c>
      <c r="H351" t="s">
        <v>8</v>
      </c>
      <c r="J351" t="s">
        <v>334</v>
      </c>
      <c r="K351" t="s">
        <v>118</v>
      </c>
      <c r="L351" t="s">
        <v>118</v>
      </c>
      <c r="M351" t="str">
        <f t="shared" si="16"/>
        <v>ES1000</v>
      </c>
      <c r="N351" t="str">
        <f t="shared" si="17"/>
        <v>ES1000</v>
      </c>
      <c r="O351">
        <v>121500</v>
      </c>
      <c r="P351">
        <v>124509</v>
      </c>
      <c r="Q351" t="b">
        <f t="shared" si="15"/>
        <v>1</v>
      </c>
    </row>
    <row r="352" spans="1:17" x14ac:dyDescent="0.3">
      <c r="A352" t="s">
        <v>563</v>
      </c>
      <c r="E352" t="s">
        <v>325</v>
      </c>
      <c r="F352" t="s">
        <v>335</v>
      </c>
      <c r="H352" t="s">
        <v>8</v>
      </c>
      <c r="J352" t="s">
        <v>315</v>
      </c>
      <c r="K352" t="s">
        <v>53</v>
      </c>
      <c r="L352" t="s">
        <v>53</v>
      </c>
      <c r="M352" t="str">
        <f t="shared" si="16"/>
        <v>ES1000</v>
      </c>
      <c r="N352" t="str">
        <f t="shared" si="17"/>
        <v>ES1000</v>
      </c>
      <c r="O352">
        <v>114014</v>
      </c>
      <c r="P352">
        <v>121506</v>
      </c>
      <c r="Q352" t="b">
        <f t="shared" si="15"/>
        <v>1</v>
      </c>
    </row>
    <row r="353" spans="1:17" x14ac:dyDescent="0.3">
      <c r="A353" t="s">
        <v>568</v>
      </c>
      <c r="E353" t="s">
        <v>325</v>
      </c>
      <c r="F353" t="s">
        <v>335</v>
      </c>
      <c r="H353" t="s">
        <v>8</v>
      </c>
      <c r="J353" t="s">
        <v>315</v>
      </c>
      <c r="K353" t="s">
        <v>118</v>
      </c>
      <c r="L353" t="s">
        <v>118</v>
      </c>
      <c r="M353" t="str">
        <f t="shared" si="16"/>
        <v>ES1000</v>
      </c>
      <c r="N353" t="str">
        <f t="shared" si="17"/>
        <v>ES1000</v>
      </c>
      <c r="O353">
        <v>117514</v>
      </c>
      <c r="P353">
        <v>122506</v>
      </c>
      <c r="Q353" t="b">
        <f t="shared" si="15"/>
        <v>1</v>
      </c>
    </row>
    <row r="354" spans="1:17" x14ac:dyDescent="0.3">
      <c r="A354" t="s">
        <v>564</v>
      </c>
      <c r="E354" t="s">
        <v>325</v>
      </c>
      <c r="F354" t="s">
        <v>335</v>
      </c>
      <c r="H354" t="s">
        <v>8</v>
      </c>
      <c r="J354" t="s">
        <v>315</v>
      </c>
      <c r="K354" t="s">
        <v>30</v>
      </c>
      <c r="L354" t="s">
        <v>30</v>
      </c>
      <c r="M354" t="str">
        <f t="shared" si="16"/>
        <v>ES1000</v>
      </c>
      <c r="N354" t="str">
        <f t="shared" si="17"/>
        <v>ES1000</v>
      </c>
      <c r="O354">
        <v>118514</v>
      </c>
      <c r="P354">
        <v>126506</v>
      </c>
      <c r="Q354" t="b">
        <f t="shared" si="15"/>
        <v>1</v>
      </c>
    </row>
    <row r="355" spans="1:17" x14ac:dyDescent="0.3">
      <c r="A355" t="s">
        <v>569</v>
      </c>
      <c r="E355" t="s">
        <v>325</v>
      </c>
      <c r="F355" t="s">
        <v>335</v>
      </c>
      <c r="H355" t="s">
        <v>8</v>
      </c>
      <c r="J355" t="s">
        <v>336</v>
      </c>
      <c r="K355" t="s">
        <v>10</v>
      </c>
      <c r="L355" t="s">
        <v>10</v>
      </c>
      <c r="M355" t="str">
        <f t="shared" si="16"/>
        <v>ES1000</v>
      </c>
      <c r="N355" t="str">
        <f t="shared" si="17"/>
        <v>ES1000</v>
      </c>
      <c r="O355">
        <v>118518</v>
      </c>
      <c r="P355">
        <v>122506</v>
      </c>
      <c r="Q355" t="b">
        <f t="shared" si="15"/>
        <v>1</v>
      </c>
    </row>
    <row r="356" spans="1:17" x14ac:dyDescent="0.3">
      <c r="A356" t="s">
        <v>570</v>
      </c>
      <c r="E356" t="s">
        <v>325</v>
      </c>
      <c r="F356" t="s">
        <v>335</v>
      </c>
      <c r="H356" t="s">
        <v>8</v>
      </c>
      <c r="J356" t="s">
        <v>336</v>
      </c>
      <c r="K356" t="s">
        <v>234</v>
      </c>
      <c r="L356" t="s">
        <v>234</v>
      </c>
      <c r="M356" t="str">
        <f t="shared" si="16"/>
        <v>ES1000</v>
      </c>
      <c r="N356" t="str">
        <f t="shared" si="17"/>
        <v>ES1000</v>
      </c>
      <c r="O356">
        <v>121518</v>
      </c>
      <c r="P356">
        <v>124506</v>
      </c>
      <c r="Q356" t="b">
        <f t="shared" si="15"/>
        <v>1</v>
      </c>
    </row>
    <row r="357" spans="1:17" x14ac:dyDescent="0.3">
      <c r="A357" t="s">
        <v>571</v>
      </c>
      <c r="E357" t="s">
        <v>325</v>
      </c>
      <c r="F357" t="s">
        <v>335</v>
      </c>
      <c r="H357" t="s">
        <v>8</v>
      </c>
      <c r="J357" t="s">
        <v>336</v>
      </c>
      <c r="K357" t="s">
        <v>30</v>
      </c>
      <c r="L357" t="s">
        <v>30</v>
      </c>
      <c r="M357" t="str">
        <f t="shared" si="16"/>
        <v>ES1000</v>
      </c>
      <c r="N357" t="str">
        <f t="shared" si="17"/>
        <v>ES1000</v>
      </c>
      <c r="O357">
        <v>121518</v>
      </c>
      <c r="P357">
        <v>125506</v>
      </c>
      <c r="Q357" t="b">
        <f t="shared" si="15"/>
        <v>1</v>
      </c>
    </row>
    <row r="358" spans="1:17" x14ac:dyDescent="0.3">
      <c r="A358" t="s">
        <v>462</v>
      </c>
      <c r="E358" t="s">
        <v>325</v>
      </c>
      <c r="F358" t="s">
        <v>335</v>
      </c>
      <c r="H358" t="s">
        <v>16</v>
      </c>
      <c r="J358" t="s">
        <v>337</v>
      </c>
      <c r="K358" t="s">
        <v>53</v>
      </c>
      <c r="L358" t="s">
        <v>53</v>
      </c>
      <c r="M358" t="str">
        <f t="shared" si="16"/>
        <v>ES1000</v>
      </c>
      <c r="N358" t="str">
        <f t="shared" si="17"/>
        <v>ES1000</v>
      </c>
      <c r="O358">
        <v>114515</v>
      </c>
      <c r="P358">
        <v>120500</v>
      </c>
      <c r="Q358" t="b">
        <f t="shared" si="15"/>
        <v>1</v>
      </c>
    </row>
    <row r="359" spans="1:17" x14ac:dyDescent="0.3">
      <c r="A359" t="s">
        <v>572</v>
      </c>
      <c r="E359" t="s">
        <v>325</v>
      </c>
      <c r="F359" t="s">
        <v>335</v>
      </c>
      <c r="H359" t="s">
        <v>16</v>
      </c>
      <c r="J359" t="s">
        <v>337</v>
      </c>
      <c r="K359" t="s">
        <v>26</v>
      </c>
      <c r="L359" t="s">
        <v>26</v>
      </c>
      <c r="M359" t="str">
        <f t="shared" si="16"/>
        <v>ES1000</v>
      </c>
      <c r="N359" t="str">
        <f t="shared" si="17"/>
        <v>ES1000</v>
      </c>
      <c r="O359">
        <v>117515</v>
      </c>
      <c r="P359">
        <v>121500</v>
      </c>
      <c r="Q359" t="b">
        <f t="shared" si="15"/>
        <v>1</v>
      </c>
    </row>
    <row r="360" spans="1:17" x14ac:dyDescent="0.3">
      <c r="A360" t="s">
        <v>466</v>
      </c>
      <c r="E360" t="s">
        <v>325</v>
      </c>
      <c r="F360" t="s">
        <v>335</v>
      </c>
      <c r="H360" t="s">
        <v>16</v>
      </c>
      <c r="J360" t="s">
        <v>338</v>
      </c>
      <c r="K360" t="s">
        <v>10</v>
      </c>
      <c r="L360" t="s">
        <v>10</v>
      </c>
      <c r="M360" t="str">
        <f t="shared" si="16"/>
        <v>ES1000</v>
      </c>
      <c r="N360" t="str">
        <f t="shared" si="17"/>
        <v>ES1000</v>
      </c>
      <c r="O360">
        <v>113515</v>
      </c>
      <c r="P360">
        <v>120500</v>
      </c>
      <c r="Q360" t="b">
        <f t="shared" si="15"/>
        <v>1</v>
      </c>
    </row>
    <row r="361" spans="1:17" x14ac:dyDescent="0.3">
      <c r="A361" t="s">
        <v>573</v>
      </c>
      <c r="E361" t="s">
        <v>325</v>
      </c>
      <c r="F361" t="s">
        <v>340</v>
      </c>
      <c r="H361" t="s">
        <v>8</v>
      </c>
      <c r="J361" t="s">
        <v>341</v>
      </c>
      <c r="K361" t="s">
        <v>9</v>
      </c>
      <c r="L361" t="s">
        <v>9</v>
      </c>
      <c r="M361" t="str">
        <f t="shared" si="16"/>
        <v>ES1000</v>
      </c>
      <c r="N361" t="str">
        <f t="shared" si="17"/>
        <v>ES1000</v>
      </c>
      <c r="O361">
        <v>114514</v>
      </c>
      <c r="P361">
        <v>124509</v>
      </c>
      <c r="Q361" t="b">
        <f t="shared" si="15"/>
        <v>1</v>
      </c>
    </row>
    <row r="362" spans="1:17" x14ac:dyDescent="0.3">
      <c r="A362" t="s">
        <v>564</v>
      </c>
      <c r="E362" t="s">
        <v>325</v>
      </c>
      <c r="F362" t="s">
        <v>340</v>
      </c>
      <c r="H362" t="s">
        <v>8</v>
      </c>
      <c r="J362" t="s">
        <v>341</v>
      </c>
      <c r="K362" t="s">
        <v>30</v>
      </c>
      <c r="L362" t="s">
        <v>30</v>
      </c>
      <c r="M362" t="str">
        <f t="shared" si="16"/>
        <v>ES1000</v>
      </c>
      <c r="N362" t="str">
        <f t="shared" si="17"/>
        <v>ES1000</v>
      </c>
      <c r="O362">
        <v>118514</v>
      </c>
      <c r="P362">
        <v>126506</v>
      </c>
      <c r="Q362" t="b">
        <f t="shared" si="15"/>
        <v>1</v>
      </c>
    </row>
    <row r="363" spans="1:17" x14ac:dyDescent="0.3">
      <c r="A363" t="s">
        <v>444</v>
      </c>
      <c r="E363" t="s">
        <v>325</v>
      </c>
      <c r="F363" t="s">
        <v>340</v>
      </c>
      <c r="H363" t="s">
        <v>16</v>
      </c>
      <c r="J363" t="s">
        <v>341</v>
      </c>
      <c r="K363" t="s">
        <v>9</v>
      </c>
      <c r="L363" t="s">
        <v>9</v>
      </c>
      <c r="M363" t="str">
        <f t="shared" si="16"/>
        <v>ES1000</v>
      </c>
      <c r="N363" t="str">
        <f t="shared" si="17"/>
        <v>ES1000</v>
      </c>
      <c r="O363">
        <v>114515</v>
      </c>
      <c r="P363">
        <v>121500</v>
      </c>
      <c r="Q363" t="b">
        <f t="shared" si="15"/>
        <v>1</v>
      </c>
    </row>
    <row r="364" spans="1:17" x14ac:dyDescent="0.3">
      <c r="A364" t="s">
        <v>461</v>
      </c>
      <c r="E364" t="s">
        <v>325</v>
      </c>
      <c r="F364" t="s">
        <v>342</v>
      </c>
      <c r="G364" t="s">
        <v>345</v>
      </c>
      <c r="H364" t="s">
        <v>16</v>
      </c>
      <c r="J364" t="s">
        <v>416</v>
      </c>
      <c r="K364" t="s">
        <v>53</v>
      </c>
      <c r="L364" t="s">
        <v>53</v>
      </c>
      <c r="M364" t="str">
        <f t="shared" si="16"/>
        <v>ES1000</v>
      </c>
      <c r="N364" t="str">
        <f t="shared" si="17"/>
        <v>ES1000</v>
      </c>
      <c r="O364">
        <v>114515</v>
      </c>
      <c r="P364">
        <v>119500</v>
      </c>
      <c r="Q364" t="b">
        <f t="shared" si="15"/>
        <v>1</v>
      </c>
    </row>
    <row r="365" spans="1:17" x14ac:dyDescent="0.3">
      <c r="A365" t="s">
        <v>574</v>
      </c>
      <c r="E365" t="s">
        <v>5</v>
      </c>
      <c r="F365" t="s">
        <v>6</v>
      </c>
      <c r="G365" t="s">
        <v>15</v>
      </c>
      <c r="H365" t="s">
        <v>8</v>
      </c>
      <c r="J365" t="s">
        <v>365</v>
      </c>
      <c r="K365" t="s">
        <v>9</v>
      </c>
      <c r="L365" t="s">
        <v>10</v>
      </c>
      <c r="M365" t="str">
        <f t="shared" si="16"/>
        <v>ES3000</v>
      </c>
      <c r="N365" t="str">
        <f t="shared" si="17"/>
        <v>ES3000</v>
      </c>
      <c r="O365">
        <v>315580</v>
      </c>
      <c r="P365">
        <v>324543</v>
      </c>
      <c r="Q365" t="b">
        <f t="shared" si="15"/>
        <v>1</v>
      </c>
    </row>
    <row r="366" spans="1:17" x14ac:dyDescent="0.3">
      <c r="A366" t="s">
        <v>575</v>
      </c>
      <c r="E366" t="s">
        <v>5</v>
      </c>
      <c r="F366" t="s">
        <v>6</v>
      </c>
      <c r="G366" t="s">
        <v>15</v>
      </c>
      <c r="H366" t="s">
        <v>8</v>
      </c>
      <c r="J366" t="s">
        <v>365</v>
      </c>
      <c r="K366" t="s">
        <v>12</v>
      </c>
      <c r="L366" t="s">
        <v>10</v>
      </c>
      <c r="M366" t="str">
        <f t="shared" si="16"/>
        <v>ES3000</v>
      </c>
      <c r="N366" t="str">
        <f t="shared" si="17"/>
        <v>ES3000</v>
      </c>
      <c r="O366">
        <v>317580</v>
      </c>
      <c r="P366">
        <v>324543</v>
      </c>
      <c r="Q366" t="b">
        <f t="shared" si="15"/>
        <v>1</v>
      </c>
    </row>
    <row r="367" spans="1:17" x14ac:dyDescent="0.3">
      <c r="A367" t="s">
        <v>576</v>
      </c>
      <c r="E367" t="s">
        <v>5</v>
      </c>
      <c r="F367" t="s">
        <v>6</v>
      </c>
      <c r="G367" t="s">
        <v>15</v>
      </c>
      <c r="H367" t="s">
        <v>8</v>
      </c>
      <c r="J367" t="s">
        <v>365</v>
      </c>
      <c r="K367" t="s">
        <v>14</v>
      </c>
      <c r="L367" t="s">
        <v>14</v>
      </c>
      <c r="M367" t="str">
        <f t="shared" si="16"/>
        <v>ES3000</v>
      </c>
      <c r="N367" t="str">
        <f t="shared" si="17"/>
        <v>ES3000</v>
      </c>
      <c r="O367">
        <v>320590</v>
      </c>
      <c r="P367">
        <v>327543</v>
      </c>
      <c r="Q367" t="b">
        <f t="shared" si="15"/>
        <v>1</v>
      </c>
    </row>
    <row r="368" spans="1:17" x14ac:dyDescent="0.3">
      <c r="A368" t="s">
        <v>574</v>
      </c>
      <c r="E368" t="s">
        <v>5</v>
      </c>
      <c r="F368" t="s">
        <v>6</v>
      </c>
      <c r="G368" t="s">
        <v>19</v>
      </c>
      <c r="H368" t="s">
        <v>16</v>
      </c>
      <c r="J368" t="s">
        <v>365</v>
      </c>
      <c r="K368" t="s">
        <v>9</v>
      </c>
      <c r="L368" t="s">
        <v>10</v>
      </c>
      <c r="M368" t="str">
        <f t="shared" si="16"/>
        <v>ES3000</v>
      </c>
      <c r="N368" t="str">
        <f t="shared" si="17"/>
        <v>ES3000</v>
      </c>
      <c r="O368">
        <v>315580</v>
      </c>
      <c r="P368">
        <v>324543</v>
      </c>
      <c r="Q368" t="b">
        <f t="shared" si="15"/>
        <v>1</v>
      </c>
    </row>
    <row r="369" spans="1:17" x14ac:dyDescent="0.3">
      <c r="A369" t="s">
        <v>576</v>
      </c>
      <c r="E369" t="s">
        <v>5</v>
      </c>
      <c r="F369" t="s">
        <v>6</v>
      </c>
      <c r="G369" t="s">
        <v>19</v>
      </c>
      <c r="H369" t="s">
        <v>16</v>
      </c>
      <c r="J369" t="s">
        <v>365</v>
      </c>
      <c r="K369" t="s">
        <v>14</v>
      </c>
      <c r="L369" t="s">
        <v>14</v>
      </c>
      <c r="M369" t="str">
        <f t="shared" si="16"/>
        <v>ES3000</v>
      </c>
      <c r="N369" t="str">
        <f t="shared" si="17"/>
        <v>ES3000</v>
      </c>
      <c r="O369">
        <v>320590</v>
      </c>
      <c r="P369">
        <v>327543</v>
      </c>
      <c r="Q369" t="b">
        <f t="shared" si="15"/>
        <v>1</v>
      </c>
    </row>
    <row r="370" spans="1:17" x14ac:dyDescent="0.3">
      <c r="A370" t="s">
        <v>577</v>
      </c>
      <c r="E370" t="s">
        <v>5</v>
      </c>
      <c r="F370" t="s">
        <v>24</v>
      </c>
      <c r="G370" t="s">
        <v>25</v>
      </c>
      <c r="H370" t="s">
        <v>8</v>
      </c>
      <c r="J370" t="s">
        <v>366</v>
      </c>
      <c r="K370" t="s">
        <v>10</v>
      </c>
      <c r="L370" t="s">
        <v>10</v>
      </c>
      <c r="M370" t="str">
        <f t="shared" si="16"/>
        <v>ES3000</v>
      </c>
      <c r="N370" t="str">
        <f t="shared" si="17"/>
        <v>ES3000</v>
      </c>
      <c r="O370">
        <v>317500</v>
      </c>
      <c r="P370">
        <v>324509</v>
      </c>
      <c r="Q370" t="b">
        <f t="shared" si="15"/>
        <v>1</v>
      </c>
    </row>
    <row r="371" spans="1:17" x14ac:dyDescent="0.3">
      <c r="A371" t="s">
        <v>578</v>
      </c>
      <c r="E371" t="s">
        <v>5</v>
      </c>
      <c r="F371" t="s">
        <v>24</v>
      </c>
      <c r="G371" t="s">
        <v>25</v>
      </c>
      <c r="H371" t="s">
        <v>8</v>
      </c>
      <c r="J371" t="s">
        <v>366</v>
      </c>
      <c r="K371" t="s">
        <v>26</v>
      </c>
      <c r="L371" t="s">
        <v>26</v>
      </c>
      <c r="M371" t="str">
        <f t="shared" si="16"/>
        <v>ES3000</v>
      </c>
      <c r="N371" t="str">
        <f t="shared" si="17"/>
        <v>ES3000</v>
      </c>
      <c r="O371">
        <v>320500</v>
      </c>
      <c r="P371">
        <v>326500</v>
      </c>
      <c r="Q371" t="b">
        <f t="shared" si="15"/>
        <v>1</v>
      </c>
    </row>
    <row r="372" spans="1:17" x14ac:dyDescent="0.3">
      <c r="A372" t="s">
        <v>579</v>
      </c>
      <c r="E372" t="s">
        <v>5</v>
      </c>
      <c r="F372" t="s">
        <v>24</v>
      </c>
      <c r="G372" t="s">
        <v>25</v>
      </c>
      <c r="H372" t="s">
        <v>16</v>
      </c>
      <c r="J372" t="s">
        <v>366</v>
      </c>
      <c r="K372" t="s">
        <v>10</v>
      </c>
      <c r="L372" t="s">
        <v>10</v>
      </c>
      <c r="M372" t="str">
        <f t="shared" si="16"/>
        <v>ES3000</v>
      </c>
      <c r="N372" t="str">
        <f t="shared" si="17"/>
        <v>ES3000</v>
      </c>
      <c r="O372">
        <v>313515</v>
      </c>
      <c r="P372">
        <v>324509</v>
      </c>
      <c r="Q372" t="b">
        <f t="shared" si="15"/>
        <v>1</v>
      </c>
    </row>
    <row r="373" spans="1:17" x14ac:dyDescent="0.3">
      <c r="A373" t="s">
        <v>580</v>
      </c>
      <c r="E373" t="s">
        <v>5</v>
      </c>
      <c r="F373" t="s">
        <v>24</v>
      </c>
      <c r="G373" t="s">
        <v>25</v>
      </c>
      <c r="H373" t="s">
        <v>16</v>
      </c>
      <c r="J373" t="s">
        <v>366</v>
      </c>
      <c r="K373" t="s">
        <v>27</v>
      </c>
      <c r="L373" t="s">
        <v>10</v>
      </c>
      <c r="M373" t="str">
        <f t="shared" si="16"/>
        <v>ES3000</v>
      </c>
      <c r="N373" t="str">
        <f t="shared" si="17"/>
        <v>ES3000</v>
      </c>
      <c r="O373">
        <v>314515</v>
      </c>
      <c r="P373">
        <v>324509</v>
      </c>
      <c r="Q373" t="b">
        <f t="shared" si="15"/>
        <v>1</v>
      </c>
    </row>
    <row r="374" spans="1:17" x14ac:dyDescent="0.3">
      <c r="A374" t="s">
        <v>581</v>
      </c>
      <c r="E374" t="s">
        <v>5</v>
      </c>
      <c r="F374" t="s">
        <v>28</v>
      </c>
      <c r="H374" t="s">
        <v>8</v>
      </c>
      <c r="J374" t="s">
        <v>29</v>
      </c>
      <c r="K374" t="s">
        <v>10</v>
      </c>
      <c r="L374" t="s">
        <v>10</v>
      </c>
      <c r="M374" t="str">
        <f t="shared" si="16"/>
        <v>ES3000</v>
      </c>
      <c r="N374" t="str">
        <f t="shared" si="17"/>
        <v>ES3000</v>
      </c>
      <c r="O374">
        <v>318501</v>
      </c>
      <c r="P374">
        <v>324509</v>
      </c>
      <c r="Q374" t="b">
        <f t="shared" si="15"/>
        <v>1</v>
      </c>
    </row>
    <row r="375" spans="1:17" x14ac:dyDescent="0.3">
      <c r="A375" t="s">
        <v>582</v>
      </c>
      <c r="E375" t="s">
        <v>5</v>
      </c>
      <c r="F375" t="s">
        <v>28</v>
      </c>
      <c r="H375" t="s">
        <v>8</v>
      </c>
      <c r="J375" t="s">
        <v>29</v>
      </c>
      <c r="K375" t="s">
        <v>30</v>
      </c>
      <c r="L375" t="s">
        <v>30</v>
      </c>
      <c r="M375" t="str">
        <f t="shared" si="16"/>
        <v>ES3000</v>
      </c>
      <c r="N375" t="str">
        <f t="shared" si="17"/>
        <v>ES3000</v>
      </c>
      <c r="O375">
        <v>322501</v>
      </c>
      <c r="P375">
        <v>327500</v>
      </c>
      <c r="Q375" t="b">
        <f t="shared" si="15"/>
        <v>1</v>
      </c>
    </row>
    <row r="376" spans="1:17" x14ac:dyDescent="0.3">
      <c r="A376" t="s">
        <v>583</v>
      </c>
      <c r="E376" t="s">
        <v>5</v>
      </c>
      <c r="F376" t="s">
        <v>28</v>
      </c>
      <c r="H376" t="s">
        <v>8</v>
      </c>
      <c r="J376" t="s">
        <v>29</v>
      </c>
      <c r="K376" t="s">
        <v>14</v>
      </c>
      <c r="L376" t="s">
        <v>14</v>
      </c>
      <c r="M376" t="str">
        <f t="shared" si="16"/>
        <v>ES3000</v>
      </c>
      <c r="N376" t="str">
        <f t="shared" si="17"/>
        <v>ES3000</v>
      </c>
      <c r="O376">
        <v>324501</v>
      </c>
      <c r="P376">
        <v>329500</v>
      </c>
      <c r="Q376" t="b">
        <f t="shared" si="15"/>
        <v>1</v>
      </c>
    </row>
    <row r="377" spans="1:17" x14ac:dyDescent="0.3">
      <c r="A377" t="s">
        <v>584</v>
      </c>
      <c r="E377" t="s">
        <v>5</v>
      </c>
      <c r="F377" t="s">
        <v>28</v>
      </c>
      <c r="G377" t="s">
        <v>31</v>
      </c>
      <c r="H377" t="s">
        <v>8</v>
      </c>
      <c r="J377" t="s">
        <v>36</v>
      </c>
      <c r="K377" t="s">
        <v>10</v>
      </c>
      <c r="L377" t="s">
        <v>10</v>
      </c>
      <c r="M377" t="str">
        <f t="shared" si="16"/>
        <v>ES3000</v>
      </c>
      <c r="N377" t="str">
        <f t="shared" si="17"/>
        <v>ES3000</v>
      </c>
      <c r="O377">
        <v>319502</v>
      </c>
      <c r="P377">
        <v>322500</v>
      </c>
      <c r="Q377" t="b">
        <f t="shared" ref="Q377:Q440" si="18">N377=M377</f>
        <v>1</v>
      </c>
    </row>
    <row r="378" spans="1:17" x14ac:dyDescent="0.3">
      <c r="A378" t="s">
        <v>585</v>
      </c>
      <c r="E378" t="s">
        <v>5</v>
      </c>
      <c r="F378" t="s">
        <v>28</v>
      </c>
      <c r="G378" t="s">
        <v>31</v>
      </c>
      <c r="H378" t="s">
        <v>8</v>
      </c>
      <c r="J378" t="s">
        <v>36</v>
      </c>
      <c r="K378" t="s">
        <v>33</v>
      </c>
      <c r="L378" t="s">
        <v>33</v>
      </c>
      <c r="M378" t="str">
        <f t="shared" si="16"/>
        <v>ES3000</v>
      </c>
      <c r="N378" t="str">
        <f t="shared" si="17"/>
        <v>ES3000</v>
      </c>
      <c r="O378">
        <v>321502</v>
      </c>
      <c r="P378">
        <v>326500</v>
      </c>
      <c r="Q378" t="b">
        <f t="shared" si="18"/>
        <v>1</v>
      </c>
    </row>
    <row r="379" spans="1:17" x14ac:dyDescent="0.3">
      <c r="A379" t="s">
        <v>586</v>
      </c>
      <c r="E379" t="s">
        <v>5</v>
      </c>
      <c r="F379" t="s">
        <v>28</v>
      </c>
      <c r="G379" t="s">
        <v>31</v>
      </c>
      <c r="H379" t="s">
        <v>8</v>
      </c>
      <c r="J379" t="s">
        <v>36</v>
      </c>
      <c r="K379" t="s">
        <v>34</v>
      </c>
      <c r="L379" t="s">
        <v>34</v>
      </c>
      <c r="M379" t="str">
        <f t="shared" si="16"/>
        <v>ES3000</v>
      </c>
      <c r="N379" t="str">
        <f t="shared" si="17"/>
        <v>ES3000</v>
      </c>
      <c r="O379">
        <v>324502</v>
      </c>
      <c r="P379">
        <v>329500</v>
      </c>
      <c r="Q379" t="b">
        <f t="shared" si="18"/>
        <v>1</v>
      </c>
    </row>
    <row r="380" spans="1:17" x14ac:dyDescent="0.3">
      <c r="A380" t="s">
        <v>587</v>
      </c>
      <c r="E380" t="s">
        <v>5</v>
      </c>
      <c r="F380" t="s">
        <v>28</v>
      </c>
      <c r="G380" t="s">
        <v>31</v>
      </c>
      <c r="H380" t="s">
        <v>8</v>
      </c>
      <c r="J380" t="s">
        <v>37</v>
      </c>
      <c r="K380" t="s">
        <v>26</v>
      </c>
      <c r="L380" t="s">
        <v>26</v>
      </c>
      <c r="M380" t="str">
        <f t="shared" si="16"/>
        <v>ES3000</v>
      </c>
      <c r="N380" t="str">
        <f t="shared" si="17"/>
        <v>ES3000</v>
      </c>
      <c r="O380">
        <v>321500</v>
      </c>
      <c r="P380">
        <v>326500</v>
      </c>
      <c r="Q380" t="b">
        <f t="shared" si="18"/>
        <v>1</v>
      </c>
    </row>
    <row r="381" spans="1:17" x14ac:dyDescent="0.3">
      <c r="A381" t="s">
        <v>580</v>
      </c>
      <c r="E381" t="s">
        <v>5</v>
      </c>
      <c r="F381" t="s">
        <v>28</v>
      </c>
      <c r="G381" t="s">
        <v>31</v>
      </c>
      <c r="H381" t="s">
        <v>16</v>
      </c>
      <c r="J381" t="s">
        <v>29</v>
      </c>
      <c r="K381" t="s">
        <v>38</v>
      </c>
      <c r="L381" t="s">
        <v>38</v>
      </c>
      <c r="M381" t="str">
        <f t="shared" si="16"/>
        <v>ES3000</v>
      </c>
      <c r="N381" t="str">
        <f t="shared" si="17"/>
        <v>ES3000</v>
      </c>
      <c r="O381">
        <v>314515</v>
      </c>
      <c r="P381">
        <v>324509</v>
      </c>
      <c r="Q381" t="b">
        <f t="shared" si="18"/>
        <v>1</v>
      </c>
    </row>
    <row r="382" spans="1:17" x14ac:dyDescent="0.3">
      <c r="A382" t="s">
        <v>588</v>
      </c>
      <c r="E382" t="s">
        <v>5</v>
      </c>
      <c r="F382" t="s">
        <v>28</v>
      </c>
      <c r="G382" t="s">
        <v>31</v>
      </c>
      <c r="H382" t="s">
        <v>16</v>
      </c>
      <c r="J382" t="s">
        <v>29</v>
      </c>
      <c r="K382" t="s">
        <v>27</v>
      </c>
      <c r="L382" t="s">
        <v>27</v>
      </c>
      <c r="M382" t="str">
        <f t="shared" si="16"/>
        <v>ES3000</v>
      </c>
      <c r="N382" t="str">
        <f t="shared" si="17"/>
        <v>ES3000</v>
      </c>
      <c r="O382">
        <v>314515</v>
      </c>
      <c r="P382">
        <v>326500</v>
      </c>
      <c r="Q382" t="b">
        <f t="shared" si="18"/>
        <v>1</v>
      </c>
    </row>
    <row r="383" spans="1:17" x14ac:dyDescent="0.3">
      <c r="A383" t="s">
        <v>589</v>
      </c>
      <c r="E383" t="s">
        <v>5</v>
      </c>
      <c r="F383" t="s">
        <v>28</v>
      </c>
      <c r="G383" t="s">
        <v>31</v>
      </c>
      <c r="H383" t="s">
        <v>16</v>
      </c>
      <c r="J383" t="s">
        <v>29</v>
      </c>
      <c r="K383" t="s">
        <v>39</v>
      </c>
      <c r="L383" t="s">
        <v>39</v>
      </c>
      <c r="M383" t="str">
        <f t="shared" si="16"/>
        <v>ES3000</v>
      </c>
      <c r="N383" t="str">
        <f t="shared" si="17"/>
        <v>ES3000</v>
      </c>
      <c r="O383">
        <v>320515</v>
      </c>
      <c r="P383">
        <v>327500</v>
      </c>
      <c r="Q383" t="b">
        <f t="shared" si="18"/>
        <v>1</v>
      </c>
    </row>
    <row r="384" spans="1:17" x14ac:dyDescent="0.3">
      <c r="A384" t="s">
        <v>590</v>
      </c>
      <c r="E384" t="s">
        <v>5</v>
      </c>
      <c r="F384" t="s">
        <v>28</v>
      </c>
      <c r="G384" t="s">
        <v>31</v>
      </c>
      <c r="H384" t="s">
        <v>16</v>
      </c>
      <c r="J384" t="s">
        <v>36</v>
      </c>
      <c r="K384" t="s">
        <v>38</v>
      </c>
      <c r="L384" t="s">
        <v>38</v>
      </c>
      <c r="M384" t="str">
        <f t="shared" si="16"/>
        <v>ES3000</v>
      </c>
      <c r="N384" t="str">
        <f t="shared" si="17"/>
        <v>ES3000</v>
      </c>
      <c r="O384">
        <v>315509</v>
      </c>
      <c r="P384">
        <v>322500</v>
      </c>
      <c r="Q384" t="b">
        <f t="shared" si="18"/>
        <v>1</v>
      </c>
    </row>
    <row r="385" spans="1:17" x14ac:dyDescent="0.3">
      <c r="A385" t="s">
        <v>591</v>
      </c>
      <c r="E385" t="s">
        <v>5</v>
      </c>
      <c r="F385" t="s">
        <v>40</v>
      </c>
      <c r="H385" t="s">
        <v>41</v>
      </c>
      <c r="J385" t="s">
        <v>367</v>
      </c>
      <c r="K385" t="s">
        <v>9</v>
      </c>
      <c r="L385" t="s">
        <v>9</v>
      </c>
      <c r="M385" t="str">
        <f t="shared" si="16"/>
        <v>ES3000</v>
      </c>
      <c r="N385" t="str">
        <f t="shared" si="17"/>
        <v>ES3000</v>
      </c>
      <c r="O385">
        <v>317510</v>
      </c>
      <c r="P385">
        <v>324509</v>
      </c>
      <c r="Q385" t="b">
        <f t="shared" si="18"/>
        <v>1</v>
      </c>
    </row>
    <row r="386" spans="1:17" x14ac:dyDescent="0.3">
      <c r="A386" t="s">
        <v>591</v>
      </c>
      <c r="E386" t="s">
        <v>5</v>
      </c>
      <c r="F386" t="s">
        <v>40</v>
      </c>
      <c r="H386" t="s">
        <v>41</v>
      </c>
      <c r="J386" t="s">
        <v>367</v>
      </c>
      <c r="K386" t="s">
        <v>22</v>
      </c>
      <c r="L386" t="s">
        <v>22</v>
      </c>
      <c r="M386" t="str">
        <f t="shared" si="16"/>
        <v>ES3000</v>
      </c>
      <c r="N386" t="str">
        <f t="shared" si="17"/>
        <v>ES3000</v>
      </c>
      <c r="O386">
        <v>317510</v>
      </c>
      <c r="P386">
        <v>324509</v>
      </c>
      <c r="Q386" t="b">
        <f t="shared" si="18"/>
        <v>1</v>
      </c>
    </row>
    <row r="387" spans="1:17" x14ac:dyDescent="0.3">
      <c r="A387" t="s">
        <v>592</v>
      </c>
      <c r="E387" t="s">
        <v>5</v>
      </c>
      <c r="F387" t="s">
        <v>42</v>
      </c>
      <c r="H387" t="s">
        <v>41</v>
      </c>
      <c r="J387" t="s">
        <v>43</v>
      </c>
      <c r="K387" t="s">
        <v>10</v>
      </c>
      <c r="L387" t="s">
        <v>10</v>
      </c>
      <c r="M387" t="str">
        <f t="shared" ref="M387:M450" si="19">IF(LEFT(O387,1)="1","ES1000",IF(LEFT(O387,1)="3","ES3000",IF(LEFT(O387,1)="9","ES9000",IF(LEFT(O387,1)="6","ES6000",""))))</f>
        <v>ES3000</v>
      </c>
      <c r="N387" t="str">
        <f t="shared" ref="N387:N450" si="20">IF(LEFT(P387,1)="1","ES1000",IF(LEFT(P387,1)="3","ES3000",IF(LEFT(P387,1)="9","ES9000",IF(LEFT(P387,1)="6","ES6000",""))))</f>
        <v>ES3000</v>
      </c>
      <c r="O387">
        <v>314515</v>
      </c>
      <c r="P387">
        <v>321500</v>
      </c>
      <c r="Q387" t="b">
        <f t="shared" si="18"/>
        <v>1</v>
      </c>
    </row>
    <row r="388" spans="1:17" x14ac:dyDescent="0.3">
      <c r="A388" t="s">
        <v>593</v>
      </c>
      <c r="E388" t="s">
        <v>5</v>
      </c>
      <c r="F388" t="s">
        <v>44</v>
      </c>
      <c r="G388" t="s">
        <v>46</v>
      </c>
      <c r="H388" t="s">
        <v>8</v>
      </c>
      <c r="J388" t="s">
        <v>369</v>
      </c>
      <c r="K388" t="s">
        <v>9</v>
      </c>
      <c r="L388" t="s">
        <v>10</v>
      </c>
      <c r="M388" t="str">
        <f t="shared" si="19"/>
        <v>ES3000</v>
      </c>
      <c r="N388" t="str">
        <f t="shared" si="20"/>
        <v>ES3000</v>
      </c>
      <c r="O388">
        <v>315580</v>
      </c>
      <c r="P388">
        <v>325543</v>
      </c>
      <c r="Q388" t="b">
        <f t="shared" si="18"/>
        <v>1</v>
      </c>
    </row>
    <row r="389" spans="1:17" x14ac:dyDescent="0.3">
      <c r="A389" t="s">
        <v>594</v>
      </c>
      <c r="E389" t="s">
        <v>5</v>
      </c>
      <c r="F389" t="s">
        <v>44</v>
      </c>
      <c r="G389" t="s">
        <v>46</v>
      </c>
      <c r="H389" t="s">
        <v>8</v>
      </c>
      <c r="J389" t="s">
        <v>369</v>
      </c>
      <c r="K389" t="s">
        <v>12</v>
      </c>
      <c r="L389" t="s">
        <v>10</v>
      </c>
      <c r="M389" t="str">
        <f t="shared" si="19"/>
        <v>ES3000</v>
      </c>
      <c r="N389" t="str">
        <f t="shared" si="20"/>
        <v>ES3000</v>
      </c>
      <c r="O389">
        <v>317580</v>
      </c>
      <c r="P389">
        <v>325543</v>
      </c>
      <c r="Q389" t="b">
        <f t="shared" si="18"/>
        <v>1</v>
      </c>
    </row>
    <row r="390" spans="1:17" x14ac:dyDescent="0.3">
      <c r="A390" t="s">
        <v>595</v>
      </c>
      <c r="E390" t="s">
        <v>5</v>
      </c>
      <c r="F390" t="s">
        <v>44</v>
      </c>
      <c r="G390" t="s">
        <v>46</v>
      </c>
      <c r="H390" t="s">
        <v>8</v>
      </c>
      <c r="J390" t="s">
        <v>369</v>
      </c>
      <c r="K390" t="s">
        <v>47</v>
      </c>
      <c r="L390" t="s">
        <v>47</v>
      </c>
      <c r="M390" t="str">
        <f t="shared" si="19"/>
        <v>ES3000</v>
      </c>
      <c r="N390" t="str">
        <f t="shared" si="20"/>
        <v>ES3000</v>
      </c>
      <c r="O390">
        <v>320590</v>
      </c>
      <c r="P390">
        <v>329543</v>
      </c>
      <c r="Q390" t="b">
        <f t="shared" si="18"/>
        <v>1</v>
      </c>
    </row>
    <row r="391" spans="1:17" x14ac:dyDescent="0.3">
      <c r="A391" t="s">
        <v>581</v>
      </c>
      <c r="E391" t="s">
        <v>5</v>
      </c>
      <c r="F391" t="s">
        <v>44</v>
      </c>
      <c r="G391" t="s">
        <v>15</v>
      </c>
      <c r="H391" t="s">
        <v>8</v>
      </c>
      <c r="J391" t="s">
        <v>48</v>
      </c>
      <c r="K391" t="s">
        <v>10</v>
      </c>
      <c r="L391" t="s">
        <v>10</v>
      </c>
      <c r="M391" t="str">
        <f t="shared" si="19"/>
        <v>ES3000</v>
      </c>
      <c r="N391" t="str">
        <f t="shared" si="20"/>
        <v>ES3000</v>
      </c>
      <c r="O391">
        <v>318501</v>
      </c>
      <c r="P391">
        <v>324509</v>
      </c>
      <c r="Q391" t="b">
        <f t="shared" si="18"/>
        <v>1</v>
      </c>
    </row>
    <row r="392" spans="1:17" x14ac:dyDescent="0.3">
      <c r="A392" t="s">
        <v>582</v>
      </c>
      <c r="E392" t="s">
        <v>5</v>
      </c>
      <c r="F392" t="s">
        <v>44</v>
      </c>
      <c r="G392" t="s">
        <v>15</v>
      </c>
      <c r="H392" t="s">
        <v>8</v>
      </c>
      <c r="J392" t="s">
        <v>48</v>
      </c>
      <c r="K392" t="s">
        <v>30</v>
      </c>
      <c r="L392" t="s">
        <v>30</v>
      </c>
      <c r="M392" t="str">
        <f t="shared" si="19"/>
        <v>ES3000</v>
      </c>
      <c r="N392" t="str">
        <f t="shared" si="20"/>
        <v>ES3000</v>
      </c>
      <c r="O392">
        <v>322501</v>
      </c>
      <c r="P392">
        <v>327500</v>
      </c>
      <c r="Q392" t="b">
        <f t="shared" si="18"/>
        <v>1</v>
      </c>
    </row>
    <row r="393" spans="1:17" x14ac:dyDescent="0.3">
      <c r="A393" t="s">
        <v>583</v>
      </c>
      <c r="E393" t="s">
        <v>5</v>
      </c>
      <c r="F393" t="s">
        <v>44</v>
      </c>
      <c r="G393" t="s">
        <v>15</v>
      </c>
      <c r="H393" t="s">
        <v>8</v>
      </c>
      <c r="J393" t="s">
        <v>48</v>
      </c>
      <c r="K393" t="s">
        <v>14</v>
      </c>
      <c r="L393" t="s">
        <v>14</v>
      </c>
      <c r="M393" t="str">
        <f t="shared" si="19"/>
        <v>ES3000</v>
      </c>
      <c r="N393" t="str">
        <f t="shared" si="20"/>
        <v>ES3000</v>
      </c>
      <c r="O393">
        <v>324501</v>
      </c>
      <c r="P393">
        <v>329500</v>
      </c>
      <c r="Q393" t="b">
        <f t="shared" si="18"/>
        <v>1</v>
      </c>
    </row>
    <row r="394" spans="1:17" x14ac:dyDescent="0.3">
      <c r="A394" t="s">
        <v>584</v>
      </c>
      <c r="E394" t="s">
        <v>5</v>
      </c>
      <c r="F394" t="s">
        <v>44</v>
      </c>
      <c r="G394" t="s">
        <v>49</v>
      </c>
      <c r="H394" t="s">
        <v>8</v>
      </c>
      <c r="J394" t="s">
        <v>51</v>
      </c>
      <c r="K394" t="s">
        <v>10</v>
      </c>
      <c r="L394" t="s">
        <v>10</v>
      </c>
      <c r="M394" t="str">
        <f t="shared" si="19"/>
        <v>ES3000</v>
      </c>
      <c r="N394" t="str">
        <f t="shared" si="20"/>
        <v>ES3000</v>
      </c>
      <c r="O394">
        <v>319502</v>
      </c>
      <c r="P394">
        <v>322500</v>
      </c>
      <c r="Q394" t="b">
        <f t="shared" si="18"/>
        <v>1</v>
      </c>
    </row>
    <row r="395" spans="1:17" x14ac:dyDescent="0.3">
      <c r="A395" t="s">
        <v>585</v>
      </c>
      <c r="E395" t="s">
        <v>5</v>
      </c>
      <c r="F395" t="s">
        <v>44</v>
      </c>
      <c r="G395" t="s">
        <v>49</v>
      </c>
      <c r="H395" t="s">
        <v>8</v>
      </c>
      <c r="J395" t="s">
        <v>51</v>
      </c>
      <c r="K395" t="s">
        <v>33</v>
      </c>
      <c r="L395" t="s">
        <v>33</v>
      </c>
      <c r="M395" t="str">
        <f t="shared" si="19"/>
        <v>ES3000</v>
      </c>
      <c r="N395" t="str">
        <f t="shared" si="20"/>
        <v>ES3000</v>
      </c>
      <c r="O395">
        <v>321502</v>
      </c>
      <c r="P395">
        <v>326500</v>
      </c>
      <c r="Q395" t="b">
        <f t="shared" si="18"/>
        <v>1</v>
      </c>
    </row>
    <row r="396" spans="1:17" x14ac:dyDescent="0.3">
      <c r="A396" t="s">
        <v>586</v>
      </c>
      <c r="E396" t="s">
        <v>5</v>
      </c>
      <c r="F396" t="s">
        <v>44</v>
      </c>
      <c r="G396" t="s">
        <v>49</v>
      </c>
      <c r="H396" t="s">
        <v>8</v>
      </c>
      <c r="J396" t="s">
        <v>51</v>
      </c>
      <c r="K396" t="s">
        <v>34</v>
      </c>
      <c r="L396" t="s">
        <v>34</v>
      </c>
      <c r="M396" t="str">
        <f t="shared" si="19"/>
        <v>ES3000</v>
      </c>
      <c r="N396" t="str">
        <f t="shared" si="20"/>
        <v>ES3000</v>
      </c>
      <c r="O396">
        <v>324502</v>
      </c>
      <c r="P396">
        <v>329500</v>
      </c>
      <c r="Q396" t="b">
        <f t="shared" si="18"/>
        <v>1</v>
      </c>
    </row>
    <row r="397" spans="1:17" x14ac:dyDescent="0.3">
      <c r="A397" t="s">
        <v>596</v>
      </c>
      <c r="E397" t="s">
        <v>5</v>
      </c>
      <c r="F397" t="s">
        <v>44</v>
      </c>
      <c r="G397" t="s">
        <v>52</v>
      </c>
      <c r="H397" t="s">
        <v>16</v>
      </c>
      <c r="J397" t="s">
        <v>368</v>
      </c>
      <c r="K397" t="s">
        <v>9</v>
      </c>
      <c r="L397" t="s">
        <v>9</v>
      </c>
      <c r="M397" t="str">
        <f t="shared" si="19"/>
        <v>ES3000</v>
      </c>
      <c r="N397" t="str">
        <f t="shared" si="20"/>
        <v>ES3000</v>
      </c>
      <c r="O397">
        <v>314515</v>
      </c>
      <c r="P397">
        <v>326543</v>
      </c>
      <c r="Q397" t="b">
        <f t="shared" si="18"/>
        <v>1</v>
      </c>
    </row>
    <row r="398" spans="1:17" x14ac:dyDescent="0.3">
      <c r="A398" t="s">
        <v>574</v>
      </c>
      <c r="E398" t="s">
        <v>5</v>
      </c>
      <c r="F398" t="s">
        <v>44</v>
      </c>
      <c r="G398" t="s">
        <v>19</v>
      </c>
      <c r="H398" t="s">
        <v>16</v>
      </c>
      <c r="J398" t="s">
        <v>370</v>
      </c>
      <c r="K398" t="s">
        <v>53</v>
      </c>
      <c r="L398" t="s">
        <v>10</v>
      </c>
      <c r="M398" t="str">
        <f t="shared" si="19"/>
        <v>ES3000</v>
      </c>
      <c r="N398" t="str">
        <f t="shared" si="20"/>
        <v>ES3000</v>
      </c>
      <c r="O398">
        <v>315580</v>
      </c>
      <c r="P398">
        <v>324543</v>
      </c>
      <c r="Q398" t="b">
        <f t="shared" si="18"/>
        <v>1</v>
      </c>
    </row>
    <row r="399" spans="1:17" x14ac:dyDescent="0.3">
      <c r="A399" t="s">
        <v>575</v>
      </c>
      <c r="E399" t="s">
        <v>5</v>
      </c>
      <c r="F399" t="s">
        <v>44</v>
      </c>
      <c r="G399" t="s">
        <v>19</v>
      </c>
      <c r="H399" t="s">
        <v>16</v>
      </c>
      <c r="J399" t="s">
        <v>370</v>
      </c>
      <c r="K399" t="s">
        <v>12</v>
      </c>
      <c r="L399" t="s">
        <v>10</v>
      </c>
      <c r="M399" t="str">
        <f t="shared" si="19"/>
        <v>ES3000</v>
      </c>
      <c r="N399" t="str">
        <f t="shared" si="20"/>
        <v>ES3000</v>
      </c>
      <c r="O399">
        <v>317580</v>
      </c>
      <c r="P399">
        <v>324543</v>
      </c>
      <c r="Q399" t="b">
        <f t="shared" si="18"/>
        <v>1</v>
      </c>
    </row>
    <row r="400" spans="1:17" x14ac:dyDescent="0.3">
      <c r="A400" t="s">
        <v>595</v>
      </c>
      <c r="E400" t="s">
        <v>5</v>
      </c>
      <c r="F400" t="s">
        <v>44</v>
      </c>
      <c r="G400" t="s">
        <v>19</v>
      </c>
      <c r="H400" t="s">
        <v>16</v>
      </c>
      <c r="J400" t="s">
        <v>370</v>
      </c>
      <c r="K400" t="s">
        <v>14</v>
      </c>
      <c r="L400" t="s">
        <v>14</v>
      </c>
      <c r="M400" t="str">
        <f t="shared" si="19"/>
        <v>ES3000</v>
      </c>
      <c r="N400" t="str">
        <f t="shared" si="20"/>
        <v>ES3000</v>
      </c>
      <c r="O400">
        <v>320590</v>
      </c>
      <c r="P400">
        <v>329543</v>
      </c>
      <c r="Q400" t="b">
        <f t="shared" si="18"/>
        <v>1</v>
      </c>
    </row>
    <row r="401" spans="1:17" x14ac:dyDescent="0.3">
      <c r="A401" t="s">
        <v>597</v>
      </c>
      <c r="E401" t="s">
        <v>5</v>
      </c>
      <c r="F401" t="s">
        <v>44</v>
      </c>
      <c r="G401" t="s">
        <v>19</v>
      </c>
      <c r="H401" t="s">
        <v>16</v>
      </c>
      <c r="J401" t="s">
        <v>371</v>
      </c>
      <c r="K401" t="s">
        <v>10</v>
      </c>
      <c r="L401" t="s">
        <v>10</v>
      </c>
      <c r="M401" t="str">
        <f t="shared" si="19"/>
        <v>ES3000</v>
      </c>
      <c r="N401" t="str">
        <f t="shared" si="20"/>
        <v>ES3000</v>
      </c>
      <c r="O401">
        <v>314515</v>
      </c>
      <c r="P401">
        <v>325543</v>
      </c>
      <c r="Q401" t="b">
        <f t="shared" si="18"/>
        <v>1</v>
      </c>
    </row>
    <row r="402" spans="1:17" x14ac:dyDescent="0.3">
      <c r="A402" t="s">
        <v>597</v>
      </c>
      <c r="E402" t="s">
        <v>5</v>
      </c>
      <c r="F402" t="s">
        <v>44</v>
      </c>
      <c r="G402" t="s">
        <v>19</v>
      </c>
      <c r="H402" t="s">
        <v>16</v>
      </c>
      <c r="J402" t="s">
        <v>371</v>
      </c>
      <c r="K402" t="s">
        <v>10</v>
      </c>
      <c r="L402" t="s">
        <v>10</v>
      </c>
      <c r="M402" t="str">
        <f t="shared" si="19"/>
        <v>ES3000</v>
      </c>
      <c r="N402" t="str">
        <f t="shared" si="20"/>
        <v>ES3000</v>
      </c>
      <c r="O402">
        <v>314515</v>
      </c>
      <c r="P402">
        <v>325543</v>
      </c>
      <c r="Q402" t="b">
        <f t="shared" si="18"/>
        <v>1</v>
      </c>
    </row>
    <row r="403" spans="1:17" x14ac:dyDescent="0.3">
      <c r="A403" t="s">
        <v>598</v>
      </c>
      <c r="E403" t="s">
        <v>5</v>
      </c>
      <c r="F403" t="s">
        <v>44</v>
      </c>
      <c r="G403" t="s">
        <v>19</v>
      </c>
      <c r="H403" t="s">
        <v>16</v>
      </c>
      <c r="J403" t="s">
        <v>371</v>
      </c>
      <c r="K403" t="s">
        <v>14</v>
      </c>
      <c r="L403" t="s">
        <v>14</v>
      </c>
      <c r="M403" t="str">
        <f t="shared" si="19"/>
        <v>ES3000</v>
      </c>
      <c r="N403" t="str">
        <f t="shared" si="20"/>
        <v>ES3000</v>
      </c>
      <c r="O403">
        <v>321515</v>
      </c>
      <c r="P403">
        <v>329543</v>
      </c>
      <c r="Q403" t="b">
        <f t="shared" si="18"/>
        <v>1</v>
      </c>
    </row>
    <row r="404" spans="1:17" x14ac:dyDescent="0.3">
      <c r="A404" t="s">
        <v>580</v>
      </c>
      <c r="E404" t="s">
        <v>5</v>
      </c>
      <c r="F404" t="s">
        <v>44</v>
      </c>
      <c r="G404" t="s">
        <v>19</v>
      </c>
      <c r="H404" t="s">
        <v>16</v>
      </c>
      <c r="J404" t="s">
        <v>48</v>
      </c>
      <c r="K404" t="s">
        <v>53</v>
      </c>
      <c r="L404" t="s">
        <v>53</v>
      </c>
      <c r="M404" t="str">
        <f t="shared" si="19"/>
        <v>ES3000</v>
      </c>
      <c r="N404" t="str">
        <f t="shared" si="20"/>
        <v>ES3000</v>
      </c>
      <c r="O404">
        <v>314515</v>
      </c>
      <c r="P404">
        <v>324509</v>
      </c>
      <c r="Q404" t="b">
        <f t="shared" si="18"/>
        <v>1</v>
      </c>
    </row>
    <row r="405" spans="1:17" x14ac:dyDescent="0.3">
      <c r="A405" t="s">
        <v>589</v>
      </c>
      <c r="E405" t="s">
        <v>5</v>
      </c>
      <c r="F405" t="s">
        <v>44</v>
      </c>
      <c r="G405" t="s">
        <v>19</v>
      </c>
      <c r="H405" t="s">
        <v>16</v>
      </c>
      <c r="J405" t="s">
        <v>48</v>
      </c>
      <c r="K405" t="s">
        <v>39</v>
      </c>
      <c r="L405" t="s">
        <v>39</v>
      </c>
      <c r="M405" t="str">
        <f t="shared" si="19"/>
        <v>ES3000</v>
      </c>
      <c r="N405" t="str">
        <f t="shared" si="20"/>
        <v>ES3000</v>
      </c>
      <c r="O405">
        <v>320515</v>
      </c>
      <c r="P405">
        <v>327500</v>
      </c>
      <c r="Q405" t="b">
        <f t="shared" si="18"/>
        <v>1</v>
      </c>
    </row>
    <row r="406" spans="1:17" x14ac:dyDescent="0.3">
      <c r="A406" t="s">
        <v>590</v>
      </c>
      <c r="E406" t="s">
        <v>5</v>
      </c>
      <c r="F406" t="s">
        <v>44</v>
      </c>
      <c r="G406" t="s">
        <v>54</v>
      </c>
      <c r="H406" t="s">
        <v>16</v>
      </c>
      <c r="J406" t="s">
        <v>51</v>
      </c>
      <c r="K406" t="s">
        <v>10</v>
      </c>
      <c r="L406" t="s">
        <v>10</v>
      </c>
      <c r="M406" t="str">
        <f t="shared" si="19"/>
        <v>ES3000</v>
      </c>
      <c r="N406" t="str">
        <f t="shared" si="20"/>
        <v>ES3000</v>
      </c>
      <c r="O406">
        <v>315509</v>
      </c>
      <c r="P406">
        <v>322500</v>
      </c>
      <c r="Q406" t="b">
        <f t="shared" si="18"/>
        <v>1</v>
      </c>
    </row>
    <row r="407" spans="1:17" x14ac:dyDescent="0.3">
      <c r="A407" t="s">
        <v>599</v>
      </c>
      <c r="E407" t="s">
        <v>5</v>
      </c>
      <c r="F407" t="s">
        <v>44</v>
      </c>
      <c r="G407" t="s">
        <v>54</v>
      </c>
      <c r="H407" t="s">
        <v>16</v>
      </c>
      <c r="J407" t="s">
        <v>55</v>
      </c>
      <c r="K407" t="s">
        <v>10</v>
      </c>
      <c r="L407" t="s">
        <v>10</v>
      </c>
      <c r="M407" t="str">
        <f t="shared" si="19"/>
        <v>ES3000</v>
      </c>
      <c r="N407" t="str">
        <f t="shared" si="20"/>
        <v>ES3000</v>
      </c>
      <c r="O407">
        <v>315509</v>
      </c>
      <c r="P407">
        <v>321500</v>
      </c>
      <c r="Q407" t="b">
        <f t="shared" si="18"/>
        <v>1</v>
      </c>
    </row>
    <row r="408" spans="1:17" x14ac:dyDescent="0.3">
      <c r="A408" t="s">
        <v>600</v>
      </c>
      <c r="E408" t="s">
        <v>5</v>
      </c>
      <c r="F408" t="s">
        <v>44</v>
      </c>
      <c r="G408" t="s">
        <v>20</v>
      </c>
      <c r="H408" t="s">
        <v>8</v>
      </c>
      <c r="J408" t="s">
        <v>29</v>
      </c>
      <c r="K408" t="s">
        <v>10</v>
      </c>
      <c r="L408" t="s">
        <v>10</v>
      </c>
      <c r="M408" t="str">
        <f t="shared" si="19"/>
        <v>ES3000</v>
      </c>
      <c r="N408" t="str">
        <f t="shared" si="20"/>
        <v>ES3000</v>
      </c>
      <c r="O408">
        <v>317501</v>
      </c>
      <c r="P408">
        <v>324509</v>
      </c>
      <c r="Q408" t="b">
        <f t="shared" si="18"/>
        <v>1</v>
      </c>
    </row>
    <row r="409" spans="1:17" x14ac:dyDescent="0.3">
      <c r="A409" t="s">
        <v>582</v>
      </c>
      <c r="E409" t="s">
        <v>5</v>
      </c>
      <c r="F409" t="s">
        <v>44</v>
      </c>
      <c r="G409" t="s">
        <v>20</v>
      </c>
      <c r="H409" t="s">
        <v>8</v>
      </c>
      <c r="J409" t="s">
        <v>29</v>
      </c>
      <c r="K409" t="s">
        <v>30</v>
      </c>
      <c r="L409" t="s">
        <v>30</v>
      </c>
      <c r="M409" t="str">
        <f t="shared" si="19"/>
        <v>ES3000</v>
      </c>
      <c r="N409" t="str">
        <f t="shared" si="20"/>
        <v>ES3000</v>
      </c>
      <c r="O409">
        <v>322501</v>
      </c>
      <c r="P409">
        <v>327500</v>
      </c>
      <c r="Q409" t="b">
        <f t="shared" si="18"/>
        <v>1</v>
      </c>
    </row>
    <row r="410" spans="1:17" x14ac:dyDescent="0.3">
      <c r="A410" t="s">
        <v>601</v>
      </c>
      <c r="E410" t="s">
        <v>5</v>
      </c>
      <c r="F410" t="s">
        <v>44</v>
      </c>
      <c r="G410" t="s">
        <v>20</v>
      </c>
      <c r="H410" t="s">
        <v>8</v>
      </c>
      <c r="J410" t="s">
        <v>29</v>
      </c>
      <c r="K410" t="s">
        <v>14</v>
      </c>
      <c r="L410" t="s">
        <v>14</v>
      </c>
      <c r="M410" t="str">
        <f t="shared" si="19"/>
        <v>ES3000</v>
      </c>
      <c r="N410" t="str">
        <f t="shared" si="20"/>
        <v>ES3000</v>
      </c>
      <c r="O410">
        <v>322501</v>
      </c>
      <c r="P410">
        <v>329500</v>
      </c>
      <c r="Q410" t="b">
        <f t="shared" si="18"/>
        <v>1</v>
      </c>
    </row>
    <row r="411" spans="1:17" x14ac:dyDescent="0.3">
      <c r="A411" t="s">
        <v>581</v>
      </c>
      <c r="E411" t="s">
        <v>5</v>
      </c>
      <c r="F411" t="s">
        <v>44</v>
      </c>
      <c r="G411" t="s">
        <v>20</v>
      </c>
      <c r="H411" t="s">
        <v>8</v>
      </c>
      <c r="J411" t="s">
        <v>48</v>
      </c>
      <c r="K411" t="s">
        <v>10</v>
      </c>
      <c r="L411" t="s">
        <v>10</v>
      </c>
      <c r="M411" t="str">
        <f t="shared" si="19"/>
        <v>ES3000</v>
      </c>
      <c r="N411" t="str">
        <f t="shared" si="20"/>
        <v>ES3000</v>
      </c>
      <c r="O411">
        <v>318501</v>
      </c>
      <c r="P411">
        <v>324509</v>
      </c>
      <c r="Q411" t="b">
        <f t="shared" si="18"/>
        <v>1</v>
      </c>
    </row>
    <row r="412" spans="1:17" x14ac:dyDescent="0.3">
      <c r="A412" t="s">
        <v>582</v>
      </c>
      <c r="E412" t="s">
        <v>5</v>
      </c>
      <c r="F412" t="s">
        <v>44</v>
      </c>
      <c r="G412" t="s">
        <v>20</v>
      </c>
      <c r="H412" t="s">
        <v>8</v>
      </c>
      <c r="J412" t="s">
        <v>48</v>
      </c>
      <c r="K412" t="s">
        <v>30</v>
      </c>
      <c r="L412" t="s">
        <v>30</v>
      </c>
      <c r="M412" t="str">
        <f t="shared" si="19"/>
        <v>ES3000</v>
      </c>
      <c r="N412" t="str">
        <f t="shared" si="20"/>
        <v>ES3000</v>
      </c>
      <c r="O412">
        <v>322501</v>
      </c>
      <c r="P412">
        <v>327500</v>
      </c>
      <c r="Q412" t="b">
        <f t="shared" si="18"/>
        <v>1</v>
      </c>
    </row>
    <row r="413" spans="1:17" x14ac:dyDescent="0.3">
      <c r="A413" t="s">
        <v>583</v>
      </c>
      <c r="E413" t="s">
        <v>5</v>
      </c>
      <c r="F413" t="s">
        <v>44</v>
      </c>
      <c r="G413" t="s">
        <v>20</v>
      </c>
      <c r="H413" t="s">
        <v>8</v>
      </c>
      <c r="J413" t="s">
        <v>48</v>
      </c>
      <c r="K413" t="s">
        <v>14</v>
      </c>
      <c r="L413" t="s">
        <v>14</v>
      </c>
      <c r="M413" t="str">
        <f t="shared" si="19"/>
        <v>ES3000</v>
      </c>
      <c r="N413" t="str">
        <f t="shared" si="20"/>
        <v>ES3000</v>
      </c>
      <c r="O413">
        <v>324501</v>
      </c>
      <c r="P413">
        <v>329500</v>
      </c>
      <c r="Q413" t="b">
        <f t="shared" si="18"/>
        <v>1</v>
      </c>
    </row>
    <row r="414" spans="1:17" x14ac:dyDescent="0.3">
      <c r="A414" t="s">
        <v>584</v>
      </c>
      <c r="E414" t="s">
        <v>5</v>
      </c>
      <c r="F414" t="s">
        <v>44</v>
      </c>
      <c r="G414" t="s">
        <v>57</v>
      </c>
      <c r="H414" t="s">
        <v>8</v>
      </c>
      <c r="J414" t="s">
        <v>51</v>
      </c>
      <c r="K414" t="s">
        <v>10</v>
      </c>
      <c r="L414" t="s">
        <v>10</v>
      </c>
      <c r="M414" t="str">
        <f t="shared" si="19"/>
        <v>ES3000</v>
      </c>
      <c r="N414" t="str">
        <f t="shared" si="20"/>
        <v>ES3000</v>
      </c>
      <c r="O414">
        <v>319502</v>
      </c>
      <c r="P414">
        <v>322500</v>
      </c>
      <c r="Q414" t="b">
        <f t="shared" si="18"/>
        <v>1</v>
      </c>
    </row>
    <row r="415" spans="1:17" x14ac:dyDescent="0.3">
      <c r="A415" t="s">
        <v>585</v>
      </c>
      <c r="E415" t="s">
        <v>5</v>
      </c>
      <c r="F415" t="s">
        <v>44</v>
      </c>
      <c r="G415" t="s">
        <v>57</v>
      </c>
      <c r="H415" t="s">
        <v>8</v>
      </c>
      <c r="J415" t="s">
        <v>51</v>
      </c>
      <c r="K415" t="s">
        <v>33</v>
      </c>
      <c r="L415" t="s">
        <v>33</v>
      </c>
      <c r="M415" t="str">
        <f t="shared" si="19"/>
        <v>ES3000</v>
      </c>
      <c r="N415" t="str">
        <f t="shared" si="20"/>
        <v>ES3000</v>
      </c>
      <c r="O415">
        <v>321502</v>
      </c>
      <c r="P415">
        <v>326500</v>
      </c>
      <c r="Q415" t="b">
        <f t="shared" si="18"/>
        <v>1</v>
      </c>
    </row>
    <row r="416" spans="1:17" x14ac:dyDescent="0.3">
      <c r="A416" t="s">
        <v>586</v>
      </c>
      <c r="E416" t="s">
        <v>5</v>
      </c>
      <c r="F416" t="s">
        <v>44</v>
      </c>
      <c r="G416" t="s">
        <v>57</v>
      </c>
      <c r="H416" t="s">
        <v>8</v>
      </c>
      <c r="J416" t="s">
        <v>51</v>
      </c>
      <c r="K416" t="s">
        <v>34</v>
      </c>
      <c r="L416" t="s">
        <v>34</v>
      </c>
      <c r="M416" t="str">
        <f t="shared" si="19"/>
        <v>ES3000</v>
      </c>
      <c r="N416" t="str">
        <f t="shared" si="20"/>
        <v>ES3000</v>
      </c>
      <c r="O416">
        <v>324502</v>
      </c>
      <c r="P416">
        <v>329500</v>
      </c>
      <c r="Q416" t="b">
        <f t="shared" si="18"/>
        <v>1</v>
      </c>
    </row>
    <row r="417" spans="1:17" x14ac:dyDescent="0.3">
      <c r="A417" t="s">
        <v>596</v>
      </c>
      <c r="E417" t="s">
        <v>5</v>
      </c>
      <c r="F417" t="s">
        <v>44</v>
      </c>
      <c r="G417" t="s">
        <v>23</v>
      </c>
      <c r="H417" t="s">
        <v>16</v>
      </c>
      <c r="J417" t="s">
        <v>369</v>
      </c>
      <c r="K417" t="s">
        <v>10</v>
      </c>
      <c r="L417" t="s">
        <v>10</v>
      </c>
      <c r="M417" t="str">
        <f t="shared" si="19"/>
        <v>ES3000</v>
      </c>
      <c r="N417" t="str">
        <f t="shared" si="20"/>
        <v>ES3000</v>
      </c>
      <c r="O417">
        <v>314515</v>
      </c>
      <c r="P417">
        <v>326543</v>
      </c>
      <c r="Q417" t="b">
        <f t="shared" si="18"/>
        <v>1</v>
      </c>
    </row>
    <row r="418" spans="1:17" x14ac:dyDescent="0.3">
      <c r="A418" t="s">
        <v>580</v>
      </c>
      <c r="E418" t="s">
        <v>5</v>
      </c>
      <c r="F418" t="s">
        <v>44</v>
      </c>
      <c r="G418" t="s">
        <v>23</v>
      </c>
      <c r="H418" t="s">
        <v>16</v>
      </c>
      <c r="J418" t="s">
        <v>48</v>
      </c>
      <c r="K418" t="s">
        <v>53</v>
      </c>
      <c r="L418" t="s">
        <v>53</v>
      </c>
      <c r="M418" t="str">
        <f t="shared" si="19"/>
        <v>ES3000</v>
      </c>
      <c r="N418" t="str">
        <f t="shared" si="20"/>
        <v>ES3000</v>
      </c>
      <c r="O418">
        <v>314515</v>
      </c>
      <c r="P418">
        <v>324509</v>
      </c>
      <c r="Q418" t="b">
        <f t="shared" si="18"/>
        <v>1</v>
      </c>
    </row>
    <row r="419" spans="1:17" x14ac:dyDescent="0.3">
      <c r="A419" t="s">
        <v>590</v>
      </c>
      <c r="E419" t="s">
        <v>5</v>
      </c>
      <c r="F419" t="s">
        <v>44</v>
      </c>
      <c r="G419" t="s">
        <v>60</v>
      </c>
      <c r="H419" t="s">
        <v>16</v>
      </c>
      <c r="J419" t="s">
        <v>51</v>
      </c>
      <c r="K419" t="s">
        <v>10</v>
      </c>
      <c r="L419" t="s">
        <v>10</v>
      </c>
      <c r="M419" t="str">
        <f t="shared" si="19"/>
        <v>ES3000</v>
      </c>
      <c r="N419" t="str">
        <f t="shared" si="20"/>
        <v>ES3000</v>
      </c>
      <c r="O419">
        <v>315509</v>
      </c>
      <c r="P419">
        <v>322500</v>
      </c>
      <c r="Q419" t="b">
        <f t="shared" si="18"/>
        <v>1</v>
      </c>
    </row>
    <row r="420" spans="1:17" x14ac:dyDescent="0.3">
      <c r="A420" t="s">
        <v>599</v>
      </c>
      <c r="E420" t="s">
        <v>5</v>
      </c>
      <c r="F420" t="s">
        <v>44</v>
      </c>
      <c r="G420" t="s">
        <v>60</v>
      </c>
      <c r="H420" t="s">
        <v>16</v>
      </c>
      <c r="J420" t="s">
        <v>55</v>
      </c>
      <c r="K420" t="s">
        <v>10</v>
      </c>
      <c r="L420" t="s">
        <v>10</v>
      </c>
      <c r="M420" t="str">
        <f t="shared" si="19"/>
        <v>ES3000</v>
      </c>
      <c r="N420" t="str">
        <f t="shared" si="20"/>
        <v>ES3000</v>
      </c>
      <c r="O420">
        <v>315509</v>
      </c>
      <c r="P420">
        <v>321500</v>
      </c>
      <c r="Q420" t="b">
        <f t="shared" si="18"/>
        <v>1</v>
      </c>
    </row>
    <row r="421" spans="1:17" x14ac:dyDescent="0.3">
      <c r="A421" t="s">
        <v>600</v>
      </c>
      <c r="E421" t="s">
        <v>5</v>
      </c>
      <c r="F421" t="s">
        <v>44</v>
      </c>
      <c r="G421" t="s">
        <v>62</v>
      </c>
      <c r="H421" t="s">
        <v>8</v>
      </c>
      <c r="J421" t="s">
        <v>29</v>
      </c>
      <c r="K421" t="s">
        <v>10</v>
      </c>
      <c r="L421" t="s">
        <v>10</v>
      </c>
      <c r="M421" t="str">
        <f t="shared" si="19"/>
        <v>ES3000</v>
      </c>
      <c r="N421" t="str">
        <f t="shared" si="20"/>
        <v>ES3000</v>
      </c>
      <c r="O421">
        <v>317501</v>
      </c>
      <c r="P421">
        <v>324509</v>
      </c>
      <c r="Q421" t="b">
        <f t="shared" si="18"/>
        <v>1</v>
      </c>
    </row>
    <row r="422" spans="1:17" x14ac:dyDescent="0.3">
      <c r="A422" t="s">
        <v>582</v>
      </c>
      <c r="E422" t="s">
        <v>5</v>
      </c>
      <c r="F422" t="s">
        <v>44</v>
      </c>
      <c r="G422" t="s">
        <v>62</v>
      </c>
      <c r="H422" t="s">
        <v>8</v>
      </c>
      <c r="J422" t="s">
        <v>29</v>
      </c>
      <c r="K422" t="s">
        <v>30</v>
      </c>
      <c r="L422" t="s">
        <v>30</v>
      </c>
      <c r="M422" t="str">
        <f t="shared" si="19"/>
        <v>ES3000</v>
      </c>
      <c r="N422" t="str">
        <f t="shared" si="20"/>
        <v>ES3000</v>
      </c>
      <c r="O422">
        <v>322501</v>
      </c>
      <c r="P422">
        <v>327500</v>
      </c>
      <c r="Q422" t="b">
        <f t="shared" si="18"/>
        <v>1</v>
      </c>
    </row>
    <row r="423" spans="1:17" x14ac:dyDescent="0.3">
      <c r="A423" t="s">
        <v>601</v>
      </c>
      <c r="E423" t="s">
        <v>5</v>
      </c>
      <c r="F423" t="s">
        <v>44</v>
      </c>
      <c r="G423" t="s">
        <v>62</v>
      </c>
      <c r="H423" t="s">
        <v>8</v>
      </c>
      <c r="J423" t="s">
        <v>29</v>
      </c>
      <c r="K423" t="s">
        <v>14</v>
      </c>
      <c r="L423" t="s">
        <v>14</v>
      </c>
      <c r="M423" t="str">
        <f t="shared" si="19"/>
        <v>ES3000</v>
      </c>
      <c r="N423" t="str">
        <f t="shared" si="20"/>
        <v>ES3000</v>
      </c>
      <c r="O423">
        <v>322501</v>
      </c>
      <c r="P423">
        <v>329500</v>
      </c>
      <c r="Q423" t="b">
        <f t="shared" si="18"/>
        <v>1</v>
      </c>
    </row>
    <row r="424" spans="1:17" x14ac:dyDescent="0.3">
      <c r="A424" t="s">
        <v>581</v>
      </c>
      <c r="E424" t="s">
        <v>5</v>
      </c>
      <c r="F424" t="s">
        <v>44</v>
      </c>
      <c r="G424" t="s">
        <v>62</v>
      </c>
      <c r="H424" t="s">
        <v>8</v>
      </c>
      <c r="J424" t="s">
        <v>48</v>
      </c>
      <c r="K424" t="s">
        <v>10</v>
      </c>
      <c r="L424" t="s">
        <v>10</v>
      </c>
      <c r="M424" t="str">
        <f t="shared" si="19"/>
        <v>ES3000</v>
      </c>
      <c r="N424" t="str">
        <f t="shared" si="20"/>
        <v>ES3000</v>
      </c>
      <c r="O424">
        <v>318501</v>
      </c>
      <c r="P424">
        <v>324509</v>
      </c>
      <c r="Q424" t="b">
        <f t="shared" si="18"/>
        <v>1</v>
      </c>
    </row>
    <row r="425" spans="1:17" x14ac:dyDescent="0.3">
      <c r="A425" t="s">
        <v>582</v>
      </c>
      <c r="E425" t="s">
        <v>5</v>
      </c>
      <c r="F425" t="s">
        <v>44</v>
      </c>
      <c r="G425" t="s">
        <v>62</v>
      </c>
      <c r="H425" t="s">
        <v>8</v>
      </c>
      <c r="J425" t="s">
        <v>48</v>
      </c>
      <c r="K425" t="s">
        <v>30</v>
      </c>
      <c r="L425" t="s">
        <v>30</v>
      </c>
      <c r="M425" t="str">
        <f t="shared" si="19"/>
        <v>ES3000</v>
      </c>
      <c r="N425" t="str">
        <f t="shared" si="20"/>
        <v>ES3000</v>
      </c>
      <c r="O425">
        <v>322501</v>
      </c>
      <c r="P425">
        <v>327500</v>
      </c>
      <c r="Q425" t="b">
        <f t="shared" si="18"/>
        <v>1</v>
      </c>
    </row>
    <row r="426" spans="1:17" x14ac:dyDescent="0.3">
      <c r="A426" t="s">
        <v>583</v>
      </c>
      <c r="E426" t="s">
        <v>5</v>
      </c>
      <c r="F426" t="s">
        <v>44</v>
      </c>
      <c r="G426" t="s">
        <v>62</v>
      </c>
      <c r="H426" t="s">
        <v>8</v>
      </c>
      <c r="J426" t="s">
        <v>48</v>
      </c>
      <c r="K426" t="s">
        <v>14</v>
      </c>
      <c r="L426" t="s">
        <v>14</v>
      </c>
      <c r="M426" t="str">
        <f t="shared" si="19"/>
        <v>ES3000</v>
      </c>
      <c r="N426" t="str">
        <f t="shared" si="20"/>
        <v>ES3000</v>
      </c>
      <c r="O426">
        <v>324501</v>
      </c>
      <c r="P426">
        <v>329500</v>
      </c>
      <c r="Q426" t="b">
        <f t="shared" si="18"/>
        <v>1</v>
      </c>
    </row>
    <row r="427" spans="1:17" x14ac:dyDescent="0.3">
      <c r="A427" t="s">
        <v>602</v>
      </c>
      <c r="E427" t="s">
        <v>5</v>
      </c>
      <c r="F427" t="s">
        <v>44</v>
      </c>
      <c r="G427" t="s">
        <v>63</v>
      </c>
      <c r="H427" t="s">
        <v>8</v>
      </c>
      <c r="J427" t="s">
        <v>51</v>
      </c>
      <c r="K427" t="s">
        <v>10</v>
      </c>
      <c r="L427" t="s">
        <v>10</v>
      </c>
      <c r="M427" t="str">
        <f t="shared" si="19"/>
        <v>ES3000</v>
      </c>
      <c r="N427" t="str">
        <f t="shared" si="20"/>
        <v>ES3000</v>
      </c>
      <c r="O427">
        <v>319502</v>
      </c>
      <c r="P427">
        <v>326500</v>
      </c>
      <c r="Q427" t="b">
        <f t="shared" si="18"/>
        <v>1</v>
      </c>
    </row>
    <row r="428" spans="1:17" x14ac:dyDescent="0.3">
      <c r="A428" t="s">
        <v>603</v>
      </c>
      <c r="E428" t="s">
        <v>5</v>
      </c>
      <c r="F428" t="s">
        <v>44</v>
      </c>
      <c r="G428" t="s">
        <v>63</v>
      </c>
      <c r="H428" t="s">
        <v>8</v>
      </c>
      <c r="J428" t="s">
        <v>51</v>
      </c>
      <c r="K428" t="s">
        <v>33</v>
      </c>
      <c r="L428" t="s">
        <v>33</v>
      </c>
      <c r="M428" t="str">
        <f t="shared" si="19"/>
        <v>ES3000</v>
      </c>
      <c r="N428" t="str">
        <f t="shared" si="20"/>
        <v>ES3000</v>
      </c>
      <c r="O428">
        <v>321502</v>
      </c>
      <c r="P428">
        <v>332000</v>
      </c>
      <c r="Q428" t="b">
        <f t="shared" si="18"/>
        <v>1</v>
      </c>
    </row>
    <row r="429" spans="1:17" x14ac:dyDescent="0.3">
      <c r="A429" t="s">
        <v>586</v>
      </c>
      <c r="E429" t="s">
        <v>5</v>
      </c>
      <c r="F429" t="s">
        <v>44</v>
      </c>
      <c r="G429" t="s">
        <v>63</v>
      </c>
      <c r="H429" t="s">
        <v>8</v>
      </c>
      <c r="J429" t="s">
        <v>51</v>
      </c>
      <c r="K429" t="s">
        <v>34</v>
      </c>
      <c r="L429" t="s">
        <v>34</v>
      </c>
      <c r="M429" t="str">
        <f t="shared" si="19"/>
        <v>ES3000</v>
      </c>
      <c r="N429" t="str">
        <f t="shared" si="20"/>
        <v>ES3000</v>
      </c>
      <c r="O429">
        <v>324502</v>
      </c>
      <c r="P429">
        <v>329500</v>
      </c>
      <c r="Q429" t="b">
        <f t="shared" si="18"/>
        <v>1</v>
      </c>
    </row>
    <row r="430" spans="1:17" x14ac:dyDescent="0.3">
      <c r="A430" t="s">
        <v>588</v>
      </c>
      <c r="E430" t="s">
        <v>5</v>
      </c>
      <c r="F430" t="s">
        <v>44</v>
      </c>
      <c r="G430" t="s">
        <v>65</v>
      </c>
      <c r="H430" t="s">
        <v>16</v>
      </c>
      <c r="J430" t="s">
        <v>66</v>
      </c>
      <c r="K430" t="s">
        <v>9</v>
      </c>
      <c r="L430" t="s">
        <v>9</v>
      </c>
      <c r="M430" t="str">
        <f t="shared" si="19"/>
        <v>ES3000</v>
      </c>
      <c r="N430" t="str">
        <f t="shared" si="20"/>
        <v>ES3000</v>
      </c>
      <c r="O430">
        <v>314515</v>
      </c>
      <c r="P430">
        <v>326500</v>
      </c>
      <c r="Q430" t="b">
        <f t="shared" si="18"/>
        <v>1</v>
      </c>
    </row>
    <row r="431" spans="1:17" x14ac:dyDescent="0.3">
      <c r="A431" t="s">
        <v>604</v>
      </c>
      <c r="E431" t="s">
        <v>5</v>
      </c>
      <c r="F431" t="s">
        <v>44</v>
      </c>
      <c r="G431" t="s">
        <v>67</v>
      </c>
      <c r="H431" t="s">
        <v>16</v>
      </c>
      <c r="J431" t="s">
        <v>50</v>
      </c>
      <c r="K431" t="s">
        <v>9</v>
      </c>
      <c r="L431" t="s">
        <v>9</v>
      </c>
      <c r="M431" t="str">
        <f t="shared" si="19"/>
        <v>ES3000</v>
      </c>
      <c r="N431" t="str">
        <f t="shared" si="20"/>
        <v>ES3000</v>
      </c>
      <c r="O431">
        <v>314509</v>
      </c>
      <c r="P431">
        <v>322506</v>
      </c>
      <c r="Q431" t="b">
        <f t="shared" si="18"/>
        <v>1</v>
      </c>
    </row>
    <row r="432" spans="1:17" x14ac:dyDescent="0.3">
      <c r="A432" t="s">
        <v>599</v>
      </c>
      <c r="E432" t="s">
        <v>5</v>
      </c>
      <c r="F432" t="s">
        <v>44</v>
      </c>
      <c r="G432" t="s">
        <v>67</v>
      </c>
      <c r="H432" t="s">
        <v>16</v>
      </c>
      <c r="J432" t="s">
        <v>68</v>
      </c>
      <c r="K432" t="s">
        <v>9</v>
      </c>
      <c r="L432" t="s">
        <v>9</v>
      </c>
      <c r="M432" t="str">
        <f t="shared" si="19"/>
        <v>ES3000</v>
      </c>
      <c r="N432" t="str">
        <f t="shared" si="20"/>
        <v>ES3000</v>
      </c>
      <c r="O432">
        <v>315509</v>
      </c>
      <c r="P432">
        <v>321500</v>
      </c>
      <c r="Q432" t="b">
        <f t="shared" si="18"/>
        <v>1</v>
      </c>
    </row>
    <row r="433" spans="1:17" x14ac:dyDescent="0.3">
      <c r="A433" t="s">
        <v>590</v>
      </c>
      <c r="E433" t="s">
        <v>5</v>
      </c>
      <c r="F433" t="s">
        <v>44</v>
      </c>
      <c r="G433" t="s">
        <v>67</v>
      </c>
      <c r="H433" t="s">
        <v>16</v>
      </c>
      <c r="J433" t="s">
        <v>68</v>
      </c>
      <c r="K433" t="s">
        <v>9</v>
      </c>
      <c r="L433" t="s">
        <v>9</v>
      </c>
      <c r="M433" t="str">
        <f t="shared" si="19"/>
        <v>ES3000</v>
      </c>
      <c r="N433" t="str">
        <f t="shared" si="20"/>
        <v>ES3000</v>
      </c>
      <c r="O433">
        <v>315509</v>
      </c>
      <c r="P433">
        <v>322500</v>
      </c>
      <c r="Q433" t="b">
        <f t="shared" si="18"/>
        <v>1</v>
      </c>
    </row>
    <row r="434" spans="1:17" x14ac:dyDescent="0.3">
      <c r="A434" t="s">
        <v>577</v>
      </c>
      <c r="E434" t="s">
        <v>5</v>
      </c>
      <c r="F434" t="s">
        <v>69</v>
      </c>
      <c r="G434" t="s">
        <v>25</v>
      </c>
      <c r="H434" t="s">
        <v>8</v>
      </c>
      <c r="J434" t="s">
        <v>366</v>
      </c>
      <c r="K434" t="s">
        <v>9</v>
      </c>
      <c r="L434" t="s">
        <v>70</v>
      </c>
      <c r="M434" t="str">
        <f t="shared" si="19"/>
        <v>ES3000</v>
      </c>
      <c r="N434" t="str">
        <f t="shared" si="20"/>
        <v>ES3000</v>
      </c>
      <c r="O434">
        <v>317500</v>
      </c>
      <c r="P434">
        <v>324509</v>
      </c>
      <c r="Q434" t="b">
        <f t="shared" si="18"/>
        <v>1</v>
      </c>
    </row>
    <row r="435" spans="1:17" x14ac:dyDescent="0.3">
      <c r="A435" t="s">
        <v>605</v>
      </c>
      <c r="E435" t="s">
        <v>5</v>
      </c>
      <c r="F435" t="s">
        <v>71</v>
      </c>
      <c r="G435" t="s">
        <v>25</v>
      </c>
      <c r="H435" t="s">
        <v>8</v>
      </c>
      <c r="J435" t="s">
        <v>366</v>
      </c>
      <c r="K435" t="s">
        <v>33</v>
      </c>
      <c r="L435" t="s">
        <v>70</v>
      </c>
      <c r="M435" t="str">
        <f t="shared" si="19"/>
        <v>ES3000</v>
      </c>
      <c r="N435" t="str">
        <f t="shared" si="20"/>
        <v>ES3000</v>
      </c>
      <c r="O435">
        <v>320500</v>
      </c>
      <c r="P435">
        <v>324509</v>
      </c>
      <c r="Q435" t="b">
        <f t="shared" si="18"/>
        <v>1</v>
      </c>
    </row>
    <row r="436" spans="1:17" x14ac:dyDescent="0.3">
      <c r="A436" t="s">
        <v>579</v>
      </c>
      <c r="E436" t="s">
        <v>5</v>
      </c>
      <c r="F436" t="s">
        <v>71</v>
      </c>
      <c r="G436" t="s">
        <v>25</v>
      </c>
      <c r="H436" t="s">
        <v>16</v>
      </c>
      <c r="J436" t="s">
        <v>366</v>
      </c>
      <c r="K436" t="s">
        <v>10</v>
      </c>
      <c r="L436" t="s">
        <v>38</v>
      </c>
      <c r="M436" t="str">
        <f t="shared" si="19"/>
        <v>ES3000</v>
      </c>
      <c r="N436" t="str">
        <f t="shared" si="20"/>
        <v>ES3000</v>
      </c>
      <c r="O436">
        <v>313515</v>
      </c>
      <c r="P436">
        <v>324509</v>
      </c>
      <c r="Q436" t="b">
        <f t="shared" si="18"/>
        <v>1</v>
      </c>
    </row>
    <row r="437" spans="1:17" x14ac:dyDescent="0.3">
      <c r="A437" t="s">
        <v>580</v>
      </c>
      <c r="E437" t="s">
        <v>5</v>
      </c>
      <c r="F437" t="s">
        <v>69</v>
      </c>
      <c r="G437" t="s">
        <v>25</v>
      </c>
      <c r="H437" t="s">
        <v>16</v>
      </c>
      <c r="J437" t="s">
        <v>366</v>
      </c>
      <c r="K437" t="s">
        <v>27</v>
      </c>
      <c r="L437" t="s">
        <v>38</v>
      </c>
      <c r="M437" t="str">
        <f t="shared" si="19"/>
        <v>ES3000</v>
      </c>
      <c r="N437" t="str">
        <f t="shared" si="20"/>
        <v>ES3000</v>
      </c>
      <c r="O437">
        <v>314515</v>
      </c>
      <c r="P437">
        <v>324509</v>
      </c>
      <c r="Q437" t="b">
        <f t="shared" si="18"/>
        <v>1</v>
      </c>
    </row>
    <row r="438" spans="1:17" x14ac:dyDescent="0.3">
      <c r="A438" t="s">
        <v>593</v>
      </c>
      <c r="E438" t="s">
        <v>5</v>
      </c>
      <c r="F438" t="s">
        <v>72</v>
      </c>
      <c r="G438" t="s">
        <v>15</v>
      </c>
      <c r="H438" t="s">
        <v>8</v>
      </c>
      <c r="J438" t="s">
        <v>73</v>
      </c>
      <c r="K438" t="s">
        <v>10</v>
      </c>
      <c r="L438" t="s">
        <v>21</v>
      </c>
      <c r="M438" t="str">
        <f t="shared" si="19"/>
        <v>ES3000</v>
      </c>
      <c r="N438" t="str">
        <f t="shared" si="20"/>
        <v>ES3000</v>
      </c>
      <c r="O438">
        <v>315580</v>
      </c>
      <c r="P438">
        <v>325543</v>
      </c>
      <c r="Q438" t="b">
        <f t="shared" si="18"/>
        <v>1</v>
      </c>
    </row>
    <row r="439" spans="1:17" x14ac:dyDescent="0.3">
      <c r="A439" t="s">
        <v>594</v>
      </c>
      <c r="E439" t="s">
        <v>5</v>
      </c>
      <c r="F439" t="s">
        <v>72</v>
      </c>
      <c r="G439" t="s">
        <v>15</v>
      </c>
      <c r="H439" t="s">
        <v>8</v>
      </c>
      <c r="J439" t="s">
        <v>73</v>
      </c>
      <c r="K439" t="s">
        <v>22</v>
      </c>
      <c r="L439" t="s">
        <v>21</v>
      </c>
      <c r="M439" t="str">
        <f t="shared" si="19"/>
        <v>ES3000</v>
      </c>
      <c r="N439" t="str">
        <f t="shared" si="20"/>
        <v>ES3000</v>
      </c>
      <c r="O439">
        <v>317580</v>
      </c>
      <c r="P439">
        <v>325543</v>
      </c>
      <c r="Q439" t="b">
        <f t="shared" si="18"/>
        <v>1</v>
      </c>
    </row>
    <row r="440" spans="1:17" x14ac:dyDescent="0.3">
      <c r="A440" t="s">
        <v>576</v>
      </c>
      <c r="E440" t="s">
        <v>5</v>
      </c>
      <c r="F440" t="s">
        <v>72</v>
      </c>
      <c r="G440" t="s">
        <v>15</v>
      </c>
      <c r="H440" t="s">
        <v>8</v>
      </c>
      <c r="J440" t="s">
        <v>73</v>
      </c>
      <c r="K440" t="s">
        <v>14</v>
      </c>
      <c r="L440" t="s">
        <v>14</v>
      </c>
      <c r="M440" t="str">
        <f t="shared" si="19"/>
        <v>ES3000</v>
      </c>
      <c r="N440" t="str">
        <f t="shared" si="20"/>
        <v>ES3000</v>
      </c>
      <c r="O440">
        <v>320590</v>
      </c>
      <c r="P440">
        <v>327543</v>
      </c>
      <c r="Q440" t="b">
        <f t="shared" si="18"/>
        <v>1</v>
      </c>
    </row>
    <row r="441" spans="1:17" x14ac:dyDescent="0.3">
      <c r="A441" t="s">
        <v>581</v>
      </c>
      <c r="E441" t="s">
        <v>5</v>
      </c>
      <c r="F441" t="s">
        <v>72</v>
      </c>
      <c r="G441" t="s">
        <v>15</v>
      </c>
      <c r="H441" t="s">
        <v>8</v>
      </c>
      <c r="J441" t="s">
        <v>74</v>
      </c>
      <c r="K441" t="s">
        <v>9</v>
      </c>
      <c r="L441" t="s">
        <v>9</v>
      </c>
      <c r="M441" t="str">
        <f t="shared" si="19"/>
        <v>ES3000</v>
      </c>
      <c r="N441" t="str">
        <f t="shared" si="20"/>
        <v>ES3000</v>
      </c>
      <c r="O441">
        <v>318501</v>
      </c>
      <c r="P441">
        <v>324509</v>
      </c>
      <c r="Q441" t="b">
        <f t="shared" ref="Q441:Q504" si="21">N441=M441</f>
        <v>1</v>
      </c>
    </row>
    <row r="442" spans="1:17" x14ac:dyDescent="0.3">
      <c r="A442" t="s">
        <v>582</v>
      </c>
      <c r="E442" t="s">
        <v>5</v>
      </c>
      <c r="F442" t="s">
        <v>72</v>
      </c>
      <c r="G442" t="s">
        <v>15</v>
      </c>
      <c r="H442" t="s">
        <v>8</v>
      </c>
      <c r="J442" t="s">
        <v>74</v>
      </c>
      <c r="K442" t="s">
        <v>30</v>
      </c>
      <c r="L442" t="s">
        <v>30</v>
      </c>
      <c r="M442" t="str">
        <f t="shared" si="19"/>
        <v>ES3000</v>
      </c>
      <c r="N442" t="str">
        <f t="shared" si="20"/>
        <v>ES3000</v>
      </c>
      <c r="O442">
        <v>322501</v>
      </c>
      <c r="P442">
        <v>327500</v>
      </c>
      <c r="Q442" t="b">
        <f t="shared" si="21"/>
        <v>1</v>
      </c>
    </row>
    <row r="443" spans="1:17" x14ac:dyDescent="0.3">
      <c r="A443" t="s">
        <v>583</v>
      </c>
      <c r="E443" t="s">
        <v>5</v>
      </c>
      <c r="F443" t="s">
        <v>72</v>
      </c>
      <c r="G443" t="s">
        <v>15</v>
      </c>
      <c r="H443" t="s">
        <v>8</v>
      </c>
      <c r="J443" t="s">
        <v>74</v>
      </c>
      <c r="K443" t="s">
        <v>14</v>
      </c>
      <c r="L443" t="s">
        <v>14</v>
      </c>
      <c r="M443" t="str">
        <f t="shared" si="19"/>
        <v>ES3000</v>
      </c>
      <c r="N443" t="str">
        <f t="shared" si="20"/>
        <v>ES3000</v>
      </c>
      <c r="O443">
        <v>324501</v>
      </c>
      <c r="P443">
        <v>329500</v>
      </c>
      <c r="Q443" t="b">
        <f t="shared" si="21"/>
        <v>1</v>
      </c>
    </row>
    <row r="444" spans="1:17" x14ac:dyDescent="0.3">
      <c r="A444" t="s">
        <v>606</v>
      </c>
      <c r="E444" t="s">
        <v>5</v>
      </c>
      <c r="F444" t="s">
        <v>72</v>
      </c>
      <c r="G444" t="s">
        <v>49</v>
      </c>
      <c r="H444" t="s">
        <v>8</v>
      </c>
      <c r="J444" t="s">
        <v>36</v>
      </c>
      <c r="K444" t="s">
        <v>10</v>
      </c>
      <c r="L444" t="s">
        <v>10</v>
      </c>
      <c r="M444" t="str">
        <f t="shared" si="19"/>
        <v>ES3000</v>
      </c>
      <c r="N444" t="str">
        <f t="shared" si="20"/>
        <v>ES3000</v>
      </c>
      <c r="O444">
        <v>319502</v>
      </c>
      <c r="P444">
        <v>324500</v>
      </c>
      <c r="Q444" t="b">
        <f t="shared" si="21"/>
        <v>1</v>
      </c>
    </row>
    <row r="445" spans="1:17" x14ac:dyDescent="0.3">
      <c r="A445" t="s">
        <v>585</v>
      </c>
      <c r="E445" t="s">
        <v>5</v>
      </c>
      <c r="F445" t="s">
        <v>72</v>
      </c>
      <c r="G445" t="s">
        <v>49</v>
      </c>
      <c r="H445" t="s">
        <v>8</v>
      </c>
      <c r="J445" t="s">
        <v>36</v>
      </c>
      <c r="K445" t="s">
        <v>33</v>
      </c>
      <c r="L445" t="s">
        <v>33</v>
      </c>
      <c r="M445" t="str">
        <f t="shared" si="19"/>
        <v>ES3000</v>
      </c>
      <c r="N445" t="str">
        <f t="shared" si="20"/>
        <v>ES3000</v>
      </c>
      <c r="O445">
        <v>321502</v>
      </c>
      <c r="P445">
        <v>326500</v>
      </c>
      <c r="Q445" t="b">
        <f t="shared" si="21"/>
        <v>1</v>
      </c>
    </row>
    <row r="446" spans="1:17" x14ac:dyDescent="0.3">
      <c r="A446" t="s">
        <v>586</v>
      </c>
      <c r="E446" t="s">
        <v>5</v>
      </c>
      <c r="F446" t="s">
        <v>72</v>
      </c>
      <c r="G446" t="s">
        <v>49</v>
      </c>
      <c r="H446" t="s">
        <v>8</v>
      </c>
      <c r="J446" t="s">
        <v>36</v>
      </c>
      <c r="K446" t="s">
        <v>34</v>
      </c>
      <c r="L446" t="s">
        <v>34</v>
      </c>
      <c r="M446" t="str">
        <f t="shared" si="19"/>
        <v>ES3000</v>
      </c>
      <c r="N446" t="str">
        <f t="shared" si="20"/>
        <v>ES3000</v>
      </c>
      <c r="O446">
        <v>324502</v>
      </c>
      <c r="P446">
        <v>329500</v>
      </c>
      <c r="Q446" t="b">
        <f t="shared" si="21"/>
        <v>1</v>
      </c>
    </row>
    <row r="447" spans="1:17" x14ac:dyDescent="0.3">
      <c r="A447" t="s">
        <v>593</v>
      </c>
      <c r="E447" t="s">
        <v>5</v>
      </c>
      <c r="F447" t="s">
        <v>72</v>
      </c>
      <c r="G447" t="s">
        <v>19</v>
      </c>
      <c r="H447" t="s">
        <v>16</v>
      </c>
      <c r="J447" t="s">
        <v>73</v>
      </c>
      <c r="K447" t="s">
        <v>9</v>
      </c>
      <c r="L447" t="s">
        <v>10</v>
      </c>
      <c r="M447" t="str">
        <f t="shared" si="19"/>
        <v>ES3000</v>
      </c>
      <c r="N447" t="str">
        <f t="shared" si="20"/>
        <v>ES3000</v>
      </c>
      <c r="O447">
        <v>315580</v>
      </c>
      <c r="P447">
        <v>325543</v>
      </c>
      <c r="Q447" t="b">
        <f t="shared" si="21"/>
        <v>1</v>
      </c>
    </row>
    <row r="448" spans="1:17" x14ac:dyDescent="0.3">
      <c r="A448" t="s">
        <v>594</v>
      </c>
      <c r="E448" t="s">
        <v>5</v>
      </c>
      <c r="F448" t="s">
        <v>72</v>
      </c>
      <c r="G448" t="s">
        <v>19</v>
      </c>
      <c r="H448" t="s">
        <v>16</v>
      </c>
      <c r="J448" t="s">
        <v>73</v>
      </c>
      <c r="K448" t="s">
        <v>75</v>
      </c>
      <c r="L448" t="s">
        <v>10</v>
      </c>
      <c r="M448" t="str">
        <f t="shared" si="19"/>
        <v>ES3000</v>
      </c>
      <c r="N448" t="str">
        <f t="shared" si="20"/>
        <v>ES3000</v>
      </c>
      <c r="O448">
        <v>317580</v>
      </c>
      <c r="P448">
        <v>325543</v>
      </c>
      <c r="Q448" t="b">
        <f t="shared" si="21"/>
        <v>1</v>
      </c>
    </row>
    <row r="449" spans="1:17" x14ac:dyDescent="0.3">
      <c r="A449" t="s">
        <v>607</v>
      </c>
      <c r="E449" t="s">
        <v>5</v>
      </c>
      <c r="F449" t="s">
        <v>72</v>
      </c>
      <c r="G449" t="s">
        <v>19</v>
      </c>
      <c r="H449" t="s">
        <v>16</v>
      </c>
      <c r="J449" t="s">
        <v>73</v>
      </c>
      <c r="K449" t="s">
        <v>75</v>
      </c>
      <c r="L449" t="s">
        <v>10</v>
      </c>
      <c r="M449" t="str">
        <f t="shared" si="19"/>
        <v>ES3000</v>
      </c>
      <c r="N449" t="str">
        <f t="shared" si="20"/>
        <v>ES3000</v>
      </c>
      <c r="O449">
        <v>317580</v>
      </c>
      <c r="P449">
        <v>326543</v>
      </c>
      <c r="Q449" t="b">
        <f t="shared" si="21"/>
        <v>1</v>
      </c>
    </row>
    <row r="450" spans="1:17" x14ac:dyDescent="0.3">
      <c r="A450" t="s">
        <v>576</v>
      </c>
      <c r="E450" t="s">
        <v>5</v>
      </c>
      <c r="F450" t="s">
        <v>72</v>
      </c>
      <c r="G450" t="s">
        <v>19</v>
      </c>
      <c r="H450" t="s">
        <v>16</v>
      </c>
      <c r="J450" t="s">
        <v>73</v>
      </c>
      <c r="K450" t="s">
        <v>14</v>
      </c>
      <c r="L450" t="s">
        <v>14</v>
      </c>
      <c r="M450" t="str">
        <f t="shared" si="19"/>
        <v>ES3000</v>
      </c>
      <c r="N450" t="str">
        <f t="shared" si="20"/>
        <v>ES3000</v>
      </c>
      <c r="O450">
        <v>320590</v>
      </c>
      <c r="P450">
        <v>327543</v>
      </c>
      <c r="Q450" t="b">
        <f t="shared" si="21"/>
        <v>1</v>
      </c>
    </row>
    <row r="451" spans="1:17" x14ac:dyDescent="0.3">
      <c r="A451" t="s">
        <v>580</v>
      </c>
      <c r="E451" t="s">
        <v>5</v>
      </c>
      <c r="F451" t="s">
        <v>72</v>
      </c>
      <c r="G451" t="s">
        <v>19</v>
      </c>
      <c r="H451" t="s">
        <v>16</v>
      </c>
      <c r="J451" t="s">
        <v>74</v>
      </c>
      <c r="K451" t="s">
        <v>10</v>
      </c>
      <c r="L451" t="s">
        <v>10</v>
      </c>
      <c r="M451" t="str">
        <f t="shared" ref="M451:M514" si="22">IF(LEFT(O451,1)="1","ES1000",IF(LEFT(O451,1)="3","ES3000",IF(LEFT(O451,1)="9","ES9000",IF(LEFT(O451,1)="6","ES6000",""))))</f>
        <v>ES3000</v>
      </c>
      <c r="N451" t="str">
        <f t="shared" ref="N451:N514" si="23">IF(LEFT(P451,1)="1","ES1000",IF(LEFT(P451,1)="3","ES3000",IF(LEFT(P451,1)="9","ES9000",IF(LEFT(P451,1)="6","ES6000",""))))</f>
        <v>ES3000</v>
      </c>
      <c r="O451">
        <v>314515</v>
      </c>
      <c r="P451">
        <v>324509</v>
      </c>
      <c r="Q451" t="b">
        <f t="shared" si="21"/>
        <v>1</v>
      </c>
    </row>
    <row r="452" spans="1:17" x14ac:dyDescent="0.3">
      <c r="A452" t="s">
        <v>589</v>
      </c>
      <c r="E452" t="s">
        <v>5</v>
      </c>
      <c r="F452" t="s">
        <v>72</v>
      </c>
      <c r="G452" t="s">
        <v>19</v>
      </c>
      <c r="H452" t="s">
        <v>16</v>
      </c>
      <c r="J452" t="s">
        <v>74</v>
      </c>
      <c r="K452" t="s">
        <v>39</v>
      </c>
      <c r="L452" t="s">
        <v>39</v>
      </c>
      <c r="M452" t="str">
        <f t="shared" si="22"/>
        <v>ES3000</v>
      </c>
      <c r="N452" t="str">
        <f t="shared" si="23"/>
        <v>ES3000</v>
      </c>
      <c r="O452">
        <v>320515</v>
      </c>
      <c r="P452">
        <v>327500</v>
      </c>
      <c r="Q452" t="b">
        <f t="shared" si="21"/>
        <v>1</v>
      </c>
    </row>
    <row r="453" spans="1:17" x14ac:dyDescent="0.3">
      <c r="A453" t="s">
        <v>590</v>
      </c>
      <c r="E453" t="s">
        <v>5</v>
      </c>
      <c r="F453" t="s">
        <v>72</v>
      </c>
      <c r="G453" t="s">
        <v>54</v>
      </c>
      <c r="H453" t="s">
        <v>16</v>
      </c>
      <c r="J453" t="s">
        <v>76</v>
      </c>
      <c r="K453" t="s">
        <v>9</v>
      </c>
      <c r="L453" t="s">
        <v>9</v>
      </c>
      <c r="M453" t="str">
        <f t="shared" si="22"/>
        <v>ES3000</v>
      </c>
      <c r="N453" t="str">
        <f t="shared" si="23"/>
        <v>ES3000</v>
      </c>
      <c r="O453">
        <v>315509</v>
      </c>
      <c r="P453">
        <v>322500</v>
      </c>
      <c r="Q453" t="b">
        <f t="shared" si="21"/>
        <v>1</v>
      </c>
    </row>
    <row r="454" spans="1:17" x14ac:dyDescent="0.3">
      <c r="A454" t="s">
        <v>608</v>
      </c>
      <c r="E454" t="s">
        <v>5</v>
      </c>
      <c r="F454" t="s">
        <v>72</v>
      </c>
      <c r="G454" t="s">
        <v>54</v>
      </c>
      <c r="H454" t="s">
        <v>16</v>
      </c>
      <c r="J454" t="s">
        <v>55</v>
      </c>
      <c r="K454" t="s">
        <v>53</v>
      </c>
      <c r="L454" t="s">
        <v>53</v>
      </c>
      <c r="M454" t="str">
        <f t="shared" si="22"/>
        <v>ES3000</v>
      </c>
      <c r="N454" t="str">
        <f t="shared" si="23"/>
        <v>ES3000</v>
      </c>
      <c r="O454">
        <v>315509</v>
      </c>
      <c r="P454">
        <v>319500</v>
      </c>
      <c r="Q454" t="b">
        <f t="shared" si="21"/>
        <v>1</v>
      </c>
    </row>
    <row r="455" spans="1:17" x14ac:dyDescent="0.3">
      <c r="A455" t="s">
        <v>576</v>
      </c>
      <c r="E455" t="s">
        <v>5</v>
      </c>
      <c r="F455" t="s">
        <v>72</v>
      </c>
      <c r="G455" t="s">
        <v>20</v>
      </c>
      <c r="H455" t="s">
        <v>8</v>
      </c>
      <c r="J455" t="s">
        <v>77</v>
      </c>
      <c r="K455" t="s">
        <v>14</v>
      </c>
      <c r="L455" t="s">
        <v>14</v>
      </c>
      <c r="M455" t="str">
        <f t="shared" si="22"/>
        <v>ES3000</v>
      </c>
      <c r="N455" t="str">
        <f t="shared" si="23"/>
        <v>ES3000</v>
      </c>
      <c r="O455">
        <v>320590</v>
      </c>
      <c r="P455">
        <v>327543</v>
      </c>
      <c r="Q455" t="b">
        <f t="shared" si="21"/>
        <v>1</v>
      </c>
    </row>
    <row r="456" spans="1:17" x14ac:dyDescent="0.3">
      <c r="A456" t="s">
        <v>600</v>
      </c>
      <c r="E456" t="s">
        <v>5</v>
      </c>
      <c r="F456" t="s">
        <v>72</v>
      </c>
      <c r="G456" t="s">
        <v>20</v>
      </c>
      <c r="H456" t="s">
        <v>8</v>
      </c>
      <c r="J456" t="s">
        <v>29</v>
      </c>
      <c r="K456" t="s">
        <v>10</v>
      </c>
      <c r="L456" t="s">
        <v>10</v>
      </c>
      <c r="M456" t="str">
        <f t="shared" si="22"/>
        <v>ES3000</v>
      </c>
      <c r="N456" t="str">
        <f t="shared" si="23"/>
        <v>ES3000</v>
      </c>
      <c r="O456">
        <v>317501</v>
      </c>
      <c r="P456">
        <v>324509</v>
      </c>
      <c r="Q456" t="b">
        <f t="shared" si="21"/>
        <v>1</v>
      </c>
    </row>
    <row r="457" spans="1:17" x14ac:dyDescent="0.3">
      <c r="A457" t="s">
        <v>582</v>
      </c>
      <c r="E457" t="s">
        <v>5</v>
      </c>
      <c r="F457" t="s">
        <v>72</v>
      </c>
      <c r="G457" t="s">
        <v>20</v>
      </c>
      <c r="H457" t="s">
        <v>8</v>
      </c>
      <c r="J457" t="s">
        <v>29</v>
      </c>
      <c r="K457" t="s">
        <v>30</v>
      </c>
      <c r="L457" t="s">
        <v>30</v>
      </c>
      <c r="M457" t="str">
        <f t="shared" si="22"/>
        <v>ES3000</v>
      </c>
      <c r="N457" t="str">
        <f t="shared" si="23"/>
        <v>ES3000</v>
      </c>
      <c r="O457">
        <v>322501</v>
      </c>
      <c r="P457">
        <v>327500</v>
      </c>
      <c r="Q457" t="b">
        <f t="shared" si="21"/>
        <v>1</v>
      </c>
    </row>
    <row r="458" spans="1:17" x14ac:dyDescent="0.3">
      <c r="A458" t="s">
        <v>601</v>
      </c>
      <c r="E458" t="s">
        <v>5</v>
      </c>
      <c r="F458" t="s">
        <v>72</v>
      </c>
      <c r="G458" t="s">
        <v>20</v>
      </c>
      <c r="H458" t="s">
        <v>8</v>
      </c>
      <c r="J458" t="s">
        <v>29</v>
      </c>
      <c r="K458" t="s">
        <v>14</v>
      </c>
      <c r="L458" t="s">
        <v>14</v>
      </c>
      <c r="M458" t="str">
        <f t="shared" si="22"/>
        <v>ES3000</v>
      </c>
      <c r="N458" t="str">
        <f t="shared" si="23"/>
        <v>ES3000</v>
      </c>
      <c r="O458">
        <v>322501</v>
      </c>
      <c r="P458">
        <v>329500</v>
      </c>
      <c r="Q458" t="b">
        <f t="shared" si="21"/>
        <v>1</v>
      </c>
    </row>
    <row r="459" spans="1:17" x14ac:dyDescent="0.3">
      <c r="A459" t="s">
        <v>581</v>
      </c>
      <c r="E459" t="s">
        <v>5</v>
      </c>
      <c r="F459" t="s">
        <v>72</v>
      </c>
      <c r="G459" t="s">
        <v>20</v>
      </c>
      <c r="H459" t="s">
        <v>8</v>
      </c>
      <c r="J459" t="s">
        <v>48</v>
      </c>
      <c r="K459" t="s">
        <v>10</v>
      </c>
      <c r="L459" t="s">
        <v>10</v>
      </c>
      <c r="M459" t="str">
        <f t="shared" si="22"/>
        <v>ES3000</v>
      </c>
      <c r="N459" t="str">
        <f t="shared" si="23"/>
        <v>ES3000</v>
      </c>
      <c r="O459">
        <v>318501</v>
      </c>
      <c r="P459">
        <v>324509</v>
      </c>
      <c r="Q459" t="b">
        <f t="shared" si="21"/>
        <v>1</v>
      </c>
    </row>
    <row r="460" spans="1:17" x14ac:dyDescent="0.3">
      <c r="A460" t="s">
        <v>582</v>
      </c>
      <c r="E460" t="s">
        <v>5</v>
      </c>
      <c r="F460" t="s">
        <v>72</v>
      </c>
      <c r="G460" t="s">
        <v>20</v>
      </c>
      <c r="H460" t="s">
        <v>8</v>
      </c>
      <c r="J460" t="s">
        <v>48</v>
      </c>
      <c r="K460" t="s">
        <v>30</v>
      </c>
      <c r="L460" t="s">
        <v>30</v>
      </c>
      <c r="M460" t="str">
        <f t="shared" si="22"/>
        <v>ES3000</v>
      </c>
      <c r="N460" t="str">
        <f t="shared" si="23"/>
        <v>ES3000</v>
      </c>
      <c r="O460">
        <v>322501</v>
      </c>
      <c r="P460">
        <v>327500</v>
      </c>
      <c r="Q460" t="b">
        <f t="shared" si="21"/>
        <v>1</v>
      </c>
    </row>
    <row r="461" spans="1:17" x14ac:dyDescent="0.3">
      <c r="A461" t="s">
        <v>583</v>
      </c>
      <c r="E461" t="s">
        <v>5</v>
      </c>
      <c r="F461" t="s">
        <v>72</v>
      </c>
      <c r="G461" t="s">
        <v>20</v>
      </c>
      <c r="H461" t="s">
        <v>8</v>
      </c>
      <c r="J461" t="s">
        <v>48</v>
      </c>
      <c r="K461" t="s">
        <v>14</v>
      </c>
      <c r="L461" t="s">
        <v>14</v>
      </c>
      <c r="M461" t="str">
        <f t="shared" si="22"/>
        <v>ES3000</v>
      </c>
      <c r="N461" t="str">
        <f t="shared" si="23"/>
        <v>ES3000</v>
      </c>
      <c r="O461">
        <v>324501</v>
      </c>
      <c r="P461">
        <v>329500</v>
      </c>
      <c r="Q461" t="b">
        <f t="shared" si="21"/>
        <v>1</v>
      </c>
    </row>
    <row r="462" spans="1:17" x14ac:dyDescent="0.3">
      <c r="A462" t="s">
        <v>602</v>
      </c>
      <c r="E462" t="s">
        <v>5</v>
      </c>
      <c r="F462" t="s">
        <v>72</v>
      </c>
      <c r="G462" t="s">
        <v>63</v>
      </c>
      <c r="H462" t="s">
        <v>8</v>
      </c>
      <c r="J462" t="s">
        <v>51</v>
      </c>
      <c r="K462" t="s">
        <v>10</v>
      </c>
      <c r="L462" t="s">
        <v>10</v>
      </c>
      <c r="M462" t="str">
        <f t="shared" si="22"/>
        <v>ES3000</v>
      </c>
      <c r="N462" t="str">
        <f t="shared" si="23"/>
        <v>ES3000</v>
      </c>
      <c r="O462">
        <v>319502</v>
      </c>
      <c r="P462">
        <v>326500</v>
      </c>
      <c r="Q462" t="b">
        <f t="shared" si="21"/>
        <v>1</v>
      </c>
    </row>
    <row r="463" spans="1:17" x14ac:dyDescent="0.3">
      <c r="A463" t="s">
        <v>603</v>
      </c>
      <c r="E463" t="s">
        <v>5</v>
      </c>
      <c r="F463" t="s">
        <v>72</v>
      </c>
      <c r="G463" t="s">
        <v>63</v>
      </c>
      <c r="H463" t="s">
        <v>8</v>
      </c>
      <c r="J463" t="s">
        <v>51</v>
      </c>
      <c r="K463" t="s">
        <v>33</v>
      </c>
      <c r="L463" t="s">
        <v>33</v>
      </c>
      <c r="M463" t="str">
        <f t="shared" si="22"/>
        <v>ES3000</v>
      </c>
      <c r="N463" t="str">
        <f t="shared" si="23"/>
        <v>ES3000</v>
      </c>
      <c r="O463">
        <v>321502</v>
      </c>
      <c r="P463">
        <v>332000</v>
      </c>
      <c r="Q463" t="b">
        <f t="shared" si="21"/>
        <v>1</v>
      </c>
    </row>
    <row r="464" spans="1:17" x14ac:dyDescent="0.3">
      <c r="A464" t="s">
        <v>586</v>
      </c>
      <c r="E464" t="s">
        <v>5</v>
      </c>
      <c r="F464" t="s">
        <v>72</v>
      </c>
      <c r="G464" t="s">
        <v>63</v>
      </c>
      <c r="H464" t="s">
        <v>8</v>
      </c>
      <c r="J464" t="s">
        <v>51</v>
      </c>
      <c r="K464" t="s">
        <v>34</v>
      </c>
      <c r="L464" t="s">
        <v>34</v>
      </c>
      <c r="M464" t="str">
        <f t="shared" si="22"/>
        <v>ES3000</v>
      </c>
      <c r="N464" t="str">
        <f t="shared" si="23"/>
        <v>ES3000</v>
      </c>
      <c r="O464">
        <v>324502</v>
      </c>
      <c r="P464">
        <v>329500</v>
      </c>
      <c r="Q464" t="b">
        <f t="shared" si="21"/>
        <v>1</v>
      </c>
    </row>
    <row r="465" spans="1:17" x14ac:dyDescent="0.3">
      <c r="A465" t="s">
        <v>580</v>
      </c>
      <c r="E465" t="s">
        <v>5</v>
      </c>
      <c r="F465" t="s">
        <v>72</v>
      </c>
      <c r="G465" t="s">
        <v>79</v>
      </c>
      <c r="H465" t="s">
        <v>16</v>
      </c>
      <c r="J465" t="s">
        <v>74</v>
      </c>
      <c r="K465" t="s">
        <v>9</v>
      </c>
      <c r="L465" t="s">
        <v>9</v>
      </c>
      <c r="M465" t="str">
        <f t="shared" si="22"/>
        <v>ES3000</v>
      </c>
      <c r="N465" t="str">
        <f t="shared" si="23"/>
        <v>ES3000</v>
      </c>
      <c r="O465">
        <v>314515</v>
      </c>
      <c r="P465">
        <v>324509</v>
      </c>
      <c r="Q465" t="b">
        <f t="shared" si="21"/>
        <v>1</v>
      </c>
    </row>
    <row r="466" spans="1:17" x14ac:dyDescent="0.3">
      <c r="A466" t="s">
        <v>590</v>
      </c>
      <c r="E466" t="s">
        <v>5</v>
      </c>
      <c r="F466" t="s">
        <v>72</v>
      </c>
      <c r="G466" t="s">
        <v>79</v>
      </c>
      <c r="H466" t="s">
        <v>16</v>
      </c>
      <c r="J466" t="s">
        <v>36</v>
      </c>
      <c r="K466" t="s">
        <v>10</v>
      </c>
      <c r="L466" t="s">
        <v>10</v>
      </c>
      <c r="M466" t="str">
        <f t="shared" si="22"/>
        <v>ES3000</v>
      </c>
      <c r="N466" t="str">
        <f t="shared" si="23"/>
        <v>ES3000</v>
      </c>
      <c r="O466">
        <v>315509</v>
      </c>
      <c r="P466">
        <v>322500</v>
      </c>
      <c r="Q466" t="b">
        <f t="shared" si="21"/>
        <v>1</v>
      </c>
    </row>
    <row r="467" spans="1:17" x14ac:dyDescent="0.3">
      <c r="A467" t="s">
        <v>599</v>
      </c>
      <c r="E467" t="s">
        <v>5</v>
      </c>
      <c r="F467" t="s">
        <v>72</v>
      </c>
      <c r="G467" t="s">
        <v>79</v>
      </c>
      <c r="H467" t="s">
        <v>16</v>
      </c>
      <c r="J467" t="s">
        <v>55</v>
      </c>
      <c r="K467" t="s">
        <v>9</v>
      </c>
      <c r="L467" t="s">
        <v>9</v>
      </c>
      <c r="M467" t="str">
        <f t="shared" si="22"/>
        <v>ES3000</v>
      </c>
      <c r="N467" t="str">
        <f t="shared" si="23"/>
        <v>ES3000</v>
      </c>
      <c r="O467">
        <v>315509</v>
      </c>
      <c r="P467">
        <v>321500</v>
      </c>
      <c r="Q467" t="b">
        <f t="shared" si="21"/>
        <v>1</v>
      </c>
    </row>
    <row r="468" spans="1:17" x14ac:dyDescent="0.3">
      <c r="A468" t="s">
        <v>593</v>
      </c>
      <c r="E468" t="s">
        <v>5</v>
      </c>
      <c r="F468" t="s">
        <v>80</v>
      </c>
      <c r="H468" t="s">
        <v>8</v>
      </c>
      <c r="J468" t="s">
        <v>73</v>
      </c>
      <c r="K468" t="s">
        <v>9</v>
      </c>
      <c r="L468" t="s">
        <v>10</v>
      </c>
      <c r="M468" t="str">
        <f t="shared" si="22"/>
        <v>ES3000</v>
      </c>
      <c r="N468" t="str">
        <f t="shared" si="23"/>
        <v>ES3000</v>
      </c>
      <c r="O468">
        <v>315580</v>
      </c>
      <c r="P468">
        <v>325543</v>
      </c>
      <c r="Q468" t="b">
        <f t="shared" si="21"/>
        <v>1</v>
      </c>
    </row>
    <row r="469" spans="1:17" x14ac:dyDescent="0.3">
      <c r="A469" t="s">
        <v>594</v>
      </c>
      <c r="E469" t="s">
        <v>5</v>
      </c>
      <c r="F469" t="s">
        <v>80</v>
      </c>
      <c r="H469" t="s">
        <v>8</v>
      </c>
      <c r="J469" t="s">
        <v>73</v>
      </c>
      <c r="K469" t="s">
        <v>12</v>
      </c>
      <c r="L469" t="s">
        <v>10</v>
      </c>
      <c r="M469" t="str">
        <f t="shared" si="22"/>
        <v>ES3000</v>
      </c>
      <c r="N469" t="str">
        <f t="shared" si="23"/>
        <v>ES3000</v>
      </c>
      <c r="O469">
        <v>317580</v>
      </c>
      <c r="P469">
        <v>325543</v>
      </c>
      <c r="Q469" t="b">
        <f t="shared" si="21"/>
        <v>1</v>
      </c>
    </row>
    <row r="470" spans="1:17" x14ac:dyDescent="0.3">
      <c r="A470" t="s">
        <v>576</v>
      </c>
      <c r="E470" t="s">
        <v>5</v>
      </c>
      <c r="F470" t="s">
        <v>80</v>
      </c>
      <c r="H470" t="s">
        <v>8</v>
      </c>
      <c r="J470" t="s">
        <v>73</v>
      </c>
      <c r="K470" t="s">
        <v>14</v>
      </c>
      <c r="L470" t="s">
        <v>14</v>
      </c>
      <c r="M470" t="str">
        <f t="shared" si="22"/>
        <v>ES3000</v>
      </c>
      <c r="N470" t="str">
        <f t="shared" si="23"/>
        <v>ES3000</v>
      </c>
      <c r="O470">
        <v>320590</v>
      </c>
      <c r="P470">
        <v>327543</v>
      </c>
      <c r="Q470" t="b">
        <f t="shared" si="21"/>
        <v>1</v>
      </c>
    </row>
    <row r="471" spans="1:17" x14ac:dyDescent="0.3">
      <c r="A471" t="s">
        <v>581</v>
      </c>
      <c r="E471" t="s">
        <v>5</v>
      </c>
      <c r="F471" t="s">
        <v>80</v>
      </c>
      <c r="G471" t="s">
        <v>15</v>
      </c>
      <c r="H471" t="s">
        <v>8</v>
      </c>
      <c r="J471" t="s">
        <v>74</v>
      </c>
      <c r="K471" t="s">
        <v>10</v>
      </c>
      <c r="L471" t="s">
        <v>10</v>
      </c>
      <c r="M471" t="str">
        <f t="shared" si="22"/>
        <v>ES3000</v>
      </c>
      <c r="N471" t="str">
        <f t="shared" si="23"/>
        <v>ES3000</v>
      </c>
      <c r="O471">
        <v>318501</v>
      </c>
      <c r="P471">
        <v>324509</v>
      </c>
      <c r="Q471" t="b">
        <f t="shared" si="21"/>
        <v>1</v>
      </c>
    </row>
    <row r="472" spans="1:17" x14ac:dyDescent="0.3">
      <c r="A472" t="s">
        <v>582</v>
      </c>
      <c r="E472" t="s">
        <v>5</v>
      </c>
      <c r="F472" t="s">
        <v>80</v>
      </c>
      <c r="G472" t="s">
        <v>15</v>
      </c>
      <c r="H472" t="s">
        <v>8</v>
      </c>
      <c r="J472" t="s">
        <v>74</v>
      </c>
      <c r="K472" t="s">
        <v>30</v>
      </c>
      <c r="L472" t="s">
        <v>30</v>
      </c>
      <c r="M472" t="str">
        <f t="shared" si="22"/>
        <v>ES3000</v>
      </c>
      <c r="N472" t="str">
        <f t="shared" si="23"/>
        <v>ES3000</v>
      </c>
      <c r="O472">
        <v>322501</v>
      </c>
      <c r="P472">
        <v>327500</v>
      </c>
      <c r="Q472" t="b">
        <f t="shared" si="21"/>
        <v>1</v>
      </c>
    </row>
    <row r="473" spans="1:17" x14ac:dyDescent="0.3">
      <c r="A473" t="s">
        <v>583</v>
      </c>
      <c r="E473" t="s">
        <v>5</v>
      </c>
      <c r="F473" t="s">
        <v>80</v>
      </c>
      <c r="G473" t="s">
        <v>15</v>
      </c>
      <c r="H473" t="s">
        <v>8</v>
      </c>
      <c r="J473" t="s">
        <v>74</v>
      </c>
      <c r="K473" t="s">
        <v>14</v>
      </c>
      <c r="L473" t="s">
        <v>14</v>
      </c>
      <c r="M473" t="str">
        <f t="shared" si="22"/>
        <v>ES3000</v>
      </c>
      <c r="N473" t="str">
        <f t="shared" si="23"/>
        <v>ES3000</v>
      </c>
      <c r="O473">
        <v>324501</v>
      </c>
      <c r="P473">
        <v>329500</v>
      </c>
      <c r="Q473" t="b">
        <f t="shared" si="21"/>
        <v>1</v>
      </c>
    </row>
    <row r="474" spans="1:17" x14ac:dyDescent="0.3">
      <c r="A474" t="s">
        <v>593</v>
      </c>
      <c r="E474" t="s">
        <v>5</v>
      </c>
      <c r="F474" t="s">
        <v>80</v>
      </c>
      <c r="G474" t="s">
        <v>19</v>
      </c>
      <c r="H474" t="s">
        <v>16</v>
      </c>
      <c r="J474" t="s">
        <v>73</v>
      </c>
      <c r="K474" t="s">
        <v>9</v>
      </c>
      <c r="L474" t="s">
        <v>10</v>
      </c>
      <c r="M474" t="str">
        <f t="shared" si="22"/>
        <v>ES3000</v>
      </c>
      <c r="N474" t="str">
        <f t="shared" si="23"/>
        <v>ES3000</v>
      </c>
      <c r="O474">
        <v>315580</v>
      </c>
      <c r="P474">
        <v>325543</v>
      </c>
      <c r="Q474" t="b">
        <f t="shared" si="21"/>
        <v>1</v>
      </c>
    </row>
    <row r="475" spans="1:17" x14ac:dyDescent="0.3">
      <c r="A475" t="s">
        <v>594</v>
      </c>
      <c r="E475" t="s">
        <v>5</v>
      </c>
      <c r="F475" t="s">
        <v>80</v>
      </c>
      <c r="G475" t="s">
        <v>19</v>
      </c>
      <c r="H475" t="s">
        <v>16</v>
      </c>
      <c r="J475" t="s">
        <v>73</v>
      </c>
      <c r="K475" t="s">
        <v>12</v>
      </c>
      <c r="L475" t="s">
        <v>10</v>
      </c>
      <c r="M475" t="str">
        <f t="shared" si="22"/>
        <v>ES3000</v>
      </c>
      <c r="N475" t="str">
        <f t="shared" si="23"/>
        <v>ES3000</v>
      </c>
      <c r="O475">
        <v>317580</v>
      </c>
      <c r="P475">
        <v>325543</v>
      </c>
      <c r="Q475" t="b">
        <f t="shared" si="21"/>
        <v>1</v>
      </c>
    </row>
    <row r="476" spans="1:17" x14ac:dyDescent="0.3">
      <c r="A476" t="s">
        <v>576</v>
      </c>
      <c r="E476" t="s">
        <v>5</v>
      </c>
      <c r="F476" t="s">
        <v>80</v>
      </c>
      <c r="G476" t="s">
        <v>19</v>
      </c>
      <c r="H476" t="s">
        <v>16</v>
      </c>
      <c r="J476" t="s">
        <v>73</v>
      </c>
      <c r="K476" t="s">
        <v>14</v>
      </c>
      <c r="L476" t="s">
        <v>14</v>
      </c>
      <c r="M476" t="str">
        <f t="shared" si="22"/>
        <v>ES3000</v>
      </c>
      <c r="N476" t="str">
        <f t="shared" si="23"/>
        <v>ES3000</v>
      </c>
      <c r="O476">
        <v>320590</v>
      </c>
      <c r="P476">
        <v>327543</v>
      </c>
      <c r="Q476" t="b">
        <f t="shared" si="21"/>
        <v>1</v>
      </c>
    </row>
    <row r="477" spans="1:17" x14ac:dyDescent="0.3">
      <c r="A477" t="s">
        <v>580</v>
      </c>
      <c r="E477" t="s">
        <v>5</v>
      </c>
      <c r="F477" t="s">
        <v>80</v>
      </c>
      <c r="G477" t="s">
        <v>19</v>
      </c>
      <c r="H477" t="s">
        <v>16</v>
      </c>
      <c r="J477" t="s">
        <v>81</v>
      </c>
      <c r="K477" t="s">
        <v>9</v>
      </c>
      <c r="L477" t="s">
        <v>9</v>
      </c>
      <c r="M477" t="str">
        <f t="shared" si="22"/>
        <v>ES3000</v>
      </c>
      <c r="N477" t="str">
        <f t="shared" si="23"/>
        <v>ES3000</v>
      </c>
      <c r="O477">
        <v>314515</v>
      </c>
      <c r="P477">
        <v>324509</v>
      </c>
      <c r="Q477" t="b">
        <f t="shared" si="21"/>
        <v>1</v>
      </c>
    </row>
    <row r="478" spans="1:17" x14ac:dyDescent="0.3">
      <c r="A478" t="s">
        <v>589</v>
      </c>
      <c r="E478" t="s">
        <v>5</v>
      </c>
      <c r="F478" t="s">
        <v>80</v>
      </c>
      <c r="G478" t="s">
        <v>19</v>
      </c>
      <c r="H478" t="s">
        <v>16</v>
      </c>
      <c r="J478" t="s">
        <v>81</v>
      </c>
      <c r="K478" t="s">
        <v>39</v>
      </c>
      <c r="L478" t="s">
        <v>39</v>
      </c>
      <c r="M478" t="str">
        <f t="shared" si="22"/>
        <v>ES3000</v>
      </c>
      <c r="N478" t="str">
        <f t="shared" si="23"/>
        <v>ES3000</v>
      </c>
      <c r="O478">
        <v>320515</v>
      </c>
      <c r="P478">
        <v>327500</v>
      </c>
      <c r="Q478" t="b">
        <f t="shared" si="21"/>
        <v>1</v>
      </c>
    </row>
    <row r="479" spans="1:17" x14ac:dyDescent="0.3">
      <c r="A479" t="s">
        <v>609</v>
      </c>
      <c r="E479" t="s">
        <v>5</v>
      </c>
      <c r="F479" t="s">
        <v>82</v>
      </c>
      <c r="H479" t="s">
        <v>83</v>
      </c>
      <c r="J479" t="s">
        <v>376</v>
      </c>
      <c r="K479" t="s">
        <v>9</v>
      </c>
      <c r="L479" t="s">
        <v>9</v>
      </c>
      <c r="M479" t="str">
        <f t="shared" si="22"/>
        <v>ES3000</v>
      </c>
      <c r="N479" t="str">
        <f t="shared" si="23"/>
        <v>ES3000</v>
      </c>
      <c r="O479">
        <v>317501</v>
      </c>
      <c r="P479">
        <v>322500</v>
      </c>
      <c r="Q479" t="b">
        <f t="shared" si="21"/>
        <v>1</v>
      </c>
    </row>
    <row r="480" spans="1:17" x14ac:dyDescent="0.3">
      <c r="A480" t="s">
        <v>610</v>
      </c>
      <c r="E480" t="s">
        <v>5</v>
      </c>
      <c r="F480" t="s">
        <v>82</v>
      </c>
      <c r="H480" t="s">
        <v>16</v>
      </c>
      <c r="J480" t="s">
        <v>377</v>
      </c>
      <c r="K480" t="s">
        <v>9</v>
      </c>
      <c r="L480" t="s">
        <v>9</v>
      </c>
      <c r="M480" t="str">
        <f t="shared" si="22"/>
        <v>ES3000</v>
      </c>
      <c r="N480" t="str">
        <f t="shared" si="23"/>
        <v>ES3000</v>
      </c>
      <c r="O480">
        <v>315515</v>
      </c>
      <c r="P480">
        <v>322500</v>
      </c>
      <c r="Q480" t="b">
        <f t="shared" si="21"/>
        <v>1</v>
      </c>
    </row>
    <row r="481" spans="1:17" x14ac:dyDescent="0.3">
      <c r="A481" t="s">
        <v>611</v>
      </c>
      <c r="E481" t="s">
        <v>5</v>
      </c>
      <c r="F481" t="s">
        <v>84</v>
      </c>
      <c r="H481" t="s">
        <v>16</v>
      </c>
      <c r="J481" t="s">
        <v>378</v>
      </c>
      <c r="K481" t="s">
        <v>9</v>
      </c>
      <c r="L481" t="s">
        <v>9</v>
      </c>
      <c r="M481" t="str">
        <f t="shared" si="22"/>
        <v>ES3000</v>
      </c>
      <c r="N481" t="str">
        <f t="shared" si="23"/>
        <v>ES3000</v>
      </c>
      <c r="O481">
        <v>314515</v>
      </c>
      <c r="P481">
        <v>322500</v>
      </c>
      <c r="Q481" t="b">
        <f t="shared" si="21"/>
        <v>1</v>
      </c>
    </row>
    <row r="482" spans="1:17" x14ac:dyDescent="0.3">
      <c r="A482" t="s">
        <v>612</v>
      </c>
      <c r="E482" t="s">
        <v>5</v>
      </c>
      <c r="F482" t="s">
        <v>85</v>
      </c>
      <c r="H482" t="s">
        <v>16</v>
      </c>
      <c r="J482" t="s">
        <v>86</v>
      </c>
      <c r="K482" t="s">
        <v>9</v>
      </c>
      <c r="L482" t="s">
        <v>9</v>
      </c>
      <c r="M482" t="str">
        <f t="shared" si="22"/>
        <v>ES3000</v>
      </c>
      <c r="N482" t="str">
        <f t="shared" si="23"/>
        <v>ES3000</v>
      </c>
      <c r="O482">
        <v>319509</v>
      </c>
      <c r="P482">
        <v>322500</v>
      </c>
      <c r="Q482" t="b">
        <f t="shared" si="21"/>
        <v>1</v>
      </c>
    </row>
    <row r="483" spans="1:17" x14ac:dyDescent="0.3">
      <c r="A483" t="s">
        <v>613</v>
      </c>
      <c r="E483" t="s">
        <v>5</v>
      </c>
      <c r="F483" t="s">
        <v>85</v>
      </c>
      <c r="H483" t="s">
        <v>16</v>
      </c>
      <c r="J483" t="s">
        <v>87</v>
      </c>
      <c r="K483" t="s">
        <v>9</v>
      </c>
      <c r="L483" t="s">
        <v>9</v>
      </c>
      <c r="M483" t="str">
        <f t="shared" si="22"/>
        <v>ES3000</v>
      </c>
      <c r="N483" t="str">
        <f t="shared" si="23"/>
        <v>ES3000</v>
      </c>
      <c r="O483">
        <v>325509</v>
      </c>
      <c r="P483">
        <v>322500</v>
      </c>
      <c r="Q483" t="b">
        <f t="shared" si="21"/>
        <v>1</v>
      </c>
    </row>
    <row r="484" spans="1:17" x14ac:dyDescent="0.3">
      <c r="A484" t="s">
        <v>611</v>
      </c>
      <c r="E484" t="s">
        <v>5</v>
      </c>
      <c r="F484" t="s">
        <v>88</v>
      </c>
      <c r="H484" t="s">
        <v>16</v>
      </c>
      <c r="J484" t="s">
        <v>378</v>
      </c>
      <c r="K484" t="s">
        <v>9</v>
      </c>
      <c r="L484" t="s">
        <v>9</v>
      </c>
      <c r="M484" t="str">
        <f t="shared" si="22"/>
        <v>ES3000</v>
      </c>
      <c r="N484" t="str">
        <f t="shared" si="23"/>
        <v>ES3000</v>
      </c>
      <c r="O484">
        <v>314515</v>
      </c>
      <c r="P484">
        <v>322500</v>
      </c>
      <c r="Q484" t="b">
        <f t="shared" si="21"/>
        <v>1</v>
      </c>
    </row>
    <row r="485" spans="1:17" x14ac:dyDescent="0.3">
      <c r="A485" t="s">
        <v>590</v>
      </c>
      <c r="E485" t="s">
        <v>5</v>
      </c>
      <c r="F485" t="s">
        <v>85</v>
      </c>
      <c r="H485" t="s">
        <v>16</v>
      </c>
      <c r="J485" t="s">
        <v>86</v>
      </c>
      <c r="K485" t="s">
        <v>9</v>
      </c>
      <c r="L485" t="s">
        <v>9</v>
      </c>
      <c r="M485" t="str">
        <f t="shared" si="22"/>
        <v>ES3000</v>
      </c>
      <c r="N485" t="str">
        <f t="shared" si="23"/>
        <v>ES3000</v>
      </c>
      <c r="O485">
        <v>315509</v>
      </c>
      <c r="P485">
        <v>322500</v>
      </c>
      <c r="Q485" t="b">
        <f t="shared" si="21"/>
        <v>1</v>
      </c>
    </row>
    <row r="486" spans="1:17" x14ac:dyDescent="0.3">
      <c r="A486" t="s">
        <v>613</v>
      </c>
      <c r="E486" t="s">
        <v>5</v>
      </c>
      <c r="F486" t="s">
        <v>85</v>
      </c>
      <c r="H486" t="s">
        <v>16</v>
      </c>
      <c r="J486" t="s">
        <v>87</v>
      </c>
      <c r="K486" t="s">
        <v>9</v>
      </c>
      <c r="L486" t="s">
        <v>9</v>
      </c>
      <c r="M486" t="str">
        <f t="shared" si="22"/>
        <v>ES3000</v>
      </c>
      <c r="N486" t="str">
        <f t="shared" si="23"/>
        <v>ES3000</v>
      </c>
      <c r="O486">
        <v>325509</v>
      </c>
      <c r="P486">
        <v>322500</v>
      </c>
      <c r="Q486" t="b">
        <f t="shared" si="21"/>
        <v>1</v>
      </c>
    </row>
    <row r="487" spans="1:17" x14ac:dyDescent="0.3">
      <c r="A487" t="s">
        <v>590</v>
      </c>
      <c r="E487" t="s">
        <v>5</v>
      </c>
      <c r="F487" t="s">
        <v>90</v>
      </c>
      <c r="H487" t="s">
        <v>16</v>
      </c>
      <c r="J487" t="s">
        <v>86</v>
      </c>
      <c r="K487" t="s">
        <v>9</v>
      </c>
      <c r="L487" t="s">
        <v>9</v>
      </c>
      <c r="M487" t="str">
        <f t="shared" si="22"/>
        <v>ES3000</v>
      </c>
      <c r="N487" t="str">
        <f t="shared" si="23"/>
        <v>ES3000</v>
      </c>
      <c r="O487">
        <v>315509</v>
      </c>
      <c r="P487">
        <v>322500</v>
      </c>
      <c r="Q487" t="b">
        <f t="shared" si="21"/>
        <v>1</v>
      </c>
    </row>
    <row r="488" spans="1:17" x14ac:dyDescent="0.3">
      <c r="A488" t="s">
        <v>614</v>
      </c>
      <c r="E488" t="s">
        <v>91</v>
      </c>
      <c r="F488" t="s">
        <v>92</v>
      </c>
      <c r="H488" t="s">
        <v>8</v>
      </c>
      <c r="J488" t="s">
        <v>93</v>
      </c>
      <c r="K488" t="s">
        <v>53</v>
      </c>
      <c r="L488" t="s">
        <v>53</v>
      </c>
      <c r="M488" t="str">
        <f t="shared" si="22"/>
        <v>ES3000</v>
      </c>
      <c r="N488" t="str">
        <f t="shared" si="23"/>
        <v>ES3000</v>
      </c>
      <c r="O488">
        <v>313515</v>
      </c>
      <c r="P488">
        <v>318510</v>
      </c>
      <c r="Q488" t="b">
        <f t="shared" si="21"/>
        <v>1</v>
      </c>
    </row>
    <row r="489" spans="1:17" x14ac:dyDescent="0.3">
      <c r="A489" t="s">
        <v>615</v>
      </c>
      <c r="E489" t="s">
        <v>91</v>
      </c>
      <c r="F489" t="s">
        <v>94</v>
      </c>
      <c r="H489" t="s">
        <v>8</v>
      </c>
      <c r="J489" t="s">
        <v>95</v>
      </c>
      <c r="K489" t="s">
        <v>53</v>
      </c>
      <c r="L489" t="s">
        <v>53</v>
      </c>
      <c r="M489" t="str">
        <f t="shared" si="22"/>
        <v>ES3000</v>
      </c>
      <c r="N489" t="str">
        <f t="shared" si="23"/>
        <v>ES3000</v>
      </c>
      <c r="O489">
        <v>318510</v>
      </c>
      <c r="P489">
        <v>318530</v>
      </c>
      <c r="Q489" t="b">
        <f t="shared" si="21"/>
        <v>1</v>
      </c>
    </row>
    <row r="490" spans="1:17" x14ac:dyDescent="0.3">
      <c r="A490" t="s">
        <v>616</v>
      </c>
      <c r="E490" t="s">
        <v>91</v>
      </c>
      <c r="F490" t="s">
        <v>96</v>
      </c>
      <c r="H490" t="s">
        <v>8</v>
      </c>
      <c r="J490" t="s">
        <v>97</v>
      </c>
      <c r="K490" t="s">
        <v>53</v>
      </c>
      <c r="L490" t="s">
        <v>53</v>
      </c>
      <c r="M490" t="str">
        <f t="shared" si="22"/>
        <v>ES3000</v>
      </c>
      <c r="N490" t="str">
        <f t="shared" si="23"/>
        <v>ES3000</v>
      </c>
      <c r="O490">
        <v>318509</v>
      </c>
      <c r="P490">
        <v>318509</v>
      </c>
      <c r="Q490" t="b">
        <f t="shared" si="21"/>
        <v>1</v>
      </c>
    </row>
    <row r="491" spans="1:17" x14ac:dyDescent="0.3">
      <c r="A491" t="s">
        <v>617</v>
      </c>
      <c r="E491" t="s">
        <v>98</v>
      </c>
      <c r="F491" t="s">
        <v>99</v>
      </c>
      <c r="G491" t="s">
        <v>100</v>
      </c>
      <c r="H491" t="s">
        <v>8</v>
      </c>
      <c r="J491" t="s">
        <v>101</v>
      </c>
      <c r="K491" t="s">
        <v>53</v>
      </c>
      <c r="L491" t="s">
        <v>53</v>
      </c>
      <c r="M491" t="str">
        <f t="shared" si="22"/>
        <v>ES3000</v>
      </c>
      <c r="N491" t="str">
        <f t="shared" si="23"/>
        <v>ES3000</v>
      </c>
      <c r="O491">
        <v>314515</v>
      </c>
      <c r="P491">
        <v>325509</v>
      </c>
      <c r="Q491" t="b">
        <f t="shared" si="21"/>
        <v>1</v>
      </c>
    </row>
    <row r="492" spans="1:17" x14ac:dyDescent="0.3">
      <c r="A492" t="s">
        <v>579</v>
      </c>
      <c r="E492" t="s">
        <v>98</v>
      </c>
      <c r="F492" t="s">
        <v>99</v>
      </c>
      <c r="G492" t="s">
        <v>100</v>
      </c>
      <c r="H492" t="s">
        <v>16</v>
      </c>
      <c r="J492" t="s">
        <v>379</v>
      </c>
      <c r="K492" t="s">
        <v>53</v>
      </c>
      <c r="L492" t="s">
        <v>53</v>
      </c>
      <c r="M492" t="str">
        <f t="shared" si="22"/>
        <v>ES3000</v>
      </c>
      <c r="N492" t="str">
        <f t="shared" si="23"/>
        <v>ES3000</v>
      </c>
      <c r="O492">
        <v>313515</v>
      </c>
      <c r="P492">
        <v>324509</v>
      </c>
      <c r="Q492" t="b">
        <f t="shared" si="21"/>
        <v>1</v>
      </c>
    </row>
    <row r="493" spans="1:17" x14ac:dyDescent="0.3">
      <c r="A493" t="s">
        <v>618</v>
      </c>
      <c r="E493" t="s">
        <v>98</v>
      </c>
      <c r="F493" t="s">
        <v>99</v>
      </c>
      <c r="G493" t="s">
        <v>100</v>
      </c>
      <c r="H493" t="s">
        <v>16</v>
      </c>
      <c r="J493" t="s">
        <v>102</v>
      </c>
      <c r="K493" t="s">
        <v>53</v>
      </c>
      <c r="L493" t="s">
        <v>53</v>
      </c>
      <c r="M493" t="str">
        <f t="shared" si="22"/>
        <v>ES3000</v>
      </c>
      <c r="N493" t="str">
        <f t="shared" si="23"/>
        <v>ES3000</v>
      </c>
      <c r="O493">
        <v>313515</v>
      </c>
      <c r="P493">
        <v>322500</v>
      </c>
      <c r="Q493" t="b">
        <f t="shared" si="21"/>
        <v>1</v>
      </c>
    </row>
    <row r="494" spans="1:17" x14ac:dyDescent="0.3">
      <c r="A494" t="s">
        <v>619</v>
      </c>
      <c r="E494" t="s">
        <v>98</v>
      </c>
      <c r="F494" t="s">
        <v>103</v>
      </c>
      <c r="H494" t="s">
        <v>8</v>
      </c>
      <c r="J494" t="s">
        <v>380</v>
      </c>
      <c r="K494" t="s">
        <v>53</v>
      </c>
      <c r="L494" t="s">
        <v>53</v>
      </c>
      <c r="M494" t="str">
        <f t="shared" si="22"/>
        <v>ES3000</v>
      </c>
      <c r="N494" t="str">
        <f t="shared" si="23"/>
        <v>ES3000</v>
      </c>
      <c r="O494">
        <v>314512</v>
      </c>
      <c r="P494">
        <v>324507</v>
      </c>
      <c r="Q494" t="b">
        <f t="shared" si="21"/>
        <v>1</v>
      </c>
    </row>
    <row r="495" spans="1:17" x14ac:dyDescent="0.3">
      <c r="A495" t="s">
        <v>580</v>
      </c>
      <c r="E495" t="s">
        <v>98</v>
      </c>
      <c r="F495" t="s">
        <v>103</v>
      </c>
      <c r="H495" t="s">
        <v>16</v>
      </c>
      <c r="J495" t="s">
        <v>380</v>
      </c>
      <c r="K495" t="s">
        <v>9</v>
      </c>
      <c r="L495" t="s">
        <v>9</v>
      </c>
      <c r="M495" t="str">
        <f t="shared" si="22"/>
        <v>ES3000</v>
      </c>
      <c r="N495" t="str">
        <f t="shared" si="23"/>
        <v>ES3000</v>
      </c>
      <c r="O495">
        <v>314515</v>
      </c>
      <c r="P495">
        <v>324509</v>
      </c>
      <c r="Q495" t="b">
        <f t="shared" si="21"/>
        <v>1</v>
      </c>
    </row>
    <row r="496" spans="1:17" x14ac:dyDescent="0.3">
      <c r="A496" t="s">
        <v>620</v>
      </c>
      <c r="E496" t="s">
        <v>98</v>
      </c>
      <c r="F496" t="s">
        <v>104</v>
      </c>
      <c r="G496" t="s">
        <v>100</v>
      </c>
      <c r="H496" t="s">
        <v>41</v>
      </c>
      <c r="J496" t="s">
        <v>105</v>
      </c>
      <c r="K496" t="s">
        <v>53</v>
      </c>
      <c r="L496" t="s">
        <v>53</v>
      </c>
      <c r="M496" t="str">
        <f t="shared" si="22"/>
        <v>ES3000</v>
      </c>
      <c r="N496" t="str">
        <f t="shared" si="23"/>
        <v>ES3000</v>
      </c>
      <c r="O496">
        <v>314515</v>
      </c>
      <c r="P496">
        <v>319500</v>
      </c>
      <c r="Q496" t="b">
        <f t="shared" si="21"/>
        <v>1</v>
      </c>
    </row>
    <row r="497" spans="1:17" x14ac:dyDescent="0.3">
      <c r="A497" t="s">
        <v>621</v>
      </c>
      <c r="E497" t="s">
        <v>98</v>
      </c>
      <c r="F497" t="s">
        <v>104</v>
      </c>
      <c r="G497" t="s">
        <v>100</v>
      </c>
      <c r="H497" t="s">
        <v>41</v>
      </c>
      <c r="J497" t="s">
        <v>106</v>
      </c>
      <c r="K497" t="s">
        <v>53</v>
      </c>
      <c r="L497" t="s">
        <v>53</v>
      </c>
      <c r="M497" t="str">
        <f t="shared" si="22"/>
        <v>ES3000</v>
      </c>
      <c r="N497" t="str">
        <f t="shared" si="23"/>
        <v>ES3000</v>
      </c>
      <c r="O497">
        <v>314515</v>
      </c>
      <c r="P497">
        <v>320500</v>
      </c>
      <c r="Q497" t="b">
        <f t="shared" si="21"/>
        <v>1</v>
      </c>
    </row>
    <row r="498" spans="1:17" x14ac:dyDescent="0.3">
      <c r="A498" t="s">
        <v>622</v>
      </c>
      <c r="E498" t="s">
        <v>98</v>
      </c>
      <c r="F498" t="s">
        <v>107</v>
      </c>
      <c r="H498" t="s">
        <v>8</v>
      </c>
      <c r="J498" t="s">
        <v>108</v>
      </c>
      <c r="K498" t="s">
        <v>10</v>
      </c>
      <c r="L498" t="s">
        <v>10</v>
      </c>
      <c r="M498" t="str">
        <f t="shared" si="22"/>
        <v>ES3000</v>
      </c>
      <c r="N498" t="str">
        <f t="shared" si="23"/>
        <v>ES3000</v>
      </c>
      <c r="O498">
        <v>321506</v>
      </c>
      <c r="P498">
        <v>332003</v>
      </c>
      <c r="Q498" t="b">
        <f t="shared" si="21"/>
        <v>1</v>
      </c>
    </row>
    <row r="499" spans="1:17" x14ac:dyDescent="0.3">
      <c r="A499" t="s">
        <v>623</v>
      </c>
      <c r="E499" t="s">
        <v>98</v>
      </c>
      <c r="F499" t="s">
        <v>107</v>
      </c>
      <c r="H499" t="s">
        <v>8</v>
      </c>
      <c r="J499" t="s">
        <v>108</v>
      </c>
      <c r="K499" t="s">
        <v>33</v>
      </c>
      <c r="L499" t="s">
        <v>33</v>
      </c>
      <c r="M499" t="str">
        <f t="shared" si="22"/>
        <v>ES3000</v>
      </c>
      <c r="N499" t="str">
        <f t="shared" si="23"/>
        <v>ES3000</v>
      </c>
      <c r="O499">
        <v>325506</v>
      </c>
      <c r="P499">
        <v>332003</v>
      </c>
      <c r="Q499" t="b">
        <f t="shared" si="21"/>
        <v>1</v>
      </c>
    </row>
    <row r="500" spans="1:17" x14ac:dyDescent="0.3">
      <c r="A500" t="s">
        <v>624</v>
      </c>
      <c r="E500" t="s">
        <v>98</v>
      </c>
      <c r="F500" t="s">
        <v>107</v>
      </c>
      <c r="H500" t="s">
        <v>8</v>
      </c>
      <c r="J500" t="s">
        <v>109</v>
      </c>
      <c r="K500" t="s">
        <v>10</v>
      </c>
      <c r="L500" t="s">
        <v>10</v>
      </c>
      <c r="M500" t="str">
        <f t="shared" si="22"/>
        <v>ES3000</v>
      </c>
      <c r="N500" t="str">
        <f t="shared" si="23"/>
        <v>ES3000</v>
      </c>
      <c r="O500">
        <v>321506</v>
      </c>
      <c r="P500">
        <v>324503</v>
      </c>
      <c r="Q500" t="b">
        <f t="shared" si="21"/>
        <v>1</v>
      </c>
    </row>
    <row r="501" spans="1:17" x14ac:dyDescent="0.3">
      <c r="A501" t="s">
        <v>625</v>
      </c>
      <c r="E501" t="s">
        <v>98</v>
      </c>
      <c r="F501" t="s">
        <v>107</v>
      </c>
      <c r="H501" t="s">
        <v>16</v>
      </c>
      <c r="J501" t="s">
        <v>110</v>
      </c>
      <c r="K501" t="s">
        <v>10</v>
      </c>
      <c r="L501" t="s">
        <v>10</v>
      </c>
      <c r="M501" t="str">
        <f t="shared" si="22"/>
        <v>ES3000</v>
      </c>
      <c r="N501" t="str">
        <f t="shared" si="23"/>
        <v>ES3000</v>
      </c>
      <c r="O501">
        <v>315517</v>
      </c>
      <c r="P501">
        <v>324509</v>
      </c>
      <c r="Q501" t="b">
        <f t="shared" si="21"/>
        <v>1</v>
      </c>
    </row>
    <row r="502" spans="1:17" x14ac:dyDescent="0.3">
      <c r="A502" t="s">
        <v>618</v>
      </c>
      <c r="E502" t="s">
        <v>98</v>
      </c>
      <c r="F502" t="s">
        <v>111</v>
      </c>
      <c r="G502" t="s">
        <v>100</v>
      </c>
      <c r="H502" t="s">
        <v>8</v>
      </c>
      <c r="J502" t="s">
        <v>112</v>
      </c>
      <c r="K502" t="s">
        <v>10</v>
      </c>
      <c r="L502" t="s">
        <v>10</v>
      </c>
      <c r="M502" t="str">
        <f t="shared" si="22"/>
        <v>ES3000</v>
      </c>
      <c r="N502" t="str">
        <f t="shared" si="23"/>
        <v>ES3000</v>
      </c>
      <c r="O502">
        <v>313515</v>
      </c>
      <c r="P502">
        <v>322500</v>
      </c>
      <c r="Q502" t="b">
        <f t="shared" si="21"/>
        <v>1</v>
      </c>
    </row>
    <row r="503" spans="1:17" x14ac:dyDescent="0.3">
      <c r="A503" t="s">
        <v>626</v>
      </c>
      <c r="E503" t="s">
        <v>98</v>
      </c>
      <c r="F503" t="s">
        <v>111</v>
      </c>
      <c r="G503" t="s">
        <v>100</v>
      </c>
      <c r="H503" t="s">
        <v>16</v>
      </c>
      <c r="J503" t="s">
        <v>113</v>
      </c>
      <c r="K503" t="s">
        <v>10</v>
      </c>
      <c r="L503" t="s">
        <v>10</v>
      </c>
      <c r="M503" t="str">
        <f t="shared" si="22"/>
        <v>ES3000</v>
      </c>
      <c r="N503" t="str">
        <f t="shared" si="23"/>
        <v>ES3000</v>
      </c>
      <c r="O503">
        <v>313515</v>
      </c>
      <c r="P503">
        <v>320500</v>
      </c>
      <c r="Q503" t="b">
        <f t="shared" si="21"/>
        <v>1</v>
      </c>
    </row>
    <row r="504" spans="1:17" x14ac:dyDescent="0.3">
      <c r="A504" t="s">
        <v>627</v>
      </c>
      <c r="E504" t="s">
        <v>98</v>
      </c>
      <c r="F504" t="s">
        <v>116</v>
      </c>
      <c r="H504" t="s">
        <v>8</v>
      </c>
      <c r="J504" t="s">
        <v>383</v>
      </c>
      <c r="K504" t="s">
        <v>10</v>
      </c>
      <c r="L504" t="s">
        <v>10</v>
      </c>
      <c r="M504" t="str">
        <f t="shared" si="22"/>
        <v>ES3000</v>
      </c>
      <c r="N504" t="str">
        <f t="shared" si="23"/>
        <v>ES3000</v>
      </c>
      <c r="O504">
        <v>317553</v>
      </c>
      <c r="P504">
        <v>326543</v>
      </c>
      <c r="Q504" t="b">
        <f t="shared" si="21"/>
        <v>1</v>
      </c>
    </row>
    <row r="505" spans="1:17" x14ac:dyDescent="0.3">
      <c r="A505" t="s">
        <v>628</v>
      </c>
      <c r="E505" t="s">
        <v>98</v>
      </c>
      <c r="F505" t="s">
        <v>116</v>
      </c>
      <c r="H505" t="s">
        <v>8</v>
      </c>
      <c r="J505" t="s">
        <v>383</v>
      </c>
      <c r="K505" t="s">
        <v>117</v>
      </c>
      <c r="L505" t="s">
        <v>117</v>
      </c>
      <c r="M505" t="str">
        <f t="shared" si="22"/>
        <v>ES3000</v>
      </c>
      <c r="N505" t="str">
        <f t="shared" si="23"/>
        <v>ES3000</v>
      </c>
      <c r="O505">
        <v>320553</v>
      </c>
      <c r="P505">
        <v>329543</v>
      </c>
      <c r="Q505" t="b">
        <f t="shared" ref="Q505:Q568" si="24">N505=M505</f>
        <v>1</v>
      </c>
    </row>
    <row r="506" spans="1:17" x14ac:dyDescent="0.3">
      <c r="A506" t="s">
        <v>629</v>
      </c>
      <c r="E506" t="s">
        <v>98</v>
      </c>
      <c r="F506" t="s">
        <v>116</v>
      </c>
      <c r="H506" t="s">
        <v>8</v>
      </c>
      <c r="J506" t="s">
        <v>384</v>
      </c>
      <c r="K506" t="s">
        <v>38</v>
      </c>
      <c r="L506" t="s">
        <v>38</v>
      </c>
      <c r="M506" t="str">
        <f t="shared" si="22"/>
        <v>ES3000</v>
      </c>
      <c r="N506" t="str">
        <f t="shared" si="23"/>
        <v>ES3000</v>
      </c>
      <c r="O506">
        <v>322553</v>
      </c>
      <c r="P506">
        <v>325543</v>
      </c>
      <c r="Q506" t="b">
        <f t="shared" si="24"/>
        <v>1</v>
      </c>
    </row>
    <row r="507" spans="1:17" x14ac:dyDescent="0.3">
      <c r="A507" t="s">
        <v>630</v>
      </c>
      <c r="E507" t="s">
        <v>98</v>
      </c>
      <c r="F507" t="s">
        <v>119</v>
      </c>
      <c r="H507" t="s">
        <v>8</v>
      </c>
      <c r="J507" t="s">
        <v>120</v>
      </c>
      <c r="K507" t="s">
        <v>10</v>
      </c>
      <c r="L507" t="s">
        <v>10</v>
      </c>
      <c r="M507" t="str">
        <f t="shared" si="22"/>
        <v>ES3000</v>
      </c>
      <c r="N507" t="str">
        <f t="shared" si="23"/>
        <v>ES3000</v>
      </c>
      <c r="O507">
        <v>321506</v>
      </c>
      <c r="P507">
        <v>329503</v>
      </c>
      <c r="Q507" t="b">
        <f t="shared" si="24"/>
        <v>1</v>
      </c>
    </row>
    <row r="508" spans="1:17" x14ac:dyDescent="0.3">
      <c r="A508" t="s">
        <v>623</v>
      </c>
      <c r="E508" t="s">
        <v>98</v>
      </c>
      <c r="F508" t="s">
        <v>119</v>
      </c>
      <c r="H508" t="s">
        <v>8</v>
      </c>
      <c r="J508" t="s">
        <v>120</v>
      </c>
      <c r="K508" t="s">
        <v>33</v>
      </c>
      <c r="L508" t="s">
        <v>33</v>
      </c>
      <c r="M508" t="str">
        <f t="shared" si="22"/>
        <v>ES3000</v>
      </c>
      <c r="N508" t="str">
        <f t="shared" si="23"/>
        <v>ES3000</v>
      </c>
      <c r="O508">
        <v>325506</v>
      </c>
      <c r="P508">
        <v>332003</v>
      </c>
      <c r="Q508" t="b">
        <f t="shared" si="24"/>
        <v>1</v>
      </c>
    </row>
    <row r="509" spans="1:17" x14ac:dyDescent="0.3">
      <c r="A509" t="s">
        <v>630</v>
      </c>
      <c r="E509" t="s">
        <v>98</v>
      </c>
      <c r="F509" t="s">
        <v>121</v>
      </c>
      <c r="H509" t="s">
        <v>8</v>
      </c>
      <c r="J509" t="s">
        <v>108</v>
      </c>
      <c r="K509" t="s">
        <v>10</v>
      </c>
      <c r="L509" t="s">
        <v>10</v>
      </c>
      <c r="M509" t="str">
        <f t="shared" si="22"/>
        <v>ES3000</v>
      </c>
      <c r="N509" t="str">
        <f t="shared" si="23"/>
        <v>ES3000</v>
      </c>
      <c r="O509">
        <v>321506</v>
      </c>
      <c r="P509">
        <v>329503</v>
      </c>
      <c r="Q509" t="b">
        <f t="shared" si="24"/>
        <v>1</v>
      </c>
    </row>
    <row r="510" spans="1:17" x14ac:dyDescent="0.3">
      <c r="A510" t="s">
        <v>623</v>
      </c>
      <c r="E510" t="s">
        <v>98</v>
      </c>
      <c r="F510" t="s">
        <v>121</v>
      </c>
      <c r="H510" t="s">
        <v>8</v>
      </c>
      <c r="J510" t="s">
        <v>108</v>
      </c>
      <c r="K510" t="s">
        <v>33</v>
      </c>
      <c r="L510" t="s">
        <v>33</v>
      </c>
      <c r="M510" t="str">
        <f t="shared" si="22"/>
        <v>ES3000</v>
      </c>
      <c r="N510" t="str">
        <f t="shared" si="23"/>
        <v>ES3000</v>
      </c>
      <c r="O510">
        <v>325506</v>
      </c>
      <c r="P510">
        <v>332003</v>
      </c>
      <c r="Q510" t="b">
        <f t="shared" si="24"/>
        <v>1</v>
      </c>
    </row>
    <row r="511" spans="1:17" x14ac:dyDescent="0.3">
      <c r="A511" t="s">
        <v>630</v>
      </c>
      <c r="E511" t="s">
        <v>98</v>
      </c>
      <c r="F511" t="s">
        <v>121</v>
      </c>
      <c r="H511" t="s">
        <v>8</v>
      </c>
      <c r="J511" t="s">
        <v>122</v>
      </c>
      <c r="K511" t="s">
        <v>9</v>
      </c>
      <c r="L511" t="s">
        <v>9</v>
      </c>
      <c r="M511" t="str">
        <f t="shared" si="22"/>
        <v>ES3000</v>
      </c>
      <c r="N511" t="str">
        <f t="shared" si="23"/>
        <v>ES3000</v>
      </c>
      <c r="O511">
        <v>321506</v>
      </c>
      <c r="P511">
        <v>329503</v>
      </c>
      <c r="Q511" t="b">
        <f t="shared" si="24"/>
        <v>1</v>
      </c>
    </row>
    <row r="512" spans="1:17" x14ac:dyDescent="0.3">
      <c r="A512" t="s">
        <v>631</v>
      </c>
      <c r="E512" t="s">
        <v>98</v>
      </c>
      <c r="F512" t="s">
        <v>121</v>
      </c>
      <c r="H512" t="s">
        <v>8</v>
      </c>
      <c r="J512" t="s">
        <v>123</v>
      </c>
      <c r="K512" t="s">
        <v>10</v>
      </c>
      <c r="L512" t="s">
        <v>10</v>
      </c>
      <c r="M512" t="str">
        <f t="shared" si="22"/>
        <v>ES3000</v>
      </c>
      <c r="N512" t="str">
        <f t="shared" si="23"/>
        <v>ES3000</v>
      </c>
      <c r="O512">
        <v>321506</v>
      </c>
      <c r="P512">
        <v>322500</v>
      </c>
      <c r="Q512" t="b">
        <f t="shared" si="24"/>
        <v>1</v>
      </c>
    </row>
    <row r="513" spans="1:17" x14ac:dyDescent="0.3">
      <c r="A513" t="s">
        <v>632</v>
      </c>
      <c r="E513" t="s">
        <v>98</v>
      </c>
      <c r="F513" t="s">
        <v>121</v>
      </c>
      <c r="H513" t="s">
        <v>8</v>
      </c>
      <c r="J513" t="s">
        <v>123</v>
      </c>
      <c r="K513" t="s">
        <v>33</v>
      </c>
      <c r="L513" t="s">
        <v>33</v>
      </c>
      <c r="M513" t="str">
        <f t="shared" si="22"/>
        <v>ES3000</v>
      </c>
      <c r="N513" t="str">
        <f t="shared" si="23"/>
        <v>ES3000</v>
      </c>
      <c r="O513">
        <v>325506</v>
      </c>
      <c r="P513">
        <v>324509</v>
      </c>
      <c r="Q513" t="b">
        <f t="shared" si="24"/>
        <v>1</v>
      </c>
    </row>
    <row r="514" spans="1:17" x14ac:dyDescent="0.3">
      <c r="A514" t="s">
        <v>633</v>
      </c>
      <c r="E514" t="s">
        <v>98</v>
      </c>
      <c r="F514" t="s">
        <v>116</v>
      </c>
      <c r="H514" t="s">
        <v>16</v>
      </c>
      <c r="J514" t="s">
        <v>383</v>
      </c>
      <c r="K514" t="s">
        <v>10</v>
      </c>
      <c r="L514" t="s">
        <v>10</v>
      </c>
      <c r="M514" t="str">
        <f t="shared" si="22"/>
        <v>ES3000</v>
      </c>
      <c r="N514" t="str">
        <f t="shared" si="23"/>
        <v>ES3000</v>
      </c>
      <c r="O514">
        <v>314551</v>
      </c>
      <c r="P514">
        <v>326543</v>
      </c>
      <c r="Q514" t="b">
        <f t="shared" si="24"/>
        <v>1</v>
      </c>
    </row>
    <row r="515" spans="1:17" x14ac:dyDescent="0.3">
      <c r="A515" t="s">
        <v>633</v>
      </c>
      <c r="E515" t="s">
        <v>98</v>
      </c>
      <c r="F515" t="s">
        <v>116</v>
      </c>
      <c r="H515" t="s">
        <v>16</v>
      </c>
      <c r="J515" t="s">
        <v>383</v>
      </c>
      <c r="K515" t="s">
        <v>10</v>
      </c>
      <c r="L515" t="s">
        <v>10</v>
      </c>
      <c r="M515" t="str">
        <f t="shared" ref="M515:M578" si="25">IF(LEFT(O515,1)="1","ES1000",IF(LEFT(O515,1)="3","ES3000",IF(LEFT(O515,1)="9","ES9000",IF(LEFT(O515,1)="6","ES6000",""))))</f>
        <v>ES3000</v>
      </c>
      <c r="N515" t="str">
        <f t="shared" ref="N515:N578" si="26">IF(LEFT(P515,1)="1","ES1000",IF(LEFT(P515,1)="3","ES3000",IF(LEFT(P515,1)="9","ES9000",IF(LEFT(P515,1)="6","ES6000",""))))</f>
        <v>ES3000</v>
      </c>
      <c r="O515">
        <v>314551</v>
      </c>
      <c r="P515">
        <v>326543</v>
      </c>
      <c r="Q515" t="b">
        <f t="shared" si="24"/>
        <v>1</v>
      </c>
    </row>
    <row r="516" spans="1:17" x14ac:dyDescent="0.3">
      <c r="A516" t="s">
        <v>634</v>
      </c>
      <c r="E516" t="s">
        <v>98</v>
      </c>
      <c r="F516" t="s">
        <v>116</v>
      </c>
      <c r="H516" t="s">
        <v>16</v>
      </c>
      <c r="J516" t="s">
        <v>384</v>
      </c>
      <c r="K516" t="s">
        <v>18</v>
      </c>
      <c r="L516" t="s">
        <v>18</v>
      </c>
      <c r="M516" t="str">
        <f t="shared" si="25"/>
        <v>ES3000</v>
      </c>
      <c r="N516" t="str">
        <f t="shared" si="26"/>
        <v>ES3000</v>
      </c>
      <c r="O516">
        <v>314553</v>
      </c>
      <c r="P516">
        <v>324543</v>
      </c>
      <c r="Q516" t="b">
        <f t="shared" si="24"/>
        <v>1</v>
      </c>
    </row>
    <row r="517" spans="1:17" x14ac:dyDescent="0.3">
      <c r="A517" t="s">
        <v>635</v>
      </c>
      <c r="E517" t="s">
        <v>98</v>
      </c>
      <c r="F517" t="s">
        <v>116</v>
      </c>
      <c r="H517" t="s">
        <v>16</v>
      </c>
      <c r="J517" t="s">
        <v>384</v>
      </c>
      <c r="K517" t="s">
        <v>27</v>
      </c>
      <c r="L517" t="s">
        <v>27</v>
      </c>
      <c r="M517" t="str">
        <f t="shared" si="25"/>
        <v>ES3000</v>
      </c>
      <c r="N517" t="str">
        <f t="shared" si="26"/>
        <v>ES3000</v>
      </c>
      <c r="O517">
        <v>314553</v>
      </c>
      <c r="P517">
        <v>325543</v>
      </c>
      <c r="Q517" t="b">
        <f t="shared" si="24"/>
        <v>1</v>
      </c>
    </row>
    <row r="518" spans="1:17" x14ac:dyDescent="0.3">
      <c r="A518" t="s">
        <v>636</v>
      </c>
      <c r="E518" t="s">
        <v>98</v>
      </c>
      <c r="F518" t="s">
        <v>124</v>
      </c>
      <c r="H518" t="s">
        <v>16</v>
      </c>
      <c r="J518" t="s">
        <v>120</v>
      </c>
      <c r="K518" t="s">
        <v>10</v>
      </c>
      <c r="L518" t="s">
        <v>10</v>
      </c>
      <c r="M518" t="str">
        <f t="shared" si="25"/>
        <v>ES3000</v>
      </c>
      <c r="N518" t="str">
        <f t="shared" si="26"/>
        <v>ES3000</v>
      </c>
      <c r="O518">
        <v>314517</v>
      </c>
      <c r="P518">
        <v>324509</v>
      </c>
      <c r="Q518" t="b">
        <f t="shared" si="24"/>
        <v>1</v>
      </c>
    </row>
    <row r="519" spans="1:17" x14ac:dyDescent="0.3">
      <c r="A519" t="s">
        <v>632</v>
      </c>
      <c r="E519" t="s">
        <v>98</v>
      </c>
      <c r="F519" t="s">
        <v>125</v>
      </c>
      <c r="H519" t="s">
        <v>16</v>
      </c>
      <c r="J519" t="s">
        <v>123</v>
      </c>
      <c r="K519" t="s">
        <v>10</v>
      </c>
      <c r="L519" t="s">
        <v>10</v>
      </c>
      <c r="M519" t="str">
        <f t="shared" si="25"/>
        <v>ES3000</v>
      </c>
      <c r="N519" t="str">
        <f t="shared" si="26"/>
        <v>ES3000</v>
      </c>
      <c r="O519">
        <v>325506</v>
      </c>
      <c r="P519">
        <v>324509</v>
      </c>
      <c r="Q519" t="b">
        <f t="shared" si="24"/>
        <v>1</v>
      </c>
    </row>
    <row r="520" spans="1:17" x14ac:dyDescent="0.3">
      <c r="A520" t="s">
        <v>629</v>
      </c>
      <c r="E520" t="s">
        <v>98</v>
      </c>
      <c r="F520" t="s">
        <v>126</v>
      </c>
      <c r="H520" t="s">
        <v>8</v>
      </c>
      <c r="J520" t="s">
        <v>386</v>
      </c>
      <c r="K520" t="s">
        <v>53</v>
      </c>
      <c r="L520" t="s">
        <v>38</v>
      </c>
      <c r="M520" t="str">
        <f t="shared" si="25"/>
        <v>ES3000</v>
      </c>
      <c r="N520" t="str">
        <f t="shared" si="26"/>
        <v>ES3000</v>
      </c>
      <c r="O520">
        <v>322553</v>
      </c>
      <c r="P520">
        <v>325543</v>
      </c>
      <c r="Q520" t="b">
        <f t="shared" si="24"/>
        <v>1</v>
      </c>
    </row>
    <row r="521" spans="1:17" x14ac:dyDescent="0.3">
      <c r="A521" t="s">
        <v>637</v>
      </c>
      <c r="E521" t="s">
        <v>98</v>
      </c>
      <c r="F521" t="s">
        <v>126</v>
      </c>
      <c r="H521" t="s">
        <v>8</v>
      </c>
      <c r="J521" t="s">
        <v>386</v>
      </c>
      <c r="K521" t="s">
        <v>12</v>
      </c>
      <c r="L521" t="s">
        <v>38</v>
      </c>
      <c r="M521" t="str">
        <f t="shared" si="25"/>
        <v>ES3000</v>
      </c>
      <c r="N521" t="str">
        <f t="shared" si="26"/>
        <v>ES3000</v>
      </c>
      <c r="O521">
        <v>324553</v>
      </c>
      <c r="P521">
        <v>325543</v>
      </c>
      <c r="Q521" t="b">
        <f t="shared" si="24"/>
        <v>1</v>
      </c>
    </row>
    <row r="522" spans="1:17" x14ac:dyDescent="0.3">
      <c r="A522" t="s">
        <v>638</v>
      </c>
      <c r="E522" t="s">
        <v>98</v>
      </c>
      <c r="F522" t="s">
        <v>126</v>
      </c>
      <c r="H522" t="s">
        <v>8</v>
      </c>
      <c r="J522" t="s">
        <v>386</v>
      </c>
      <c r="K522" t="s">
        <v>118</v>
      </c>
      <c r="L522" t="s">
        <v>38</v>
      </c>
      <c r="M522" t="str">
        <f t="shared" si="25"/>
        <v>ES3000</v>
      </c>
      <c r="N522" t="str">
        <f t="shared" si="26"/>
        <v>ES3000</v>
      </c>
      <c r="O522">
        <v>325553</v>
      </c>
      <c r="P522">
        <v>325543</v>
      </c>
      <c r="Q522" t="b">
        <f t="shared" si="24"/>
        <v>1</v>
      </c>
    </row>
    <row r="523" spans="1:17" x14ac:dyDescent="0.3">
      <c r="A523" t="s">
        <v>630</v>
      </c>
      <c r="E523" t="s">
        <v>98</v>
      </c>
      <c r="F523" t="s">
        <v>127</v>
      </c>
      <c r="H523" t="s">
        <v>8</v>
      </c>
      <c r="J523" t="s">
        <v>120</v>
      </c>
      <c r="K523" t="s">
        <v>10</v>
      </c>
      <c r="L523" t="s">
        <v>10</v>
      </c>
      <c r="M523" t="str">
        <f t="shared" si="25"/>
        <v>ES3000</v>
      </c>
      <c r="N523" t="str">
        <f t="shared" si="26"/>
        <v>ES3000</v>
      </c>
      <c r="O523">
        <v>321506</v>
      </c>
      <c r="P523">
        <v>329503</v>
      </c>
      <c r="Q523" t="b">
        <f t="shared" si="24"/>
        <v>1</v>
      </c>
    </row>
    <row r="524" spans="1:17" x14ac:dyDescent="0.3">
      <c r="A524" t="s">
        <v>623</v>
      </c>
      <c r="E524" t="s">
        <v>98</v>
      </c>
      <c r="F524" t="s">
        <v>127</v>
      </c>
      <c r="H524" t="s">
        <v>8</v>
      </c>
      <c r="J524" t="s">
        <v>120</v>
      </c>
      <c r="K524" t="s">
        <v>33</v>
      </c>
      <c r="L524" t="s">
        <v>33</v>
      </c>
      <c r="M524" t="str">
        <f t="shared" si="25"/>
        <v>ES3000</v>
      </c>
      <c r="N524" t="str">
        <f t="shared" si="26"/>
        <v>ES3000</v>
      </c>
      <c r="O524">
        <v>325506</v>
      </c>
      <c r="P524">
        <v>332003</v>
      </c>
      <c r="Q524" t="b">
        <f t="shared" si="24"/>
        <v>1</v>
      </c>
    </row>
    <row r="525" spans="1:17" x14ac:dyDescent="0.3">
      <c r="A525" t="s">
        <v>631</v>
      </c>
      <c r="E525" t="s">
        <v>98</v>
      </c>
      <c r="F525" t="s">
        <v>128</v>
      </c>
      <c r="H525" t="s">
        <v>8</v>
      </c>
      <c r="J525" t="s">
        <v>123</v>
      </c>
      <c r="K525" t="s">
        <v>10</v>
      </c>
      <c r="L525" t="s">
        <v>10</v>
      </c>
      <c r="M525" t="str">
        <f t="shared" si="25"/>
        <v>ES3000</v>
      </c>
      <c r="N525" t="str">
        <f t="shared" si="26"/>
        <v>ES3000</v>
      </c>
      <c r="O525">
        <v>321506</v>
      </c>
      <c r="P525">
        <v>322500</v>
      </c>
      <c r="Q525" t="b">
        <f t="shared" si="24"/>
        <v>1</v>
      </c>
    </row>
    <row r="526" spans="1:17" x14ac:dyDescent="0.3">
      <c r="A526" t="s">
        <v>632</v>
      </c>
      <c r="E526" t="s">
        <v>98</v>
      </c>
      <c r="F526" t="s">
        <v>128</v>
      </c>
      <c r="H526" t="s">
        <v>8</v>
      </c>
      <c r="J526" t="s">
        <v>123</v>
      </c>
      <c r="K526" t="s">
        <v>33</v>
      </c>
      <c r="L526" t="s">
        <v>33</v>
      </c>
      <c r="M526" t="str">
        <f t="shared" si="25"/>
        <v>ES3000</v>
      </c>
      <c r="N526" t="str">
        <f t="shared" si="26"/>
        <v>ES3000</v>
      </c>
      <c r="O526">
        <v>325506</v>
      </c>
      <c r="P526">
        <v>324509</v>
      </c>
      <c r="Q526" t="b">
        <f t="shared" si="24"/>
        <v>1</v>
      </c>
    </row>
    <row r="527" spans="1:17" x14ac:dyDescent="0.3">
      <c r="A527" t="s">
        <v>634</v>
      </c>
      <c r="E527" t="s">
        <v>98</v>
      </c>
      <c r="F527" t="s">
        <v>126</v>
      </c>
      <c r="H527" t="s">
        <v>16</v>
      </c>
      <c r="J527" t="s">
        <v>386</v>
      </c>
      <c r="K527" t="s">
        <v>53</v>
      </c>
      <c r="L527" t="s">
        <v>53</v>
      </c>
      <c r="M527" t="str">
        <f t="shared" si="25"/>
        <v>ES3000</v>
      </c>
      <c r="N527" t="str">
        <f t="shared" si="26"/>
        <v>ES3000</v>
      </c>
      <c r="O527">
        <v>314553</v>
      </c>
      <c r="P527">
        <v>324543</v>
      </c>
      <c r="Q527" t="b">
        <f t="shared" si="24"/>
        <v>1</v>
      </c>
    </row>
    <row r="528" spans="1:17" x14ac:dyDescent="0.3">
      <c r="A528" t="s">
        <v>634</v>
      </c>
      <c r="E528" t="s">
        <v>98</v>
      </c>
      <c r="F528" t="s">
        <v>126</v>
      </c>
      <c r="H528" t="s">
        <v>16</v>
      </c>
      <c r="J528" t="s">
        <v>386</v>
      </c>
      <c r="K528" t="s">
        <v>11</v>
      </c>
      <c r="L528" t="s">
        <v>11</v>
      </c>
      <c r="M528" t="str">
        <f t="shared" si="25"/>
        <v>ES3000</v>
      </c>
      <c r="N528" t="str">
        <f t="shared" si="26"/>
        <v>ES3000</v>
      </c>
      <c r="O528">
        <v>314553</v>
      </c>
      <c r="P528">
        <v>324543</v>
      </c>
      <c r="Q528" t="b">
        <f t="shared" si="24"/>
        <v>1</v>
      </c>
    </row>
    <row r="529" spans="1:17" x14ac:dyDescent="0.3">
      <c r="A529" t="s">
        <v>639</v>
      </c>
      <c r="E529" t="s">
        <v>98</v>
      </c>
      <c r="F529" t="s">
        <v>126</v>
      </c>
      <c r="H529" t="s">
        <v>16</v>
      </c>
      <c r="J529" t="s">
        <v>386</v>
      </c>
      <c r="K529" t="s">
        <v>22</v>
      </c>
      <c r="L529" t="s">
        <v>22</v>
      </c>
      <c r="M529" t="str">
        <f t="shared" si="25"/>
        <v>ES3000</v>
      </c>
      <c r="N529" t="str">
        <f t="shared" si="26"/>
        <v>ES3000</v>
      </c>
      <c r="O529">
        <v>317553</v>
      </c>
      <c r="P529">
        <v>324543</v>
      </c>
      <c r="Q529" t="b">
        <f t="shared" si="24"/>
        <v>1</v>
      </c>
    </row>
    <row r="530" spans="1:17" x14ac:dyDescent="0.3">
      <c r="A530" t="s">
        <v>636</v>
      </c>
      <c r="E530" t="s">
        <v>98</v>
      </c>
      <c r="F530" t="s">
        <v>129</v>
      </c>
      <c r="H530" t="s">
        <v>16</v>
      </c>
      <c r="J530" t="s">
        <v>120</v>
      </c>
      <c r="K530" t="s">
        <v>10</v>
      </c>
      <c r="L530" t="s">
        <v>10</v>
      </c>
      <c r="M530" t="str">
        <f t="shared" si="25"/>
        <v>ES3000</v>
      </c>
      <c r="N530" t="str">
        <f t="shared" si="26"/>
        <v>ES3000</v>
      </c>
      <c r="O530">
        <v>314517</v>
      </c>
      <c r="P530">
        <v>324509</v>
      </c>
      <c r="Q530" t="b">
        <f t="shared" si="24"/>
        <v>1</v>
      </c>
    </row>
    <row r="531" spans="1:17" x14ac:dyDescent="0.3">
      <c r="A531" t="s">
        <v>632</v>
      </c>
      <c r="E531" t="s">
        <v>98</v>
      </c>
      <c r="F531" t="s">
        <v>129</v>
      </c>
      <c r="H531" t="s">
        <v>16</v>
      </c>
      <c r="J531" t="s">
        <v>123</v>
      </c>
      <c r="K531" t="s">
        <v>10</v>
      </c>
      <c r="L531" t="s">
        <v>10</v>
      </c>
      <c r="M531" t="str">
        <f t="shared" si="25"/>
        <v>ES3000</v>
      </c>
      <c r="N531" t="str">
        <f t="shared" si="26"/>
        <v>ES3000</v>
      </c>
      <c r="O531">
        <v>325506</v>
      </c>
      <c r="P531">
        <v>324509</v>
      </c>
      <c r="Q531" t="b">
        <f t="shared" si="24"/>
        <v>1</v>
      </c>
    </row>
    <row r="532" spans="1:17" x14ac:dyDescent="0.3">
      <c r="A532" t="s">
        <v>629</v>
      </c>
      <c r="E532" t="s">
        <v>98</v>
      </c>
      <c r="F532" t="s">
        <v>130</v>
      </c>
      <c r="H532" t="s">
        <v>8</v>
      </c>
      <c r="J532" t="s">
        <v>386</v>
      </c>
      <c r="K532" t="s">
        <v>53</v>
      </c>
      <c r="L532" t="s">
        <v>38</v>
      </c>
      <c r="M532" t="str">
        <f t="shared" si="25"/>
        <v>ES3000</v>
      </c>
      <c r="N532" t="str">
        <f t="shared" si="26"/>
        <v>ES3000</v>
      </c>
      <c r="O532">
        <v>322553</v>
      </c>
      <c r="P532">
        <v>325543</v>
      </c>
      <c r="Q532" t="b">
        <f t="shared" si="24"/>
        <v>1</v>
      </c>
    </row>
    <row r="533" spans="1:17" x14ac:dyDescent="0.3">
      <c r="A533" t="s">
        <v>637</v>
      </c>
      <c r="E533" t="s">
        <v>98</v>
      </c>
      <c r="F533" t="s">
        <v>130</v>
      </c>
      <c r="H533" t="s">
        <v>8</v>
      </c>
      <c r="J533" t="s">
        <v>386</v>
      </c>
      <c r="K533" t="s">
        <v>12</v>
      </c>
      <c r="L533" t="s">
        <v>38</v>
      </c>
      <c r="M533" t="str">
        <f t="shared" si="25"/>
        <v>ES3000</v>
      </c>
      <c r="N533" t="str">
        <f t="shared" si="26"/>
        <v>ES3000</v>
      </c>
      <c r="O533">
        <v>324553</v>
      </c>
      <c r="P533">
        <v>325543</v>
      </c>
      <c r="Q533" t="b">
        <f t="shared" si="24"/>
        <v>1</v>
      </c>
    </row>
    <row r="534" spans="1:17" x14ac:dyDescent="0.3">
      <c r="A534" t="s">
        <v>638</v>
      </c>
      <c r="E534" t="s">
        <v>98</v>
      </c>
      <c r="F534" t="s">
        <v>130</v>
      </c>
      <c r="H534" t="s">
        <v>8</v>
      </c>
      <c r="J534" t="s">
        <v>386</v>
      </c>
      <c r="K534" t="s">
        <v>118</v>
      </c>
      <c r="L534" t="s">
        <v>38</v>
      </c>
      <c r="M534" t="str">
        <f t="shared" si="25"/>
        <v>ES3000</v>
      </c>
      <c r="N534" t="str">
        <f t="shared" si="26"/>
        <v>ES3000</v>
      </c>
      <c r="O534">
        <v>325553</v>
      </c>
      <c r="P534">
        <v>325543</v>
      </c>
      <c r="Q534" t="b">
        <f t="shared" si="24"/>
        <v>1</v>
      </c>
    </row>
    <row r="535" spans="1:17" x14ac:dyDescent="0.3">
      <c r="A535" t="s">
        <v>630</v>
      </c>
      <c r="E535" t="s">
        <v>98</v>
      </c>
      <c r="F535" t="s">
        <v>131</v>
      </c>
      <c r="H535" t="s">
        <v>8</v>
      </c>
      <c r="J535" t="s">
        <v>120</v>
      </c>
      <c r="K535" t="s">
        <v>10</v>
      </c>
      <c r="L535" t="s">
        <v>10</v>
      </c>
      <c r="M535" t="str">
        <f t="shared" si="25"/>
        <v>ES3000</v>
      </c>
      <c r="N535" t="str">
        <f t="shared" si="26"/>
        <v>ES3000</v>
      </c>
      <c r="O535">
        <v>321506</v>
      </c>
      <c r="P535">
        <v>329503</v>
      </c>
      <c r="Q535" t="b">
        <f t="shared" si="24"/>
        <v>1</v>
      </c>
    </row>
    <row r="536" spans="1:17" x14ac:dyDescent="0.3">
      <c r="A536" t="s">
        <v>623</v>
      </c>
      <c r="E536" t="s">
        <v>98</v>
      </c>
      <c r="F536" t="s">
        <v>131</v>
      </c>
      <c r="H536" t="s">
        <v>8</v>
      </c>
      <c r="J536" t="s">
        <v>120</v>
      </c>
      <c r="K536" t="s">
        <v>33</v>
      </c>
      <c r="L536" t="s">
        <v>33</v>
      </c>
      <c r="M536" t="str">
        <f t="shared" si="25"/>
        <v>ES3000</v>
      </c>
      <c r="N536" t="str">
        <f t="shared" si="26"/>
        <v>ES3000</v>
      </c>
      <c r="O536">
        <v>325506</v>
      </c>
      <c r="P536">
        <v>332003</v>
      </c>
      <c r="Q536" t="b">
        <f t="shared" si="24"/>
        <v>1</v>
      </c>
    </row>
    <row r="537" spans="1:17" x14ac:dyDescent="0.3">
      <c r="A537" t="s">
        <v>640</v>
      </c>
      <c r="E537" t="s">
        <v>98</v>
      </c>
      <c r="F537" t="s">
        <v>132</v>
      </c>
      <c r="H537" t="s">
        <v>8</v>
      </c>
      <c r="J537" t="s">
        <v>133</v>
      </c>
      <c r="K537" t="s">
        <v>9</v>
      </c>
      <c r="L537" t="s">
        <v>9</v>
      </c>
      <c r="M537" t="str">
        <f t="shared" si="25"/>
        <v>ES3000</v>
      </c>
      <c r="N537" t="str">
        <f t="shared" si="26"/>
        <v>ES3000</v>
      </c>
      <c r="O537">
        <v>318509</v>
      </c>
      <c r="P537">
        <v>321500</v>
      </c>
      <c r="Q537" t="b">
        <f t="shared" si="24"/>
        <v>1</v>
      </c>
    </row>
    <row r="538" spans="1:17" x14ac:dyDescent="0.3">
      <c r="A538" t="s">
        <v>616</v>
      </c>
      <c r="E538" t="s">
        <v>98</v>
      </c>
      <c r="F538" t="s">
        <v>132</v>
      </c>
      <c r="H538" t="s">
        <v>8</v>
      </c>
      <c r="J538" t="s">
        <v>134</v>
      </c>
      <c r="K538" t="s">
        <v>9</v>
      </c>
      <c r="L538" t="s">
        <v>9</v>
      </c>
      <c r="M538" t="str">
        <f t="shared" si="25"/>
        <v>ES3000</v>
      </c>
      <c r="N538" t="str">
        <f t="shared" si="26"/>
        <v>ES3000</v>
      </c>
      <c r="O538">
        <v>318509</v>
      </c>
      <c r="P538">
        <v>318509</v>
      </c>
      <c r="Q538" t="b">
        <f t="shared" si="24"/>
        <v>1</v>
      </c>
    </row>
    <row r="539" spans="1:17" x14ac:dyDescent="0.3">
      <c r="A539" t="s">
        <v>634</v>
      </c>
      <c r="E539" t="s">
        <v>98</v>
      </c>
      <c r="F539" t="s">
        <v>126</v>
      </c>
      <c r="H539" t="s">
        <v>16</v>
      </c>
      <c r="J539" t="s">
        <v>384</v>
      </c>
      <c r="K539" t="s">
        <v>53</v>
      </c>
      <c r="L539" t="s">
        <v>21</v>
      </c>
      <c r="M539" t="str">
        <f t="shared" si="25"/>
        <v>ES3000</v>
      </c>
      <c r="N539" t="str">
        <f t="shared" si="26"/>
        <v>ES3000</v>
      </c>
      <c r="O539">
        <v>314553</v>
      </c>
      <c r="P539">
        <v>324543</v>
      </c>
      <c r="Q539" t="b">
        <f t="shared" si="24"/>
        <v>1</v>
      </c>
    </row>
    <row r="540" spans="1:17" x14ac:dyDescent="0.3">
      <c r="A540" t="s">
        <v>634</v>
      </c>
      <c r="E540" t="s">
        <v>98</v>
      </c>
      <c r="F540" t="s">
        <v>126</v>
      </c>
      <c r="H540" t="s">
        <v>16</v>
      </c>
      <c r="J540" t="s">
        <v>384</v>
      </c>
      <c r="K540" t="s">
        <v>11</v>
      </c>
      <c r="L540" t="s">
        <v>21</v>
      </c>
      <c r="M540" t="str">
        <f t="shared" si="25"/>
        <v>ES3000</v>
      </c>
      <c r="N540" t="str">
        <f t="shared" si="26"/>
        <v>ES3000</v>
      </c>
      <c r="O540">
        <v>314553</v>
      </c>
      <c r="P540">
        <v>324543</v>
      </c>
      <c r="Q540" t="b">
        <f t="shared" si="24"/>
        <v>1</v>
      </c>
    </row>
    <row r="541" spans="1:17" x14ac:dyDescent="0.3">
      <c r="A541" t="s">
        <v>639</v>
      </c>
      <c r="E541" t="s">
        <v>98</v>
      </c>
      <c r="F541" t="s">
        <v>126</v>
      </c>
      <c r="H541" t="s">
        <v>16</v>
      </c>
      <c r="J541" t="s">
        <v>384</v>
      </c>
      <c r="K541" t="s">
        <v>22</v>
      </c>
      <c r="L541" t="s">
        <v>21</v>
      </c>
      <c r="M541" t="str">
        <f t="shared" si="25"/>
        <v>ES3000</v>
      </c>
      <c r="N541" t="str">
        <f t="shared" si="26"/>
        <v>ES3000</v>
      </c>
      <c r="O541">
        <v>317553</v>
      </c>
      <c r="P541">
        <v>324543</v>
      </c>
      <c r="Q541" t="b">
        <f t="shared" si="24"/>
        <v>1</v>
      </c>
    </row>
    <row r="542" spans="1:17" x14ac:dyDescent="0.3">
      <c r="A542" t="s">
        <v>636</v>
      </c>
      <c r="E542" t="s">
        <v>98</v>
      </c>
      <c r="F542" t="s">
        <v>135</v>
      </c>
      <c r="H542" t="s">
        <v>16</v>
      </c>
      <c r="J542" t="s">
        <v>120</v>
      </c>
      <c r="K542" t="s">
        <v>10</v>
      </c>
      <c r="L542" t="s">
        <v>10</v>
      </c>
      <c r="M542" t="str">
        <f t="shared" si="25"/>
        <v>ES3000</v>
      </c>
      <c r="N542" t="str">
        <f t="shared" si="26"/>
        <v>ES3000</v>
      </c>
      <c r="O542">
        <v>314517</v>
      </c>
      <c r="P542">
        <v>324509</v>
      </c>
      <c r="Q542" t="b">
        <f t="shared" si="24"/>
        <v>1</v>
      </c>
    </row>
    <row r="543" spans="1:17" x14ac:dyDescent="0.3">
      <c r="A543" t="s">
        <v>632</v>
      </c>
      <c r="E543" t="s">
        <v>98</v>
      </c>
      <c r="F543" t="s">
        <v>135</v>
      </c>
      <c r="H543" t="s">
        <v>16</v>
      </c>
      <c r="J543" t="s">
        <v>123</v>
      </c>
      <c r="K543" t="s">
        <v>10</v>
      </c>
      <c r="L543" t="s">
        <v>10</v>
      </c>
      <c r="M543" t="str">
        <f t="shared" si="25"/>
        <v>ES3000</v>
      </c>
      <c r="N543" t="str">
        <f t="shared" si="26"/>
        <v>ES3000</v>
      </c>
      <c r="O543">
        <v>325506</v>
      </c>
      <c r="P543">
        <v>324509</v>
      </c>
      <c r="Q543" t="b">
        <f t="shared" si="24"/>
        <v>1</v>
      </c>
    </row>
    <row r="544" spans="1:17" x14ac:dyDescent="0.3">
      <c r="A544" t="s">
        <v>636</v>
      </c>
      <c r="E544" t="s">
        <v>98</v>
      </c>
      <c r="F544" t="s">
        <v>136</v>
      </c>
      <c r="H544" t="s">
        <v>16</v>
      </c>
      <c r="J544" t="s">
        <v>137</v>
      </c>
      <c r="K544" t="s">
        <v>10</v>
      </c>
      <c r="L544" t="s">
        <v>10</v>
      </c>
      <c r="M544" t="str">
        <f t="shared" si="25"/>
        <v>ES3000</v>
      </c>
      <c r="N544" t="str">
        <f t="shared" si="26"/>
        <v>ES3000</v>
      </c>
      <c r="O544">
        <v>314517</v>
      </c>
      <c r="P544">
        <v>324509</v>
      </c>
      <c r="Q544" t="b">
        <f t="shared" si="24"/>
        <v>1</v>
      </c>
    </row>
    <row r="545" spans="1:17" x14ac:dyDescent="0.3">
      <c r="A545" t="s">
        <v>636</v>
      </c>
      <c r="E545" t="s">
        <v>98</v>
      </c>
      <c r="F545" t="s">
        <v>138</v>
      </c>
      <c r="H545" t="s">
        <v>16</v>
      </c>
      <c r="J545" t="s">
        <v>137</v>
      </c>
      <c r="K545" t="s">
        <v>10</v>
      </c>
      <c r="L545" t="s">
        <v>10</v>
      </c>
      <c r="M545" t="str">
        <f t="shared" si="25"/>
        <v>ES3000</v>
      </c>
      <c r="N545" t="str">
        <f t="shared" si="26"/>
        <v>ES3000</v>
      </c>
      <c r="O545">
        <v>314517</v>
      </c>
      <c r="P545">
        <v>324509</v>
      </c>
      <c r="Q545" t="b">
        <f t="shared" si="24"/>
        <v>1</v>
      </c>
    </row>
    <row r="546" spans="1:17" x14ac:dyDescent="0.3">
      <c r="A546" t="s">
        <v>641</v>
      </c>
      <c r="E546" t="s">
        <v>98</v>
      </c>
      <c r="F546" t="s">
        <v>139</v>
      </c>
      <c r="H546" t="s">
        <v>16</v>
      </c>
      <c r="J546" t="s">
        <v>137</v>
      </c>
      <c r="K546" t="s">
        <v>10</v>
      </c>
      <c r="L546" t="s">
        <v>10</v>
      </c>
      <c r="M546" t="str">
        <f t="shared" si="25"/>
        <v>ES3000</v>
      </c>
      <c r="N546" t="str">
        <f t="shared" si="26"/>
        <v>ES3000</v>
      </c>
      <c r="O546">
        <v>314517</v>
      </c>
      <c r="P546">
        <v>321500</v>
      </c>
      <c r="Q546" t="b">
        <f t="shared" si="24"/>
        <v>1</v>
      </c>
    </row>
    <row r="547" spans="1:17" x14ac:dyDescent="0.3">
      <c r="A547" t="s">
        <v>636</v>
      </c>
      <c r="E547" t="s">
        <v>98</v>
      </c>
      <c r="F547" t="s">
        <v>140</v>
      </c>
      <c r="H547" t="s">
        <v>16</v>
      </c>
      <c r="J547" t="s">
        <v>141</v>
      </c>
      <c r="K547" t="s">
        <v>9</v>
      </c>
      <c r="L547" t="s">
        <v>9</v>
      </c>
      <c r="M547" t="str">
        <f t="shared" si="25"/>
        <v>ES3000</v>
      </c>
      <c r="N547" t="str">
        <f t="shared" si="26"/>
        <v>ES3000</v>
      </c>
      <c r="O547">
        <v>314517</v>
      </c>
      <c r="P547">
        <v>324509</v>
      </c>
      <c r="Q547" t="b">
        <f t="shared" si="24"/>
        <v>1</v>
      </c>
    </row>
    <row r="548" spans="1:17" x14ac:dyDescent="0.3">
      <c r="A548" t="s">
        <v>642</v>
      </c>
      <c r="E548" t="s">
        <v>142</v>
      </c>
      <c r="F548" t="s">
        <v>143</v>
      </c>
      <c r="H548" t="s">
        <v>8</v>
      </c>
      <c r="J548" t="s">
        <v>144</v>
      </c>
      <c r="K548" t="s">
        <v>9</v>
      </c>
      <c r="L548" t="s">
        <v>9</v>
      </c>
      <c r="M548" t="str">
        <f t="shared" si="25"/>
        <v>ES3000</v>
      </c>
      <c r="N548" t="str">
        <f t="shared" si="26"/>
        <v>ES3000</v>
      </c>
      <c r="O548">
        <v>315510</v>
      </c>
      <c r="P548">
        <v>322500</v>
      </c>
      <c r="Q548" t="b">
        <f t="shared" si="24"/>
        <v>1</v>
      </c>
    </row>
    <row r="549" spans="1:17" x14ac:dyDescent="0.3">
      <c r="A549" t="s">
        <v>643</v>
      </c>
      <c r="E549" t="s">
        <v>142</v>
      </c>
      <c r="F549" t="s">
        <v>143</v>
      </c>
      <c r="H549" t="s">
        <v>8</v>
      </c>
      <c r="J549" t="s">
        <v>144</v>
      </c>
      <c r="K549" t="s">
        <v>147</v>
      </c>
      <c r="L549" t="s">
        <v>147</v>
      </c>
      <c r="M549" t="str">
        <f t="shared" si="25"/>
        <v>ES3000</v>
      </c>
      <c r="N549" t="str">
        <f t="shared" si="26"/>
        <v>ES3000</v>
      </c>
      <c r="O549">
        <v>318510</v>
      </c>
      <c r="P549">
        <v>324509</v>
      </c>
      <c r="Q549" t="b">
        <f t="shared" si="24"/>
        <v>1</v>
      </c>
    </row>
    <row r="550" spans="1:17" x14ac:dyDescent="0.3">
      <c r="A550" t="s">
        <v>644</v>
      </c>
      <c r="E550" t="s">
        <v>142</v>
      </c>
      <c r="F550" t="s">
        <v>143</v>
      </c>
      <c r="H550" t="s">
        <v>8</v>
      </c>
      <c r="J550" t="s">
        <v>144</v>
      </c>
      <c r="K550" t="s">
        <v>30</v>
      </c>
      <c r="L550" t="s">
        <v>47</v>
      </c>
      <c r="M550" t="str">
        <f t="shared" si="25"/>
        <v>ES3000</v>
      </c>
      <c r="N550" t="str">
        <f t="shared" si="26"/>
        <v>ES3000</v>
      </c>
      <c r="O550">
        <v>319510</v>
      </c>
      <c r="P550">
        <v>326500</v>
      </c>
      <c r="Q550" t="b">
        <f t="shared" si="24"/>
        <v>1</v>
      </c>
    </row>
    <row r="551" spans="1:17" x14ac:dyDescent="0.3">
      <c r="A551" t="s">
        <v>645</v>
      </c>
      <c r="E551" t="s">
        <v>142</v>
      </c>
      <c r="F551" t="s">
        <v>143</v>
      </c>
      <c r="H551" t="s">
        <v>8</v>
      </c>
      <c r="J551" t="s">
        <v>144</v>
      </c>
      <c r="K551" t="s">
        <v>14</v>
      </c>
      <c r="L551" t="s">
        <v>47</v>
      </c>
      <c r="M551" t="str">
        <f t="shared" si="25"/>
        <v>ES3000</v>
      </c>
      <c r="N551" t="str">
        <f t="shared" si="26"/>
        <v>ES3000</v>
      </c>
      <c r="O551">
        <v>321510</v>
      </c>
      <c r="P551">
        <v>326500</v>
      </c>
      <c r="Q551" t="b">
        <f t="shared" si="24"/>
        <v>1</v>
      </c>
    </row>
    <row r="552" spans="1:17" x14ac:dyDescent="0.3">
      <c r="A552" t="s">
        <v>646</v>
      </c>
      <c r="E552" t="s">
        <v>142</v>
      </c>
      <c r="F552" t="s">
        <v>143</v>
      </c>
      <c r="H552" t="s">
        <v>8</v>
      </c>
      <c r="J552" t="s">
        <v>150</v>
      </c>
      <c r="K552" t="s">
        <v>9</v>
      </c>
      <c r="L552" t="s">
        <v>9</v>
      </c>
      <c r="M552" t="str">
        <f t="shared" si="25"/>
        <v>ES3000</v>
      </c>
      <c r="N552" t="str">
        <f t="shared" si="26"/>
        <v>ES3000</v>
      </c>
      <c r="O552">
        <v>319510</v>
      </c>
      <c r="P552">
        <v>321500</v>
      </c>
      <c r="Q552" t="b">
        <f t="shared" si="24"/>
        <v>1</v>
      </c>
    </row>
    <row r="553" spans="1:17" x14ac:dyDescent="0.3">
      <c r="A553" t="s">
        <v>647</v>
      </c>
      <c r="E553" t="s">
        <v>142</v>
      </c>
      <c r="F553" t="s">
        <v>143</v>
      </c>
      <c r="H553" t="s">
        <v>8</v>
      </c>
      <c r="J553" t="s">
        <v>150</v>
      </c>
      <c r="K553" t="s">
        <v>146</v>
      </c>
      <c r="L553" t="s">
        <v>146</v>
      </c>
      <c r="M553" t="str">
        <f t="shared" si="25"/>
        <v>ES3000</v>
      </c>
      <c r="N553" t="str">
        <f t="shared" si="26"/>
        <v>ES3000</v>
      </c>
      <c r="O553">
        <v>321510</v>
      </c>
      <c r="P553">
        <v>324500</v>
      </c>
      <c r="Q553" t="b">
        <f t="shared" si="24"/>
        <v>1</v>
      </c>
    </row>
    <row r="554" spans="1:17" x14ac:dyDescent="0.3">
      <c r="A554" t="s">
        <v>642</v>
      </c>
      <c r="E554" t="s">
        <v>142</v>
      </c>
      <c r="F554" t="s">
        <v>151</v>
      </c>
      <c r="H554" t="s">
        <v>8</v>
      </c>
      <c r="J554" t="s">
        <v>152</v>
      </c>
      <c r="K554" t="s">
        <v>18</v>
      </c>
      <c r="L554" t="s">
        <v>18</v>
      </c>
      <c r="M554" t="str">
        <f t="shared" si="25"/>
        <v>ES3000</v>
      </c>
      <c r="N554" t="str">
        <f t="shared" si="26"/>
        <v>ES3000</v>
      </c>
      <c r="O554">
        <v>315510</v>
      </c>
      <c r="P554">
        <v>322500</v>
      </c>
      <c r="Q554" t="b">
        <f t="shared" si="24"/>
        <v>1</v>
      </c>
    </row>
    <row r="555" spans="1:17" x14ac:dyDescent="0.3">
      <c r="A555" t="s">
        <v>644</v>
      </c>
      <c r="E555" t="s">
        <v>142</v>
      </c>
      <c r="F555" t="s">
        <v>151</v>
      </c>
      <c r="H555" t="s">
        <v>8</v>
      </c>
      <c r="J555" t="s">
        <v>152</v>
      </c>
      <c r="K555" t="s">
        <v>27</v>
      </c>
      <c r="L555" t="s">
        <v>26</v>
      </c>
      <c r="M555" t="str">
        <f t="shared" si="25"/>
        <v>ES3000</v>
      </c>
      <c r="N555" t="str">
        <f t="shared" si="26"/>
        <v>ES3000</v>
      </c>
      <c r="O555">
        <v>319510</v>
      </c>
      <c r="P555">
        <v>326500</v>
      </c>
      <c r="Q555" t="b">
        <f t="shared" si="24"/>
        <v>1</v>
      </c>
    </row>
    <row r="556" spans="1:17" x14ac:dyDescent="0.3">
      <c r="A556" t="s">
        <v>645</v>
      </c>
      <c r="E556" t="s">
        <v>142</v>
      </c>
      <c r="F556" t="s">
        <v>151</v>
      </c>
      <c r="H556" t="s">
        <v>8</v>
      </c>
      <c r="J556" t="s">
        <v>152</v>
      </c>
      <c r="K556" t="s">
        <v>30</v>
      </c>
      <c r="L556" t="s">
        <v>26</v>
      </c>
      <c r="M556" t="str">
        <f t="shared" si="25"/>
        <v>ES3000</v>
      </c>
      <c r="N556" t="str">
        <f t="shared" si="26"/>
        <v>ES3000</v>
      </c>
      <c r="O556">
        <v>321510</v>
      </c>
      <c r="P556">
        <v>326500</v>
      </c>
      <c r="Q556" t="b">
        <f t="shared" si="24"/>
        <v>1</v>
      </c>
    </row>
    <row r="557" spans="1:17" x14ac:dyDescent="0.3">
      <c r="A557" t="s">
        <v>642</v>
      </c>
      <c r="E557" t="s">
        <v>142</v>
      </c>
      <c r="F557" t="s">
        <v>151</v>
      </c>
      <c r="H557" t="s">
        <v>16</v>
      </c>
      <c r="J557" t="s">
        <v>153</v>
      </c>
      <c r="K557" t="s">
        <v>53</v>
      </c>
      <c r="L557" t="s">
        <v>53</v>
      </c>
      <c r="M557" t="str">
        <f t="shared" si="25"/>
        <v>ES3000</v>
      </c>
      <c r="N557" t="str">
        <f t="shared" si="26"/>
        <v>ES3000</v>
      </c>
      <c r="O557">
        <v>315510</v>
      </c>
      <c r="P557">
        <v>322500</v>
      </c>
      <c r="Q557" t="b">
        <f t="shared" si="24"/>
        <v>1</v>
      </c>
    </row>
    <row r="558" spans="1:17" x14ac:dyDescent="0.3">
      <c r="A558" t="s">
        <v>648</v>
      </c>
      <c r="E558" t="s">
        <v>142</v>
      </c>
      <c r="F558" t="s">
        <v>154</v>
      </c>
      <c r="H558" t="s">
        <v>16</v>
      </c>
      <c r="J558" t="s">
        <v>155</v>
      </c>
      <c r="K558" t="s">
        <v>18</v>
      </c>
      <c r="L558" t="s">
        <v>18</v>
      </c>
      <c r="M558" t="str">
        <f t="shared" si="25"/>
        <v>ES3000</v>
      </c>
      <c r="N558" t="str">
        <f t="shared" si="26"/>
        <v>ES3000</v>
      </c>
      <c r="O558">
        <v>313515</v>
      </c>
      <c r="P558">
        <v>321530</v>
      </c>
      <c r="Q558" t="b">
        <f t="shared" si="24"/>
        <v>1</v>
      </c>
    </row>
    <row r="559" spans="1:17" x14ac:dyDescent="0.3">
      <c r="A559" t="s">
        <v>649</v>
      </c>
      <c r="E559" t="s">
        <v>142</v>
      </c>
      <c r="F559" t="s">
        <v>156</v>
      </c>
      <c r="H559" t="s">
        <v>8</v>
      </c>
      <c r="J559" t="s">
        <v>73</v>
      </c>
      <c r="K559" t="s">
        <v>9</v>
      </c>
      <c r="L559" t="s">
        <v>9</v>
      </c>
      <c r="M559" t="str">
        <f t="shared" si="25"/>
        <v>ES3000</v>
      </c>
      <c r="N559" t="str">
        <f t="shared" si="26"/>
        <v>ES3000</v>
      </c>
      <c r="O559">
        <v>322508</v>
      </c>
      <c r="P559">
        <v>329509</v>
      </c>
      <c r="Q559" t="b">
        <f t="shared" si="24"/>
        <v>1</v>
      </c>
    </row>
    <row r="560" spans="1:17" x14ac:dyDescent="0.3">
      <c r="A560" t="s">
        <v>650</v>
      </c>
      <c r="E560" t="s">
        <v>142</v>
      </c>
      <c r="F560" t="s">
        <v>156</v>
      </c>
      <c r="H560" t="s">
        <v>8</v>
      </c>
      <c r="J560" t="s">
        <v>73</v>
      </c>
      <c r="K560" t="s">
        <v>30</v>
      </c>
      <c r="L560" t="s">
        <v>47</v>
      </c>
      <c r="M560" t="str">
        <f t="shared" si="25"/>
        <v>ES3000</v>
      </c>
      <c r="N560" t="str">
        <f t="shared" si="26"/>
        <v>ES3000</v>
      </c>
      <c r="O560">
        <v>324508</v>
      </c>
      <c r="P560">
        <v>332000</v>
      </c>
      <c r="Q560" t="b">
        <f t="shared" si="24"/>
        <v>1</v>
      </c>
    </row>
    <row r="561" spans="1:17" x14ac:dyDescent="0.3">
      <c r="A561" t="s">
        <v>651</v>
      </c>
      <c r="E561" t="s">
        <v>142</v>
      </c>
      <c r="F561" t="s">
        <v>156</v>
      </c>
      <c r="H561" t="s">
        <v>8</v>
      </c>
      <c r="J561" t="s">
        <v>73</v>
      </c>
      <c r="K561" t="s">
        <v>14</v>
      </c>
      <c r="L561" t="s">
        <v>47</v>
      </c>
      <c r="M561" t="str">
        <f t="shared" si="25"/>
        <v>ES3000</v>
      </c>
      <c r="N561" t="str">
        <f t="shared" si="26"/>
        <v>ES3000</v>
      </c>
      <c r="O561">
        <v>326508</v>
      </c>
      <c r="P561">
        <v>332000</v>
      </c>
      <c r="Q561" t="b">
        <f t="shared" si="24"/>
        <v>1</v>
      </c>
    </row>
    <row r="562" spans="1:17" x14ac:dyDescent="0.3">
      <c r="A562" t="s">
        <v>652</v>
      </c>
      <c r="E562" t="s">
        <v>142</v>
      </c>
      <c r="F562" t="s">
        <v>156</v>
      </c>
      <c r="H562" t="s">
        <v>16</v>
      </c>
      <c r="J562" t="s">
        <v>73</v>
      </c>
      <c r="K562" t="s">
        <v>9</v>
      </c>
      <c r="L562" t="s">
        <v>10</v>
      </c>
      <c r="M562" t="str">
        <f t="shared" si="25"/>
        <v>ES3000</v>
      </c>
      <c r="N562" t="str">
        <f t="shared" si="26"/>
        <v>ES3000</v>
      </c>
      <c r="O562">
        <v>315510</v>
      </c>
      <c r="P562">
        <v>326500</v>
      </c>
      <c r="Q562" t="b">
        <f t="shared" si="24"/>
        <v>1</v>
      </c>
    </row>
    <row r="563" spans="1:17" x14ac:dyDescent="0.3">
      <c r="A563" t="s">
        <v>653</v>
      </c>
      <c r="E563" t="s">
        <v>142</v>
      </c>
      <c r="F563" t="s">
        <v>156</v>
      </c>
      <c r="H563" t="s">
        <v>16</v>
      </c>
      <c r="J563" t="s">
        <v>73</v>
      </c>
      <c r="K563" t="s">
        <v>12</v>
      </c>
      <c r="L563" t="s">
        <v>10</v>
      </c>
      <c r="M563" t="str">
        <f t="shared" si="25"/>
        <v>ES3000</v>
      </c>
      <c r="N563" t="str">
        <f t="shared" si="26"/>
        <v>ES3000</v>
      </c>
      <c r="O563">
        <v>317510</v>
      </c>
      <c r="P563">
        <v>326500</v>
      </c>
      <c r="Q563" t="b">
        <f t="shared" si="24"/>
        <v>1</v>
      </c>
    </row>
    <row r="564" spans="1:17" x14ac:dyDescent="0.3">
      <c r="A564" t="s">
        <v>654</v>
      </c>
      <c r="E564" t="s">
        <v>142</v>
      </c>
      <c r="F564" t="s">
        <v>156</v>
      </c>
      <c r="H564" t="s">
        <v>16</v>
      </c>
      <c r="J564" t="s">
        <v>73</v>
      </c>
      <c r="K564" t="s">
        <v>14</v>
      </c>
      <c r="L564" t="s">
        <v>14</v>
      </c>
      <c r="M564" t="str">
        <f t="shared" si="25"/>
        <v>ES3000</v>
      </c>
      <c r="N564" t="str">
        <f t="shared" si="26"/>
        <v>ES3000</v>
      </c>
      <c r="O564">
        <v>321510</v>
      </c>
      <c r="P564">
        <v>329509</v>
      </c>
      <c r="Q564" t="b">
        <f t="shared" si="24"/>
        <v>1</v>
      </c>
    </row>
    <row r="565" spans="1:17" x14ac:dyDescent="0.3">
      <c r="A565" t="s">
        <v>655</v>
      </c>
      <c r="E565" t="s">
        <v>142</v>
      </c>
      <c r="F565" t="s">
        <v>157</v>
      </c>
      <c r="H565" t="s">
        <v>8</v>
      </c>
      <c r="J565" t="s">
        <v>387</v>
      </c>
      <c r="K565" t="s">
        <v>21</v>
      </c>
      <c r="L565" t="s">
        <v>21</v>
      </c>
      <c r="M565" t="str">
        <f t="shared" si="25"/>
        <v>ES3000</v>
      </c>
      <c r="N565" t="str">
        <f t="shared" si="26"/>
        <v>ES3000</v>
      </c>
      <c r="O565">
        <v>315511</v>
      </c>
      <c r="P565">
        <v>322504</v>
      </c>
      <c r="Q565" t="b">
        <f t="shared" si="24"/>
        <v>1</v>
      </c>
    </row>
    <row r="566" spans="1:17" x14ac:dyDescent="0.3">
      <c r="A566" t="s">
        <v>656</v>
      </c>
      <c r="E566" t="s">
        <v>142</v>
      </c>
      <c r="F566" t="s">
        <v>157</v>
      </c>
      <c r="H566" t="s">
        <v>8</v>
      </c>
      <c r="J566" t="s">
        <v>387</v>
      </c>
      <c r="K566" t="s">
        <v>30</v>
      </c>
      <c r="L566" t="s">
        <v>30</v>
      </c>
      <c r="M566" t="str">
        <f t="shared" si="25"/>
        <v>ES3000</v>
      </c>
      <c r="N566" t="str">
        <f t="shared" si="26"/>
        <v>ES3000</v>
      </c>
      <c r="O566">
        <v>320510</v>
      </c>
      <c r="P566">
        <v>326500</v>
      </c>
      <c r="Q566" t="b">
        <f t="shared" si="24"/>
        <v>1</v>
      </c>
    </row>
    <row r="567" spans="1:17" x14ac:dyDescent="0.3">
      <c r="A567" t="s">
        <v>657</v>
      </c>
      <c r="E567" t="s">
        <v>142</v>
      </c>
      <c r="F567" t="s">
        <v>157</v>
      </c>
      <c r="H567" t="s">
        <v>16</v>
      </c>
      <c r="J567" t="s">
        <v>387</v>
      </c>
      <c r="K567" t="s">
        <v>30</v>
      </c>
      <c r="L567" t="s">
        <v>30</v>
      </c>
      <c r="M567" t="str">
        <f t="shared" si="25"/>
        <v>ES3000</v>
      </c>
      <c r="N567" t="str">
        <f t="shared" si="26"/>
        <v>ES3000</v>
      </c>
      <c r="O567">
        <v>315515</v>
      </c>
      <c r="P567">
        <v>322504</v>
      </c>
      <c r="Q567" t="b">
        <f t="shared" si="24"/>
        <v>1</v>
      </c>
    </row>
    <row r="568" spans="1:17" x14ac:dyDescent="0.3">
      <c r="A568" t="s">
        <v>658</v>
      </c>
      <c r="E568" t="s">
        <v>142</v>
      </c>
      <c r="F568" t="s">
        <v>157</v>
      </c>
      <c r="H568" t="s">
        <v>16</v>
      </c>
      <c r="J568" t="s">
        <v>387</v>
      </c>
      <c r="K568" t="s">
        <v>30</v>
      </c>
      <c r="L568" t="s">
        <v>30</v>
      </c>
      <c r="M568" t="str">
        <f t="shared" si="25"/>
        <v>ES3000</v>
      </c>
      <c r="N568" t="str">
        <f t="shared" si="26"/>
        <v>ES3000</v>
      </c>
      <c r="O568">
        <v>317515</v>
      </c>
      <c r="P568">
        <v>324504</v>
      </c>
      <c r="Q568" t="b">
        <f t="shared" si="24"/>
        <v>1</v>
      </c>
    </row>
    <row r="569" spans="1:17" x14ac:dyDescent="0.3">
      <c r="A569" t="s">
        <v>659</v>
      </c>
      <c r="E569" t="s">
        <v>142</v>
      </c>
      <c r="F569" t="s">
        <v>158</v>
      </c>
      <c r="H569" t="s">
        <v>8</v>
      </c>
      <c r="J569" t="s">
        <v>388</v>
      </c>
      <c r="K569" t="s">
        <v>9</v>
      </c>
      <c r="L569" t="s">
        <v>9</v>
      </c>
      <c r="M569" t="str">
        <f t="shared" si="25"/>
        <v>ES3000</v>
      </c>
      <c r="N569" t="str">
        <f t="shared" si="26"/>
        <v>ES3000</v>
      </c>
      <c r="O569">
        <v>318595</v>
      </c>
      <c r="P569">
        <v>324509</v>
      </c>
      <c r="Q569" t="b">
        <f t="shared" ref="Q569:Q632" si="27">N569=M569</f>
        <v>1</v>
      </c>
    </row>
    <row r="570" spans="1:17" x14ac:dyDescent="0.3">
      <c r="A570" t="s">
        <v>660</v>
      </c>
      <c r="E570" t="s">
        <v>142</v>
      </c>
      <c r="F570" t="s">
        <v>158</v>
      </c>
      <c r="H570" t="s">
        <v>8</v>
      </c>
      <c r="J570" t="s">
        <v>159</v>
      </c>
      <c r="K570" t="s">
        <v>18</v>
      </c>
      <c r="L570" t="s">
        <v>21</v>
      </c>
      <c r="M570" t="str">
        <f t="shared" si="25"/>
        <v>ES3000</v>
      </c>
      <c r="N570" t="str">
        <f t="shared" si="26"/>
        <v>ES3000</v>
      </c>
      <c r="O570">
        <v>315515</v>
      </c>
      <c r="P570">
        <v>324509</v>
      </c>
      <c r="Q570" t="b">
        <f t="shared" si="27"/>
        <v>1</v>
      </c>
    </row>
    <row r="571" spans="1:17" x14ac:dyDescent="0.3">
      <c r="A571" t="s">
        <v>591</v>
      </c>
      <c r="E571" t="s">
        <v>142</v>
      </c>
      <c r="F571" t="s">
        <v>158</v>
      </c>
      <c r="H571" t="s">
        <v>8</v>
      </c>
      <c r="J571" t="s">
        <v>159</v>
      </c>
      <c r="K571" t="s">
        <v>22</v>
      </c>
      <c r="L571" t="s">
        <v>21</v>
      </c>
      <c r="M571" t="str">
        <f t="shared" si="25"/>
        <v>ES3000</v>
      </c>
      <c r="N571" t="str">
        <f t="shared" si="26"/>
        <v>ES3000</v>
      </c>
      <c r="O571">
        <v>317510</v>
      </c>
      <c r="P571">
        <v>324509</v>
      </c>
      <c r="Q571" t="b">
        <f t="shared" si="27"/>
        <v>1</v>
      </c>
    </row>
    <row r="572" spans="1:17" x14ac:dyDescent="0.3">
      <c r="A572" t="s">
        <v>661</v>
      </c>
      <c r="E572" t="s">
        <v>142</v>
      </c>
      <c r="F572" t="s">
        <v>158</v>
      </c>
      <c r="H572" t="s">
        <v>16</v>
      </c>
      <c r="J572" t="s">
        <v>388</v>
      </c>
      <c r="K572" t="s">
        <v>10</v>
      </c>
      <c r="L572" t="s">
        <v>38</v>
      </c>
      <c r="M572" t="str">
        <f t="shared" si="25"/>
        <v>ES3000</v>
      </c>
      <c r="N572" t="str">
        <f t="shared" si="26"/>
        <v>ES3000</v>
      </c>
      <c r="O572">
        <v>318515</v>
      </c>
      <c r="P572">
        <v>324509</v>
      </c>
      <c r="Q572" t="b">
        <f t="shared" si="27"/>
        <v>1</v>
      </c>
    </row>
    <row r="573" spans="1:17" x14ac:dyDescent="0.3">
      <c r="A573" t="s">
        <v>661</v>
      </c>
      <c r="E573" t="s">
        <v>142</v>
      </c>
      <c r="F573" t="s">
        <v>158</v>
      </c>
      <c r="G573" t="s">
        <v>160</v>
      </c>
      <c r="H573" t="s">
        <v>16</v>
      </c>
      <c r="J573" t="s">
        <v>388</v>
      </c>
      <c r="K573" t="s">
        <v>27</v>
      </c>
      <c r="L573" t="s">
        <v>38</v>
      </c>
      <c r="M573" t="str">
        <f t="shared" si="25"/>
        <v>ES3000</v>
      </c>
      <c r="N573" t="str">
        <f t="shared" si="26"/>
        <v>ES3000</v>
      </c>
      <c r="O573">
        <v>318515</v>
      </c>
      <c r="P573">
        <v>324509</v>
      </c>
      <c r="Q573" t="b">
        <f t="shared" si="27"/>
        <v>1</v>
      </c>
    </row>
    <row r="574" spans="1:17" x14ac:dyDescent="0.3">
      <c r="A574" t="s">
        <v>660</v>
      </c>
      <c r="E574" t="s">
        <v>142</v>
      </c>
      <c r="F574" t="s">
        <v>158</v>
      </c>
      <c r="H574" t="s">
        <v>16</v>
      </c>
      <c r="J574" t="s">
        <v>159</v>
      </c>
      <c r="K574" t="s">
        <v>53</v>
      </c>
      <c r="L574" t="s">
        <v>53</v>
      </c>
      <c r="M574" t="str">
        <f t="shared" si="25"/>
        <v>ES3000</v>
      </c>
      <c r="N574" t="str">
        <f t="shared" si="26"/>
        <v>ES3000</v>
      </c>
      <c r="O574">
        <v>315515</v>
      </c>
      <c r="P574">
        <v>324509</v>
      </c>
      <c r="Q574" t="b">
        <f t="shared" si="27"/>
        <v>1</v>
      </c>
    </row>
    <row r="575" spans="1:17" x14ac:dyDescent="0.3">
      <c r="A575" t="s">
        <v>662</v>
      </c>
      <c r="E575" t="s">
        <v>142</v>
      </c>
      <c r="F575" t="s">
        <v>158</v>
      </c>
      <c r="G575" t="s">
        <v>161</v>
      </c>
      <c r="H575" t="s">
        <v>41</v>
      </c>
      <c r="J575" t="s">
        <v>389</v>
      </c>
      <c r="K575" t="s">
        <v>9</v>
      </c>
      <c r="L575" t="s">
        <v>9</v>
      </c>
      <c r="M575" t="str">
        <f t="shared" si="25"/>
        <v>ES3000</v>
      </c>
      <c r="N575" t="str">
        <f t="shared" si="26"/>
        <v>ES3000</v>
      </c>
      <c r="O575">
        <v>318595</v>
      </c>
      <c r="P575">
        <v>326500</v>
      </c>
      <c r="Q575" t="b">
        <f t="shared" si="27"/>
        <v>1</v>
      </c>
    </row>
    <row r="576" spans="1:17" x14ac:dyDescent="0.3">
      <c r="A576" t="s">
        <v>663</v>
      </c>
      <c r="E576" t="s">
        <v>142</v>
      </c>
      <c r="F576" t="s">
        <v>162</v>
      </c>
      <c r="G576" t="s">
        <v>17</v>
      </c>
      <c r="H576" t="s">
        <v>8</v>
      </c>
      <c r="J576" t="s">
        <v>392</v>
      </c>
      <c r="K576" t="s">
        <v>21</v>
      </c>
      <c r="L576" t="s">
        <v>21</v>
      </c>
      <c r="M576" t="str">
        <f t="shared" si="25"/>
        <v>ES3000</v>
      </c>
      <c r="N576" t="str">
        <f t="shared" si="26"/>
        <v>ES3000</v>
      </c>
      <c r="O576">
        <v>317510</v>
      </c>
      <c r="P576">
        <v>327510</v>
      </c>
      <c r="Q576" t="b">
        <f t="shared" si="27"/>
        <v>1</v>
      </c>
    </row>
    <row r="577" spans="1:17" x14ac:dyDescent="0.3">
      <c r="A577" t="s">
        <v>664</v>
      </c>
      <c r="E577" t="s">
        <v>142</v>
      </c>
      <c r="F577" t="s">
        <v>162</v>
      </c>
      <c r="G577" t="s">
        <v>17</v>
      </c>
      <c r="H577" t="s">
        <v>8</v>
      </c>
      <c r="J577" t="s">
        <v>392</v>
      </c>
      <c r="K577" t="s">
        <v>30</v>
      </c>
      <c r="L577" t="s">
        <v>30</v>
      </c>
      <c r="M577" t="str">
        <f t="shared" si="25"/>
        <v>ES3000</v>
      </c>
      <c r="N577" t="str">
        <f t="shared" si="26"/>
        <v>ES3000</v>
      </c>
      <c r="O577">
        <v>320510</v>
      </c>
      <c r="P577">
        <v>329510</v>
      </c>
      <c r="Q577" t="b">
        <f t="shared" si="27"/>
        <v>1</v>
      </c>
    </row>
    <row r="578" spans="1:17" x14ac:dyDescent="0.3">
      <c r="A578" t="s">
        <v>665</v>
      </c>
      <c r="E578" t="s">
        <v>142</v>
      </c>
      <c r="F578" t="s">
        <v>163</v>
      </c>
      <c r="G578" t="s">
        <v>17</v>
      </c>
      <c r="H578" t="s">
        <v>8</v>
      </c>
      <c r="J578" t="s">
        <v>144</v>
      </c>
      <c r="K578" t="s">
        <v>9</v>
      </c>
      <c r="L578" t="s">
        <v>38</v>
      </c>
      <c r="M578" t="str">
        <f t="shared" si="25"/>
        <v>ES3000</v>
      </c>
      <c r="N578" t="str">
        <f t="shared" si="26"/>
        <v>ES3000</v>
      </c>
      <c r="O578">
        <v>315510</v>
      </c>
      <c r="P578">
        <v>324509</v>
      </c>
      <c r="Q578" t="b">
        <f t="shared" si="27"/>
        <v>1</v>
      </c>
    </row>
    <row r="579" spans="1:17" x14ac:dyDescent="0.3">
      <c r="A579" t="s">
        <v>643</v>
      </c>
      <c r="E579" t="s">
        <v>142</v>
      </c>
      <c r="F579" t="s">
        <v>163</v>
      </c>
      <c r="G579" t="s">
        <v>17</v>
      </c>
      <c r="H579" t="s">
        <v>8</v>
      </c>
      <c r="J579" t="s">
        <v>144</v>
      </c>
      <c r="K579" t="s">
        <v>147</v>
      </c>
      <c r="L579" t="s">
        <v>38</v>
      </c>
      <c r="M579" t="str">
        <f t="shared" ref="M579:M642" si="28">IF(LEFT(O579,1)="1","ES1000",IF(LEFT(O579,1)="3","ES3000",IF(LEFT(O579,1)="9","ES9000",IF(LEFT(O579,1)="6","ES6000",""))))</f>
        <v>ES3000</v>
      </c>
      <c r="N579" t="str">
        <f t="shared" ref="N579:N642" si="29">IF(LEFT(P579,1)="1","ES1000",IF(LEFT(P579,1)="3","ES3000",IF(LEFT(P579,1)="9","ES9000",IF(LEFT(P579,1)="6","ES6000",""))))</f>
        <v>ES3000</v>
      </c>
      <c r="O579">
        <v>318510</v>
      </c>
      <c r="P579">
        <v>324509</v>
      </c>
      <c r="Q579" t="b">
        <f t="shared" si="27"/>
        <v>1</v>
      </c>
    </row>
    <row r="580" spans="1:17" x14ac:dyDescent="0.3">
      <c r="A580" t="s">
        <v>644</v>
      </c>
      <c r="E580" t="s">
        <v>142</v>
      </c>
      <c r="F580" t="s">
        <v>163</v>
      </c>
      <c r="G580" t="s">
        <v>17</v>
      </c>
      <c r="H580" t="s">
        <v>8</v>
      </c>
      <c r="J580" t="s">
        <v>144</v>
      </c>
      <c r="K580" t="s">
        <v>30</v>
      </c>
      <c r="L580" t="s">
        <v>47</v>
      </c>
      <c r="M580" t="str">
        <f t="shared" si="28"/>
        <v>ES3000</v>
      </c>
      <c r="N580" t="str">
        <f t="shared" si="29"/>
        <v>ES3000</v>
      </c>
      <c r="O580">
        <v>319510</v>
      </c>
      <c r="P580">
        <v>326500</v>
      </c>
      <c r="Q580" t="b">
        <f t="shared" si="27"/>
        <v>1</v>
      </c>
    </row>
    <row r="581" spans="1:17" x14ac:dyDescent="0.3">
      <c r="A581" t="s">
        <v>645</v>
      </c>
      <c r="E581" t="s">
        <v>142</v>
      </c>
      <c r="F581" t="s">
        <v>163</v>
      </c>
      <c r="G581" t="s">
        <v>17</v>
      </c>
      <c r="H581" t="s">
        <v>8</v>
      </c>
      <c r="J581" t="s">
        <v>144</v>
      </c>
      <c r="K581" t="s">
        <v>14</v>
      </c>
      <c r="L581" t="s">
        <v>47</v>
      </c>
      <c r="M581" t="str">
        <f t="shared" si="28"/>
        <v>ES3000</v>
      </c>
      <c r="N581" t="str">
        <f t="shared" si="29"/>
        <v>ES3000</v>
      </c>
      <c r="O581">
        <v>321510</v>
      </c>
      <c r="P581">
        <v>326500</v>
      </c>
      <c r="Q581" t="b">
        <f t="shared" si="27"/>
        <v>1</v>
      </c>
    </row>
    <row r="582" spans="1:17" x14ac:dyDescent="0.3">
      <c r="A582" t="s">
        <v>666</v>
      </c>
      <c r="E582" t="s">
        <v>142</v>
      </c>
      <c r="F582" t="s">
        <v>163</v>
      </c>
      <c r="G582" t="s">
        <v>17</v>
      </c>
      <c r="H582" t="s">
        <v>8</v>
      </c>
      <c r="J582" t="s">
        <v>164</v>
      </c>
      <c r="K582" t="s">
        <v>9</v>
      </c>
      <c r="L582" t="s">
        <v>9</v>
      </c>
      <c r="M582" t="str">
        <f t="shared" si="28"/>
        <v>ES3000</v>
      </c>
      <c r="N582" t="str">
        <f t="shared" si="29"/>
        <v>ES3000</v>
      </c>
      <c r="O582">
        <v>319510</v>
      </c>
      <c r="P582">
        <v>321510</v>
      </c>
      <c r="Q582" t="b">
        <f t="shared" si="27"/>
        <v>1</v>
      </c>
    </row>
    <row r="583" spans="1:17" x14ac:dyDescent="0.3">
      <c r="A583" t="s">
        <v>667</v>
      </c>
      <c r="E583" t="s">
        <v>142</v>
      </c>
      <c r="F583" t="s">
        <v>163</v>
      </c>
      <c r="G583" t="s">
        <v>17</v>
      </c>
      <c r="H583" t="s">
        <v>8</v>
      </c>
      <c r="J583" t="s">
        <v>164</v>
      </c>
      <c r="K583" t="s">
        <v>146</v>
      </c>
      <c r="L583" t="s">
        <v>146</v>
      </c>
      <c r="M583" t="str">
        <f t="shared" si="28"/>
        <v>ES3000</v>
      </c>
      <c r="N583" t="str">
        <f t="shared" si="29"/>
        <v>ES3000</v>
      </c>
      <c r="O583">
        <v>321510</v>
      </c>
      <c r="P583">
        <v>326510</v>
      </c>
      <c r="Q583" t="b">
        <f t="shared" si="27"/>
        <v>1</v>
      </c>
    </row>
    <row r="584" spans="1:17" x14ac:dyDescent="0.3">
      <c r="A584" t="s">
        <v>668</v>
      </c>
      <c r="E584" t="s">
        <v>142</v>
      </c>
      <c r="F584" t="s">
        <v>162</v>
      </c>
      <c r="G584" t="s">
        <v>17</v>
      </c>
      <c r="H584" t="s">
        <v>8</v>
      </c>
      <c r="J584" t="s">
        <v>164</v>
      </c>
      <c r="K584" t="s">
        <v>146</v>
      </c>
      <c r="L584" t="s">
        <v>146</v>
      </c>
      <c r="M584" t="str">
        <f t="shared" si="28"/>
        <v>ES3000</v>
      </c>
      <c r="N584" t="str">
        <f t="shared" si="29"/>
        <v>ES3000</v>
      </c>
      <c r="O584">
        <v>325530</v>
      </c>
      <c r="P584">
        <v>326510</v>
      </c>
      <c r="Q584" t="b">
        <f t="shared" si="27"/>
        <v>1</v>
      </c>
    </row>
    <row r="585" spans="1:17" x14ac:dyDescent="0.3">
      <c r="A585" t="s">
        <v>669</v>
      </c>
      <c r="E585" t="s">
        <v>142</v>
      </c>
      <c r="F585" t="s">
        <v>163</v>
      </c>
      <c r="G585" t="s">
        <v>17</v>
      </c>
      <c r="H585" t="s">
        <v>8</v>
      </c>
      <c r="J585" t="s">
        <v>165</v>
      </c>
      <c r="K585" t="s">
        <v>9</v>
      </c>
      <c r="L585" t="s">
        <v>9</v>
      </c>
      <c r="M585" t="str">
        <f t="shared" si="28"/>
        <v>ES3000</v>
      </c>
      <c r="N585" t="str">
        <f t="shared" si="29"/>
        <v>ES3000</v>
      </c>
      <c r="O585">
        <v>321500</v>
      </c>
      <c r="P585">
        <v>321510</v>
      </c>
      <c r="Q585" t="b">
        <f t="shared" si="27"/>
        <v>1</v>
      </c>
    </row>
    <row r="586" spans="1:17" x14ac:dyDescent="0.3">
      <c r="A586" t="s">
        <v>670</v>
      </c>
      <c r="E586" t="s">
        <v>142</v>
      </c>
      <c r="F586" t="s">
        <v>163</v>
      </c>
      <c r="G586" t="s">
        <v>17</v>
      </c>
      <c r="H586" t="s">
        <v>8</v>
      </c>
      <c r="J586" t="s">
        <v>165</v>
      </c>
      <c r="K586" t="s">
        <v>146</v>
      </c>
      <c r="L586" t="s">
        <v>146</v>
      </c>
      <c r="M586" t="str">
        <f t="shared" si="28"/>
        <v>ES3000</v>
      </c>
      <c r="N586" t="str">
        <f t="shared" si="29"/>
        <v>ES3000</v>
      </c>
      <c r="O586">
        <v>322500</v>
      </c>
      <c r="P586">
        <v>326510</v>
      </c>
      <c r="Q586" t="b">
        <f t="shared" si="27"/>
        <v>1</v>
      </c>
    </row>
    <row r="587" spans="1:17" x14ac:dyDescent="0.3">
      <c r="A587" t="s">
        <v>671</v>
      </c>
      <c r="E587" t="s">
        <v>142</v>
      </c>
      <c r="F587" t="s">
        <v>166</v>
      </c>
      <c r="G587" t="s">
        <v>17</v>
      </c>
      <c r="H587" t="s">
        <v>8</v>
      </c>
      <c r="J587" t="s">
        <v>167</v>
      </c>
      <c r="K587" t="s">
        <v>10</v>
      </c>
      <c r="L587" t="s">
        <v>10</v>
      </c>
      <c r="M587" t="str">
        <f t="shared" si="28"/>
        <v>ES3000</v>
      </c>
      <c r="N587" t="str">
        <f t="shared" si="29"/>
        <v>ES3000</v>
      </c>
      <c r="O587">
        <v>321500</v>
      </c>
      <c r="P587">
        <v>322500</v>
      </c>
      <c r="Q587" t="b">
        <f t="shared" si="27"/>
        <v>1</v>
      </c>
    </row>
    <row r="588" spans="1:17" x14ac:dyDescent="0.3">
      <c r="A588" t="s">
        <v>672</v>
      </c>
      <c r="E588" t="s">
        <v>142</v>
      </c>
      <c r="F588" t="s">
        <v>166</v>
      </c>
      <c r="G588" t="s">
        <v>17</v>
      </c>
      <c r="H588" t="s">
        <v>8</v>
      </c>
      <c r="J588" t="s">
        <v>167</v>
      </c>
      <c r="K588" t="s">
        <v>26</v>
      </c>
      <c r="L588" t="s">
        <v>26</v>
      </c>
      <c r="M588" t="str">
        <f t="shared" si="28"/>
        <v>ES3000</v>
      </c>
      <c r="N588" t="str">
        <f t="shared" si="29"/>
        <v>ES3000</v>
      </c>
      <c r="O588">
        <v>322500</v>
      </c>
      <c r="P588">
        <v>326500</v>
      </c>
      <c r="Q588" t="b">
        <f t="shared" si="27"/>
        <v>1</v>
      </c>
    </row>
    <row r="589" spans="1:17" x14ac:dyDescent="0.3">
      <c r="A589" t="s">
        <v>673</v>
      </c>
      <c r="E589" t="s">
        <v>142</v>
      </c>
      <c r="F589" t="s">
        <v>166</v>
      </c>
      <c r="G589" t="s">
        <v>17</v>
      </c>
      <c r="H589" t="s">
        <v>8</v>
      </c>
      <c r="J589" t="s">
        <v>134</v>
      </c>
      <c r="K589" t="s">
        <v>10</v>
      </c>
      <c r="L589" t="s">
        <v>10</v>
      </c>
      <c r="M589" t="str">
        <f t="shared" si="28"/>
        <v>ES3000</v>
      </c>
      <c r="N589" t="str">
        <f t="shared" si="29"/>
        <v>ES3000</v>
      </c>
      <c r="O589">
        <v>321530</v>
      </c>
      <c r="P589">
        <v>321500</v>
      </c>
      <c r="Q589" t="b">
        <f t="shared" si="27"/>
        <v>1</v>
      </c>
    </row>
    <row r="590" spans="1:17" x14ac:dyDescent="0.3">
      <c r="A590" t="s">
        <v>674</v>
      </c>
      <c r="E590" t="s">
        <v>142</v>
      </c>
      <c r="F590" t="s">
        <v>166</v>
      </c>
      <c r="G590" t="s">
        <v>17</v>
      </c>
      <c r="H590" t="s">
        <v>8</v>
      </c>
      <c r="J590" t="s">
        <v>134</v>
      </c>
      <c r="K590" t="s">
        <v>26</v>
      </c>
      <c r="L590" t="s">
        <v>26</v>
      </c>
      <c r="M590" t="str">
        <f t="shared" si="28"/>
        <v>ES3000</v>
      </c>
      <c r="N590" t="str">
        <f t="shared" si="29"/>
        <v>ES3000</v>
      </c>
      <c r="O590">
        <v>325530</v>
      </c>
      <c r="P590">
        <v>324509</v>
      </c>
      <c r="Q590" t="b">
        <f t="shared" si="27"/>
        <v>1</v>
      </c>
    </row>
    <row r="591" spans="1:17" x14ac:dyDescent="0.3">
      <c r="A591" t="s">
        <v>675</v>
      </c>
      <c r="E591" t="s">
        <v>142</v>
      </c>
      <c r="F591" t="s">
        <v>162</v>
      </c>
      <c r="H591" t="s">
        <v>16</v>
      </c>
      <c r="J591" t="s">
        <v>391</v>
      </c>
      <c r="K591" t="s">
        <v>118</v>
      </c>
      <c r="L591" t="s">
        <v>38</v>
      </c>
      <c r="M591" t="str">
        <f t="shared" si="28"/>
        <v>ES6000</v>
      </c>
      <c r="N591" t="str">
        <f t="shared" si="29"/>
        <v>ES3000</v>
      </c>
      <c r="O591">
        <v>620553</v>
      </c>
      <c r="P591">
        <v>325504</v>
      </c>
      <c r="Q591" t="b">
        <f t="shared" si="27"/>
        <v>0</v>
      </c>
    </row>
    <row r="592" spans="1:17" x14ac:dyDescent="0.3">
      <c r="A592" t="s">
        <v>676</v>
      </c>
      <c r="E592" t="s">
        <v>142</v>
      </c>
      <c r="F592" t="s">
        <v>162</v>
      </c>
      <c r="H592" t="s">
        <v>16</v>
      </c>
      <c r="I592" t="s">
        <v>13</v>
      </c>
      <c r="J592" t="s">
        <v>391</v>
      </c>
      <c r="K592" t="s">
        <v>14</v>
      </c>
      <c r="L592" t="s">
        <v>14</v>
      </c>
      <c r="M592" t="str">
        <f t="shared" si="28"/>
        <v>ES6000</v>
      </c>
      <c r="N592" t="str">
        <f t="shared" si="29"/>
        <v>ES3000</v>
      </c>
      <c r="O592">
        <v>620553</v>
      </c>
      <c r="P592">
        <v>327504</v>
      </c>
      <c r="Q592" t="b">
        <f t="shared" si="27"/>
        <v>0</v>
      </c>
    </row>
    <row r="593" spans="1:17" x14ac:dyDescent="0.3">
      <c r="A593" t="s">
        <v>677</v>
      </c>
      <c r="E593" t="s">
        <v>142</v>
      </c>
      <c r="F593" t="s">
        <v>162</v>
      </c>
      <c r="G593" t="s">
        <v>17</v>
      </c>
      <c r="H593" t="s">
        <v>16</v>
      </c>
      <c r="J593" t="s">
        <v>392</v>
      </c>
      <c r="K593" t="s">
        <v>9</v>
      </c>
      <c r="L593" t="s">
        <v>9</v>
      </c>
      <c r="M593" t="str">
        <f t="shared" si="28"/>
        <v>ES3000</v>
      </c>
      <c r="N593" t="str">
        <f t="shared" si="29"/>
        <v>ES3000</v>
      </c>
      <c r="O593">
        <v>315515</v>
      </c>
      <c r="P593">
        <v>324510</v>
      </c>
      <c r="Q593" t="b">
        <f t="shared" si="27"/>
        <v>1</v>
      </c>
    </row>
    <row r="594" spans="1:17" x14ac:dyDescent="0.3">
      <c r="A594" t="s">
        <v>678</v>
      </c>
      <c r="E594" t="s">
        <v>142</v>
      </c>
      <c r="F594" t="s">
        <v>162</v>
      </c>
      <c r="G594" t="s">
        <v>17</v>
      </c>
      <c r="H594" t="s">
        <v>16</v>
      </c>
      <c r="J594" t="s">
        <v>392</v>
      </c>
      <c r="K594" t="s">
        <v>26</v>
      </c>
      <c r="L594" t="s">
        <v>26</v>
      </c>
      <c r="M594" t="str">
        <f t="shared" si="28"/>
        <v>ES3000</v>
      </c>
      <c r="N594" t="str">
        <f t="shared" si="29"/>
        <v>ES3000</v>
      </c>
      <c r="O594">
        <v>318515</v>
      </c>
      <c r="P594">
        <v>326510</v>
      </c>
      <c r="Q594" t="b">
        <f t="shared" si="27"/>
        <v>1</v>
      </c>
    </row>
    <row r="595" spans="1:17" x14ac:dyDescent="0.3">
      <c r="A595" t="s">
        <v>679</v>
      </c>
      <c r="E595" t="s">
        <v>142</v>
      </c>
      <c r="F595" t="s">
        <v>162</v>
      </c>
      <c r="G595" t="s">
        <v>17</v>
      </c>
      <c r="H595" t="s">
        <v>16</v>
      </c>
      <c r="J595" t="s">
        <v>392</v>
      </c>
      <c r="K595" t="s">
        <v>14</v>
      </c>
      <c r="L595" t="s">
        <v>14</v>
      </c>
      <c r="M595" t="str">
        <f t="shared" si="28"/>
        <v>ES3000</v>
      </c>
      <c r="N595" t="str">
        <f t="shared" si="29"/>
        <v>ES3000</v>
      </c>
      <c r="O595">
        <v>317515</v>
      </c>
      <c r="P595">
        <v>326510</v>
      </c>
      <c r="Q595" t="b">
        <f t="shared" si="27"/>
        <v>1</v>
      </c>
    </row>
    <row r="596" spans="1:17" x14ac:dyDescent="0.3">
      <c r="A596" t="s">
        <v>680</v>
      </c>
      <c r="E596" t="s">
        <v>142</v>
      </c>
      <c r="F596" t="s">
        <v>162</v>
      </c>
      <c r="G596" t="s">
        <v>17</v>
      </c>
      <c r="H596" t="s">
        <v>16</v>
      </c>
      <c r="J596" t="s">
        <v>392</v>
      </c>
      <c r="K596" t="s">
        <v>14</v>
      </c>
      <c r="L596" t="s">
        <v>14</v>
      </c>
      <c r="M596" t="str">
        <f t="shared" si="28"/>
        <v>ES3000</v>
      </c>
      <c r="N596" t="str">
        <f t="shared" si="29"/>
        <v>ES3000</v>
      </c>
      <c r="O596">
        <v>322515</v>
      </c>
      <c r="P596">
        <v>326510</v>
      </c>
      <c r="Q596" t="b">
        <f t="shared" si="27"/>
        <v>1</v>
      </c>
    </row>
    <row r="597" spans="1:17" x14ac:dyDescent="0.3">
      <c r="A597" t="s">
        <v>642</v>
      </c>
      <c r="E597" t="s">
        <v>142</v>
      </c>
      <c r="F597" t="s">
        <v>163</v>
      </c>
      <c r="G597" t="s">
        <v>17</v>
      </c>
      <c r="H597" t="s">
        <v>16</v>
      </c>
      <c r="J597" t="s">
        <v>144</v>
      </c>
      <c r="K597" t="s">
        <v>9</v>
      </c>
      <c r="L597" t="s">
        <v>9</v>
      </c>
      <c r="M597" t="str">
        <f t="shared" si="28"/>
        <v>ES3000</v>
      </c>
      <c r="N597" t="str">
        <f t="shared" si="29"/>
        <v>ES3000</v>
      </c>
      <c r="O597">
        <v>315510</v>
      </c>
      <c r="P597">
        <v>322500</v>
      </c>
      <c r="Q597" t="b">
        <f t="shared" si="27"/>
        <v>1</v>
      </c>
    </row>
    <row r="598" spans="1:17" x14ac:dyDescent="0.3">
      <c r="A598" t="s">
        <v>643</v>
      </c>
      <c r="E598" t="s">
        <v>142</v>
      </c>
      <c r="F598" t="s">
        <v>163</v>
      </c>
      <c r="G598" t="s">
        <v>17</v>
      </c>
      <c r="H598" t="s">
        <v>16</v>
      </c>
      <c r="J598" t="s">
        <v>144</v>
      </c>
      <c r="K598" t="s">
        <v>147</v>
      </c>
      <c r="L598" t="s">
        <v>147</v>
      </c>
      <c r="M598" t="str">
        <f t="shared" si="28"/>
        <v>ES3000</v>
      </c>
      <c r="N598" t="str">
        <f t="shared" si="29"/>
        <v>ES3000</v>
      </c>
      <c r="O598">
        <v>318510</v>
      </c>
      <c r="P598">
        <v>324509</v>
      </c>
      <c r="Q598" t="b">
        <f t="shared" si="27"/>
        <v>1</v>
      </c>
    </row>
    <row r="599" spans="1:17" x14ac:dyDescent="0.3">
      <c r="A599" t="s">
        <v>644</v>
      </c>
      <c r="E599" t="s">
        <v>142</v>
      </c>
      <c r="F599" t="s">
        <v>163</v>
      </c>
      <c r="G599" t="s">
        <v>17</v>
      </c>
      <c r="H599" t="s">
        <v>16</v>
      </c>
      <c r="J599" t="s">
        <v>144</v>
      </c>
      <c r="K599" t="s">
        <v>30</v>
      </c>
      <c r="L599" t="s">
        <v>47</v>
      </c>
      <c r="M599" t="str">
        <f t="shared" si="28"/>
        <v>ES3000</v>
      </c>
      <c r="N599" t="str">
        <f t="shared" si="29"/>
        <v>ES3000</v>
      </c>
      <c r="O599">
        <v>319510</v>
      </c>
      <c r="P599">
        <v>326500</v>
      </c>
      <c r="Q599" t="b">
        <f t="shared" si="27"/>
        <v>1</v>
      </c>
    </row>
    <row r="600" spans="1:17" x14ac:dyDescent="0.3">
      <c r="A600" t="s">
        <v>645</v>
      </c>
      <c r="E600" t="s">
        <v>142</v>
      </c>
      <c r="F600" t="s">
        <v>163</v>
      </c>
      <c r="G600" t="s">
        <v>17</v>
      </c>
      <c r="H600" t="s">
        <v>16</v>
      </c>
      <c r="J600" t="s">
        <v>144</v>
      </c>
      <c r="K600" t="s">
        <v>14</v>
      </c>
      <c r="L600" t="s">
        <v>47</v>
      </c>
      <c r="M600" t="str">
        <f t="shared" si="28"/>
        <v>ES3000</v>
      </c>
      <c r="N600" t="str">
        <f t="shared" si="29"/>
        <v>ES3000</v>
      </c>
      <c r="O600">
        <v>321510</v>
      </c>
      <c r="P600">
        <v>326500</v>
      </c>
      <c r="Q600" t="b">
        <f t="shared" si="27"/>
        <v>1</v>
      </c>
    </row>
    <row r="601" spans="1:17" x14ac:dyDescent="0.3">
      <c r="A601" t="s">
        <v>681</v>
      </c>
      <c r="E601" t="s">
        <v>142</v>
      </c>
      <c r="F601" t="s">
        <v>163</v>
      </c>
      <c r="G601" t="s">
        <v>17</v>
      </c>
      <c r="H601" t="s">
        <v>16</v>
      </c>
      <c r="J601" t="s">
        <v>168</v>
      </c>
      <c r="K601" t="s">
        <v>9</v>
      </c>
      <c r="L601" t="s">
        <v>9</v>
      </c>
      <c r="M601" t="str">
        <f t="shared" si="28"/>
        <v>ES3000</v>
      </c>
      <c r="N601" t="str">
        <f t="shared" si="29"/>
        <v>ES3000</v>
      </c>
      <c r="O601">
        <v>318510</v>
      </c>
      <c r="P601">
        <v>321510</v>
      </c>
      <c r="Q601" t="b">
        <f t="shared" si="27"/>
        <v>1</v>
      </c>
    </row>
    <row r="602" spans="1:17" x14ac:dyDescent="0.3">
      <c r="A602" t="s">
        <v>667</v>
      </c>
      <c r="E602" t="s">
        <v>142</v>
      </c>
      <c r="F602" t="s">
        <v>163</v>
      </c>
      <c r="G602" t="s">
        <v>17</v>
      </c>
      <c r="H602" t="s">
        <v>16</v>
      </c>
      <c r="J602" t="s">
        <v>168</v>
      </c>
      <c r="K602" t="s">
        <v>146</v>
      </c>
      <c r="L602" t="s">
        <v>146</v>
      </c>
      <c r="M602" t="str">
        <f t="shared" si="28"/>
        <v>ES3000</v>
      </c>
      <c r="N602" t="str">
        <f t="shared" si="29"/>
        <v>ES3000</v>
      </c>
      <c r="O602">
        <v>321510</v>
      </c>
      <c r="P602">
        <v>326510</v>
      </c>
      <c r="Q602" t="b">
        <f t="shared" si="27"/>
        <v>1</v>
      </c>
    </row>
    <row r="603" spans="1:17" x14ac:dyDescent="0.3">
      <c r="A603" t="s">
        <v>682</v>
      </c>
      <c r="E603" t="s">
        <v>142</v>
      </c>
      <c r="F603" t="s">
        <v>169</v>
      </c>
      <c r="G603" t="s">
        <v>89</v>
      </c>
      <c r="H603" t="s">
        <v>8</v>
      </c>
      <c r="J603" t="s">
        <v>393</v>
      </c>
      <c r="K603" t="s">
        <v>9</v>
      </c>
      <c r="L603" t="s">
        <v>38</v>
      </c>
      <c r="M603" t="str">
        <f t="shared" si="28"/>
        <v>ES3000</v>
      </c>
      <c r="N603" t="str">
        <f t="shared" si="29"/>
        <v>ES3000</v>
      </c>
      <c r="O603">
        <v>321553</v>
      </c>
      <c r="P603">
        <v>329508</v>
      </c>
      <c r="Q603" t="b">
        <f t="shared" si="27"/>
        <v>1</v>
      </c>
    </row>
    <row r="604" spans="1:17" x14ac:dyDescent="0.3">
      <c r="A604" t="s">
        <v>683</v>
      </c>
      <c r="E604" t="s">
        <v>142</v>
      </c>
      <c r="F604" t="s">
        <v>169</v>
      </c>
      <c r="G604" t="s">
        <v>89</v>
      </c>
      <c r="H604" t="s">
        <v>8</v>
      </c>
      <c r="J604" t="s">
        <v>393</v>
      </c>
      <c r="K604" t="s">
        <v>118</v>
      </c>
      <c r="L604" t="s">
        <v>38</v>
      </c>
      <c r="M604" t="str">
        <f t="shared" si="28"/>
        <v>ES3000</v>
      </c>
      <c r="N604" t="str">
        <f t="shared" si="29"/>
        <v>ES3000</v>
      </c>
      <c r="O604">
        <v>324553</v>
      </c>
      <c r="P604">
        <v>329508</v>
      </c>
      <c r="Q604" t="b">
        <f t="shared" si="27"/>
        <v>1</v>
      </c>
    </row>
    <row r="605" spans="1:17" x14ac:dyDescent="0.3">
      <c r="A605" t="s">
        <v>684</v>
      </c>
      <c r="E605" t="s">
        <v>142</v>
      </c>
      <c r="F605" t="s">
        <v>169</v>
      </c>
      <c r="G605" t="s">
        <v>89</v>
      </c>
      <c r="H605" t="s">
        <v>8</v>
      </c>
      <c r="J605" t="s">
        <v>393</v>
      </c>
      <c r="K605" t="s">
        <v>14</v>
      </c>
      <c r="L605" t="s">
        <v>14</v>
      </c>
      <c r="M605" t="str">
        <f t="shared" si="28"/>
        <v>ES3000</v>
      </c>
      <c r="N605" t="str">
        <f t="shared" si="29"/>
        <v>ES3000</v>
      </c>
      <c r="O605">
        <v>326553</v>
      </c>
      <c r="P605">
        <v>332008</v>
      </c>
      <c r="Q605" t="b">
        <f t="shared" si="27"/>
        <v>1</v>
      </c>
    </row>
    <row r="606" spans="1:17" x14ac:dyDescent="0.3">
      <c r="A606" t="s">
        <v>685</v>
      </c>
      <c r="E606" t="s">
        <v>142</v>
      </c>
      <c r="F606" t="s">
        <v>169</v>
      </c>
      <c r="G606" t="s">
        <v>89</v>
      </c>
      <c r="H606" t="s">
        <v>8</v>
      </c>
      <c r="J606" t="s">
        <v>393</v>
      </c>
      <c r="K606" t="s">
        <v>170</v>
      </c>
      <c r="L606" t="s">
        <v>170</v>
      </c>
      <c r="M606" t="str">
        <f t="shared" si="28"/>
        <v>ES3000</v>
      </c>
      <c r="N606" t="str">
        <f t="shared" si="29"/>
        <v>ES3000</v>
      </c>
      <c r="O606">
        <v>327553</v>
      </c>
      <c r="P606">
        <v>334008</v>
      </c>
      <c r="Q606" t="b">
        <f t="shared" si="27"/>
        <v>1</v>
      </c>
    </row>
    <row r="607" spans="1:17" x14ac:dyDescent="0.3">
      <c r="A607" t="s">
        <v>686</v>
      </c>
      <c r="E607" t="s">
        <v>142</v>
      </c>
      <c r="F607" t="s">
        <v>169</v>
      </c>
      <c r="G607" t="s">
        <v>89</v>
      </c>
      <c r="H607" t="s">
        <v>8</v>
      </c>
      <c r="J607" t="s">
        <v>394</v>
      </c>
      <c r="K607" t="s">
        <v>9</v>
      </c>
      <c r="L607" t="s">
        <v>38</v>
      </c>
      <c r="M607" t="str">
        <f t="shared" si="28"/>
        <v>ES3000</v>
      </c>
      <c r="N607" t="str">
        <f t="shared" si="29"/>
        <v>ES3000</v>
      </c>
      <c r="O607">
        <v>322553</v>
      </c>
      <c r="P607">
        <v>329508</v>
      </c>
      <c r="Q607" t="b">
        <f t="shared" si="27"/>
        <v>1</v>
      </c>
    </row>
    <row r="608" spans="1:17" x14ac:dyDescent="0.3">
      <c r="A608" t="s">
        <v>683</v>
      </c>
      <c r="E608" t="s">
        <v>142</v>
      </c>
      <c r="F608" t="s">
        <v>169</v>
      </c>
      <c r="G608" t="s">
        <v>89</v>
      </c>
      <c r="H608" t="s">
        <v>8</v>
      </c>
      <c r="J608" t="s">
        <v>394</v>
      </c>
      <c r="K608" t="s">
        <v>118</v>
      </c>
      <c r="L608" t="s">
        <v>38</v>
      </c>
      <c r="M608" t="str">
        <f t="shared" si="28"/>
        <v>ES3000</v>
      </c>
      <c r="N608" t="str">
        <f t="shared" si="29"/>
        <v>ES3000</v>
      </c>
      <c r="O608">
        <v>324553</v>
      </c>
      <c r="P608">
        <v>329508</v>
      </c>
      <c r="Q608" t="b">
        <f t="shared" si="27"/>
        <v>1</v>
      </c>
    </row>
    <row r="609" spans="1:17" x14ac:dyDescent="0.3">
      <c r="A609" t="s">
        <v>684</v>
      </c>
      <c r="E609" t="s">
        <v>142</v>
      </c>
      <c r="F609" t="s">
        <v>169</v>
      </c>
      <c r="G609" t="s">
        <v>89</v>
      </c>
      <c r="H609" t="s">
        <v>8</v>
      </c>
      <c r="J609" t="s">
        <v>394</v>
      </c>
      <c r="K609" t="s">
        <v>14</v>
      </c>
      <c r="L609" t="s">
        <v>14</v>
      </c>
      <c r="M609" t="str">
        <f t="shared" si="28"/>
        <v>ES3000</v>
      </c>
      <c r="N609" t="str">
        <f t="shared" si="29"/>
        <v>ES3000</v>
      </c>
      <c r="O609">
        <v>326553</v>
      </c>
      <c r="P609">
        <v>332008</v>
      </c>
      <c r="Q609" t="b">
        <f t="shared" si="27"/>
        <v>1</v>
      </c>
    </row>
    <row r="610" spans="1:17" x14ac:dyDescent="0.3">
      <c r="A610" t="s">
        <v>685</v>
      </c>
      <c r="E610" t="s">
        <v>142</v>
      </c>
      <c r="F610" t="s">
        <v>169</v>
      </c>
      <c r="G610" t="s">
        <v>89</v>
      </c>
      <c r="H610" t="s">
        <v>8</v>
      </c>
      <c r="J610" t="s">
        <v>394</v>
      </c>
      <c r="K610" t="s">
        <v>170</v>
      </c>
      <c r="L610" t="s">
        <v>170</v>
      </c>
      <c r="M610" t="str">
        <f t="shared" si="28"/>
        <v>ES3000</v>
      </c>
      <c r="N610" t="str">
        <f t="shared" si="29"/>
        <v>ES3000</v>
      </c>
      <c r="O610">
        <v>327553</v>
      </c>
      <c r="P610">
        <v>334008</v>
      </c>
      <c r="Q610" t="b">
        <f t="shared" si="27"/>
        <v>1</v>
      </c>
    </row>
    <row r="611" spans="1:17" x14ac:dyDescent="0.3">
      <c r="A611" t="s">
        <v>687</v>
      </c>
      <c r="E611" t="s">
        <v>142</v>
      </c>
      <c r="F611" t="s">
        <v>169</v>
      </c>
      <c r="G611" t="s">
        <v>89</v>
      </c>
      <c r="H611" t="s">
        <v>8</v>
      </c>
      <c r="J611" t="s">
        <v>395</v>
      </c>
      <c r="K611" t="s">
        <v>9</v>
      </c>
      <c r="L611" t="s">
        <v>10</v>
      </c>
      <c r="M611" t="str">
        <f t="shared" si="28"/>
        <v>ES3000</v>
      </c>
      <c r="N611" t="str">
        <f t="shared" si="29"/>
        <v>ES3000</v>
      </c>
      <c r="O611">
        <v>322508</v>
      </c>
      <c r="P611">
        <v>332008</v>
      </c>
      <c r="Q611" t="b">
        <f t="shared" si="27"/>
        <v>1</v>
      </c>
    </row>
    <row r="612" spans="1:17" x14ac:dyDescent="0.3">
      <c r="A612" t="s">
        <v>688</v>
      </c>
      <c r="E612" t="s">
        <v>142</v>
      </c>
      <c r="F612" t="s">
        <v>169</v>
      </c>
      <c r="G612" t="s">
        <v>89</v>
      </c>
      <c r="H612" t="s">
        <v>8</v>
      </c>
      <c r="J612" t="s">
        <v>395</v>
      </c>
      <c r="K612" t="s">
        <v>12</v>
      </c>
      <c r="L612" t="s">
        <v>10</v>
      </c>
      <c r="M612" t="str">
        <f t="shared" si="28"/>
        <v>ES3000</v>
      </c>
      <c r="N612" t="str">
        <f t="shared" si="29"/>
        <v>ES3000</v>
      </c>
      <c r="O612">
        <v>324508</v>
      </c>
      <c r="P612">
        <v>332008</v>
      </c>
      <c r="Q612" t="b">
        <f t="shared" si="27"/>
        <v>1</v>
      </c>
    </row>
    <row r="613" spans="1:17" x14ac:dyDescent="0.3">
      <c r="A613" t="s">
        <v>689</v>
      </c>
      <c r="E613" t="s">
        <v>142</v>
      </c>
      <c r="F613" t="s">
        <v>169</v>
      </c>
      <c r="G613" t="s">
        <v>89</v>
      </c>
      <c r="H613" t="s">
        <v>8</v>
      </c>
      <c r="J613" t="s">
        <v>395</v>
      </c>
      <c r="K613" t="s">
        <v>171</v>
      </c>
      <c r="L613" t="s">
        <v>171</v>
      </c>
      <c r="M613" t="str">
        <f t="shared" si="28"/>
        <v>ES3000</v>
      </c>
      <c r="N613" t="str">
        <f t="shared" si="29"/>
        <v>ES3000</v>
      </c>
      <c r="O613">
        <v>326508</v>
      </c>
      <c r="P613">
        <v>334008</v>
      </c>
      <c r="Q613" t="b">
        <f t="shared" si="27"/>
        <v>1</v>
      </c>
    </row>
    <row r="614" spans="1:17" x14ac:dyDescent="0.3">
      <c r="A614" t="s">
        <v>690</v>
      </c>
      <c r="E614" t="s">
        <v>142</v>
      </c>
      <c r="F614" t="s">
        <v>169</v>
      </c>
      <c r="G614" t="s">
        <v>89</v>
      </c>
      <c r="H614" t="s">
        <v>8</v>
      </c>
      <c r="J614" t="s">
        <v>395</v>
      </c>
      <c r="K614" t="s">
        <v>172</v>
      </c>
      <c r="L614" t="s">
        <v>172</v>
      </c>
      <c r="M614" t="str">
        <f t="shared" si="28"/>
        <v>ES3000</v>
      </c>
      <c r="N614" t="str">
        <f t="shared" si="29"/>
        <v>ES3000</v>
      </c>
      <c r="O614">
        <v>329508</v>
      </c>
      <c r="P614">
        <v>336008</v>
      </c>
      <c r="Q614" t="b">
        <f t="shared" si="27"/>
        <v>1</v>
      </c>
    </row>
    <row r="615" spans="1:17" x14ac:dyDescent="0.3">
      <c r="A615" t="s">
        <v>663</v>
      </c>
      <c r="E615" t="s">
        <v>142</v>
      </c>
      <c r="F615" t="s">
        <v>169</v>
      </c>
      <c r="G615" t="s">
        <v>89</v>
      </c>
      <c r="H615" t="s">
        <v>8</v>
      </c>
      <c r="J615" t="s">
        <v>392</v>
      </c>
      <c r="K615" t="s">
        <v>9</v>
      </c>
      <c r="L615" t="s">
        <v>9</v>
      </c>
      <c r="M615" t="str">
        <f t="shared" si="28"/>
        <v>ES3000</v>
      </c>
      <c r="N615" t="str">
        <f t="shared" si="29"/>
        <v>ES3000</v>
      </c>
      <c r="O615">
        <v>317510</v>
      </c>
      <c r="P615">
        <v>327510</v>
      </c>
      <c r="Q615" t="b">
        <f t="shared" si="27"/>
        <v>1</v>
      </c>
    </row>
    <row r="616" spans="1:17" x14ac:dyDescent="0.3">
      <c r="A616" t="s">
        <v>664</v>
      </c>
      <c r="E616" t="s">
        <v>142</v>
      </c>
      <c r="F616" t="s">
        <v>169</v>
      </c>
      <c r="G616" t="s">
        <v>89</v>
      </c>
      <c r="H616" t="s">
        <v>8</v>
      </c>
      <c r="J616" t="s">
        <v>392</v>
      </c>
      <c r="K616" t="s">
        <v>30</v>
      </c>
      <c r="L616" t="s">
        <v>30</v>
      </c>
      <c r="M616" t="str">
        <f t="shared" si="28"/>
        <v>ES3000</v>
      </c>
      <c r="N616" t="str">
        <f t="shared" si="29"/>
        <v>ES3000</v>
      </c>
      <c r="O616">
        <v>320510</v>
      </c>
      <c r="P616">
        <v>329510</v>
      </c>
      <c r="Q616" t="b">
        <f t="shared" si="27"/>
        <v>1</v>
      </c>
    </row>
    <row r="617" spans="1:17" x14ac:dyDescent="0.3">
      <c r="A617" t="s">
        <v>691</v>
      </c>
      <c r="E617" t="s">
        <v>142</v>
      </c>
      <c r="F617" t="s">
        <v>169</v>
      </c>
      <c r="G617" t="s">
        <v>89</v>
      </c>
      <c r="H617" t="s">
        <v>8</v>
      </c>
      <c r="J617" t="s">
        <v>173</v>
      </c>
      <c r="K617" t="s">
        <v>9</v>
      </c>
      <c r="L617" t="s">
        <v>9</v>
      </c>
      <c r="M617" t="str">
        <f t="shared" si="28"/>
        <v>ES3000</v>
      </c>
      <c r="N617" t="str">
        <f t="shared" si="29"/>
        <v>ES3000</v>
      </c>
      <c r="O617">
        <v>322500</v>
      </c>
      <c r="P617">
        <v>324509</v>
      </c>
      <c r="Q617" t="b">
        <f t="shared" si="27"/>
        <v>1</v>
      </c>
    </row>
    <row r="618" spans="1:17" x14ac:dyDescent="0.3">
      <c r="A618" t="s">
        <v>692</v>
      </c>
      <c r="E618" t="s">
        <v>142</v>
      </c>
      <c r="F618" t="s">
        <v>169</v>
      </c>
      <c r="G618" t="s">
        <v>89</v>
      </c>
      <c r="H618" t="s">
        <v>8</v>
      </c>
      <c r="J618" t="s">
        <v>174</v>
      </c>
      <c r="K618" t="s">
        <v>9</v>
      </c>
      <c r="L618" t="s">
        <v>9</v>
      </c>
      <c r="M618" t="str">
        <f t="shared" si="28"/>
        <v>ES3000</v>
      </c>
      <c r="N618" t="str">
        <f t="shared" si="29"/>
        <v>ES3000</v>
      </c>
      <c r="O618">
        <v>319510</v>
      </c>
      <c r="P618">
        <v>324509</v>
      </c>
      <c r="Q618" t="b">
        <f t="shared" si="27"/>
        <v>1</v>
      </c>
    </row>
    <row r="619" spans="1:17" x14ac:dyDescent="0.3">
      <c r="A619" t="s">
        <v>645</v>
      </c>
      <c r="E619" t="s">
        <v>142</v>
      </c>
      <c r="F619" t="s">
        <v>169</v>
      </c>
      <c r="G619" t="s">
        <v>89</v>
      </c>
      <c r="H619" t="s">
        <v>8</v>
      </c>
      <c r="J619" t="s">
        <v>174</v>
      </c>
      <c r="K619" t="s">
        <v>147</v>
      </c>
      <c r="L619" t="s">
        <v>147</v>
      </c>
      <c r="M619" t="str">
        <f t="shared" si="28"/>
        <v>ES3000</v>
      </c>
      <c r="N619" t="str">
        <f t="shared" si="29"/>
        <v>ES3000</v>
      </c>
      <c r="O619">
        <v>321510</v>
      </c>
      <c r="P619">
        <v>326500</v>
      </c>
      <c r="Q619" t="b">
        <f t="shared" si="27"/>
        <v>1</v>
      </c>
    </row>
    <row r="620" spans="1:17" x14ac:dyDescent="0.3">
      <c r="A620" t="s">
        <v>693</v>
      </c>
      <c r="E620" t="s">
        <v>142</v>
      </c>
      <c r="F620" t="s">
        <v>169</v>
      </c>
      <c r="G620" t="s">
        <v>89</v>
      </c>
      <c r="H620" t="s">
        <v>8</v>
      </c>
      <c r="J620" t="s">
        <v>164</v>
      </c>
      <c r="K620" t="s">
        <v>9</v>
      </c>
      <c r="L620" t="s">
        <v>9</v>
      </c>
      <c r="M620" t="str">
        <f t="shared" si="28"/>
        <v>ES3000</v>
      </c>
      <c r="N620" t="str">
        <f t="shared" si="29"/>
        <v>ES3000</v>
      </c>
      <c r="O620">
        <v>321530</v>
      </c>
      <c r="P620">
        <v>321510</v>
      </c>
      <c r="Q620" t="b">
        <f t="shared" si="27"/>
        <v>1</v>
      </c>
    </row>
    <row r="621" spans="1:17" x14ac:dyDescent="0.3">
      <c r="A621" t="s">
        <v>668</v>
      </c>
      <c r="E621" t="s">
        <v>142</v>
      </c>
      <c r="F621" t="s">
        <v>169</v>
      </c>
      <c r="G621" t="s">
        <v>89</v>
      </c>
      <c r="H621" t="s">
        <v>8</v>
      </c>
      <c r="J621" t="s">
        <v>164</v>
      </c>
      <c r="K621" t="s">
        <v>175</v>
      </c>
      <c r="L621" t="s">
        <v>175</v>
      </c>
      <c r="M621" t="str">
        <f t="shared" si="28"/>
        <v>ES3000</v>
      </c>
      <c r="N621" t="str">
        <f t="shared" si="29"/>
        <v>ES3000</v>
      </c>
      <c r="O621">
        <v>325530</v>
      </c>
      <c r="P621">
        <v>326510</v>
      </c>
      <c r="Q621" t="b">
        <f t="shared" si="27"/>
        <v>1</v>
      </c>
    </row>
    <row r="622" spans="1:17" x14ac:dyDescent="0.3">
      <c r="A622" t="s">
        <v>694</v>
      </c>
      <c r="E622" t="s">
        <v>142</v>
      </c>
      <c r="F622" t="s">
        <v>169</v>
      </c>
      <c r="G622" t="s">
        <v>89</v>
      </c>
      <c r="H622" t="s">
        <v>8</v>
      </c>
      <c r="J622" t="s">
        <v>176</v>
      </c>
      <c r="K622" t="s">
        <v>9</v>
      </c>
      <c r="L622" t="s">
        <v>9</v>
      </c>
      <c r="M622" t="str">
        <f t="shared" si="28"/>
        <v>ES3000</v>
      </c>
      <c r="N622" t="str">
        <f t="shared" si="29"/>
        <v>ES3000</v>
      </c>
      <c r="O622">
        <v>325530</v>
      </c>
      <c r="P622">
        <v>322500</v>
      </c>
      <c r="Q622" t="b">
        <f t="shared" si="27"/>
        <v>1</v>
      </c>
    </row>
    <row r="623" spans="1:17" x14ac:dyDescent="0.3">
      <c r="A623" t="s">
        <v>674</v>
      </c>
      <c r="E623" t="s">
        <v>142</v>
      </c>
      <c r="F623" t="s">
        <v>169</v>
      </c>
      <c r="G623" t="s">
        <v>89</v>
      </c>
      <c r="H623" t="s">
        <v>8</v>
      </c>
      <c r="J623" t="s">
        <v>176</v>
      </c>
      <c r="K623" t="s">
        <v>147</v>
      </c>
      <c r="L623" t="s">
        <v>147</v>
      </c>
      <c r="M623" t="str">
        <f t="shared" si="28"/>
        <v>ES3000</v>
      </c>
      <c r="N623" t="str">
        <f t="shared" si="29"/>
        <v>ES3000</v>
      </c>
      <c r="O623">
        <v>325530</v>
      </c>
      <c r="P623">
        <v>324509</v>
      </c>
      <c r="Q623" t="b">
        <f t="shared" si="27"/>
        <v>1</v>
      </c>
    </row>
    <row r="624" spans="1:17" x14ac:dyDescent="0.3">
      <c r="A624" t="s">
        <v>673</v>
      </c>
      <c r="E624" t="s">
        <v>142</v>
      </c>
      <c r="F624" t="s">
        <v>169</v>
      </c>
      <c r="G624" t="s">
        <v>89</v>
      </c>
      <c r="H624" t="s">
        <v>8</v>
      </c>
      <c r="J624" t="s">
        <v>177</v>
      </c>
      <c r="K624" t="s">
        <v>9</v>
      </c>
      <c r="L624" t="s">
        <v>9</v>
      </c>
      <c r="M624" t="str">
        <f t="shared" si="28"/>
        <v>ES3000</v>
      </c>
      <c r="N624" t="str">
        <f t="shared" si="29"/>
        <v>ES3000</v>
      </c>
      <c r="O624">
        <v>321530</v>
      </c>
      <c r="P624">
        <v>321500</v>
      </c>
      <c r="Q624" t="b">
        <f t="shared" si="27"/>
        <v>1</v>
      </c>
    </row>
    <row r="625" spans="1:17" x14ac:dyDescent="0.3">
      <c r="A625" t="s">
        <v>674</v>
      </c>
      <c r="E625" t="s">
        <v>142</v>
      </c>
      <c r="F625" t="s">
        <v>169</v>
      </c>
      <c r="G625" t="s">
        <v>89</v>
      </c>
      <c r="H625" t="s">
        <v>8</v>
      </c>
      <c r="J625" t="s">
        <v>177</v>
      </c>
      <c r="K625" t="s">
        <v>26</v>
      </c>
      <c r="L625" t="s">
        <v>26</v>
      </c>
      <c r="M625" t="str">
        <f t="shared" si="28"/>
        <v>ES3000</v>
      </c>
      <c r="N625" t="str">
        <f t="shared" si="29"/>
        <v>ES3000</v>
      </c>
      <c r="O625">
        <v>325530</v>
      </c>
      <c r="P625">
        <v>324509</v>
      </c>
      <c r="Q625" t="b">
        <f t="shared" si="27"/>
        <v>1</v>
      </c>
    </row>
    <row r="626" spans="1:17" x14ac:dyDescent="0.3">
      <c r="A626" t="s">
        <v>695</v>
      </c>
      <c r="E626" t="s">
        <v>142</v>
      </c>
      <c r="F626" t="s">
        <v>169</v>
      </c>
      <c r="G626" t="s">
        <v>89</v>
      </c>
      <c r="H626" t="s">
        <v>16</v>
      </c>
      <c r="J626" t="s">
        <v>396</v>
      </c>
      <c r="K626" t="s">
        <v>10</v>
      </c>
      <c r="L626" t="s">
        <v>10</v>
      </c>
      <c r="M626" t="str">
        <f t="shared" si="28"/>
        <v>ES3000</v>
      </c>
      <c r="N626" t="str">
        <f t="shared" si="29"/>
        <v>ES3000</v>
      </c>
      <c r="O626">
        <v>315510</v>
      </c>
      <c r="P626">
        <v>326508</v>
      </c>
      <c r="Q626" t="b">
        <f t="shared" si="27"/>
        <v>1</v>
      </c>
    </row>
    <row r="627" spans="1:17" x14ac:dyDescent="0.3">
      <c r="A627" t="s">
        <v>695</v>
      </c>
      <c r="E627" t="s">
        <v>142</v>
      </c>
      <c r="F627" t="s">
        <v>169</v>
      </c>
      <c r="G627" t="s">
        <v>89</v>
      </c>
      <c r="H627" t="s">
        <v>16</v>
      </c>
      <c r="J627" t="s">
        <v>396</v>
      </c>
      <c r="K627" t="s">
        <v>10</v>
      </c>
      <c r="L627" t="s">
        <v>10</v>
      </c>
      <c r="M627" t="str">
        <f t="shared" si="28"/>
        <v>ES3000</v>
      </c>
      <c r="N627" t="str">
        <f t="shared" si="29"/>
        <v>ES3000</v>
      </c>
      <c r="O627">
        <v>315510</v>
      </c>
      <c r="P627">
        <v>326508</v>
      </c>
      <c r="Q627" t="b">
        <f t="shared" si="27"/>
        <v>1</v>
      </c>
    </row>
    <row r="628" spans="1:17" x14ac:dyDescent="0.3">
      <c r="A628" t="s">
        <v>654</v>
      </c>
      <c r="E628" t="s">
        <v>142</v>
      </c>
      <c r="F628" t="s">
        <v>169</v>
      </c>
      <c r="G628" t="s">
        <v>89</v>
      </c>
      <c r="H628" t="s">
        <v>16</v>
      </c>
      <c r="J628" t="s">
        <v>396</v>
      </c>
      <c r="K628" t="s">
        <v>14</v>
      </c>
      <c r="L628" t="s">
        <v>14</v>
      </c>
      <c r="M628" t="str">
        <f t="shared" si="28"/>
        <v>ES3000</v>
      </c>
      <c r="N628" t="str">
        <f t="shared" si="29"/>
        <v>ES3000</v>
      </c>
      <c r="O628">
        <v>321510</v>
      </c>
      <c r="P628">
        <v>329509</v>
      </c>
      <c r="Q628" t="b">
        <f t="shared" si="27"/>
        <v>1</v>
      </c>
    </row>
    <row r="629" spans="1:17" x14ac:dyDescent="0.3">
      <c r="A629" t="s">
        <v>677</v>
      </c>
      <c r="E629" t="s">
        <v>142</v>
      </c>
      <c r="F629" t="s">
        <v>169</v>
      </c>
      <c r="G629" t="s">
        <v>178</v>
      </c>
      <c r="H629" t="s">
        <v>16</v>
      </c>
      <c r="J629" t="s">
        <v>392</v>
      </c>
      <c r="K629" t="s">
        <v>21</v>
      </c>
      <c r="L629" t="s">
        <v>21</v>
      </c>
      <c r="M629" t="str">
        <f t="shared" si="28"/>
        <v>ES3000</v>
      </c>
      <c r="N629" t="str">
        <f t="shared" si="29"/>
        <v>ES3000</v>
      </c>
      <c r="O629">
        <v>315515</v>
      </c>
      <c r="P629">
        <v>324510</v>
      </c>
      <c r="Q629" t="b">
        <f t="shared" si="27"/>
        <v>1</v>
      </c>
    </row>
    <row r="630" spans="1:17" x14ac:dyDescent="0.3">
      <c r="A630" t="s">
        <v>696</v>
      </c>
      <c r="E630" t="s">
        <v>142</v>
      </c>
      <c r="F630" t="s">
        <v>169</v>
      </c>
      <c r="G630" t="s">
        <v>178</v>
      </c>
      <c r="H630" t="s">
        <v>16</v>
      </c>
      <c r="J630" t="s">
        <v>392</v>
      </c>
      <c r="K630" t="s">
        <v>21</v>
      </c>
      <c r="L630" t="s">
        <v>21</v>
      </c>
      <c r="M630" t="str">
        <f t="shared" si="28"/>
        <v>ES3000</v>
      </c>
      <c r="N630" t="str">
        <f t="shared" si="29"/>
        <v>ES3000</v>
      </c>
      <c r="O630">
        <v>317515</v>
      </c>
      <c r="P630">
        <v>324510</v>
      </c>
      <c r="Q630" t="b">
        <f t="shared" si="27"/>
        <v>1</v>
      </c>
    </row>
    <row r="631" spans="1:17" x14ac:dyDescent="0.3">
      <c r="A631" t="s">
        <v>678</v>
      </c>
      <c r="E631" t="s">
        <v>142</v>
      </c>
      <c r="F631" t="s">
        <v>169</v>
      </c>
      <c r="G631" t="s">
        <v>178</v>
      </c>
      <c r="H631" t="s">
        <v>16</v>
      </c>
      <c r="J631" t="s">
        <v>392</v>
      </c>
      <c r="K631" t="s">
        <v>26</v>
      </c>
      <c r="L631" t="s">
        <v>26</v>
      </c>
      <c r="M631" t="str">
        <f t="shared" si="28"/>
        <v>ES3000</v>
      </c>
      <c r="N631" t="str">
        <f t="shared" si="29"/>
        <v>ES3000</v>
      </c>
      <c r="O631">
        <v>318515</v>
      </c>
      <c r="P631">
        <v>326510</v>
      </c>
      <c r="Q631" t="b">
        <f t="shared" si="27"/>
        <v>1</v>
      </c>
    </row>
    <row r="632" spans="1:17" x14ac:dyDescent="0.3">
      <c r="A632" t="s">
        <v>665</v>
      </c>
      <c r="E632" t="s">
        <v>142</v>
      </c>
      <c r="F632" t="s">
        <v>169</v>
      </c>
      <c r="G632" t="s">
        <v>89</v>
      </c>
      <c r="H632" t="s">
        <v>16</v>
      </c>
      <c r="J632" t="s">
        <v>179</v>
      </c>
      <c r="K632" t="s">
        <v>9</v>
      </c>
      <c r="L632" t="s">
        <v>9</v>
      </c>
      <c r="M632" t="str">
        <f t="shared" si="28"/>
        <v>ES3000</v>
      </c>
      <c r="N632" t="str">
        <f t="shared" si="29"/>
        <v>ES3000</v>
      </c>
      <c r="O632">
        <v>315510</v>
      </c>
      <c r="P632">
        <v>324509</v>
      </c>
      <c r="Q632" t="b">
        <f t="shared" si="27"/>
        <v>1</v>
      </c>
    </row>
    <row r="633" spans="1:17" x14ac:dyDescent="0.3">
      <c r="A633" t="s">
        <v>681</v>
      </c>
      <c r="E633" t="s">
        <v>142</v>
      </c>
      <c r="F633" t="s">
        <v>169</v>
      </c>
      <c r="G633" t="s">
        <v>89</v>
      </c>
      <c r="H633" t="s">
        <v>16</v>
      </c>
      <c r="J633" t="s">
        <v>168</v>
      </c>
      <c r="K633" t="s">
        <v>9</v>
      </c>
      <c r="L633" t="s">
        <v>9</v>
      </c>
      <c r="M633" t="str">
        <f t="shared" si="28"/>
        <v>ES3000</v>
      </c>
      <c r="N633" t="str">
        <f t="shared" si="29"/>
        <v>ES3000</v>
      </c>
      <c r="O633">
        <v>318510</v>
      </c>
      <c r="P633">
        <v>321510</v>
      </c>
      <c r="Q633" t="b">
        <f t="shared" ref="Q633:Q696" si="30">N633=M633</f>
        <v>1</v>
      </c>
    </row>
    <row r="634" spans="1:17" x14ac:dyDescent="0.3">
      <c r="A634" t="s">
        <v>667</v>
      </c>
      <c r="E634" t="s">
        <v>142</v>
      </c>
      <c r="F634" t="s">
        <v>169</v>
      </c>
      <c r="G634" t="s">
        <v>89</v>
      </c>
      <c r="H634" t="s">
        <v>16</v>
      </c>
      <c r="J634" t="s">
        <v>168</v>
      </c>
      <c r="K634" t="s">
        <v>146</v>
      </c>
      <c r="L634" t="s">
        <v>146</v>
      </c>
      <c r="M634" t="str">
        <f t="shared" si="28"/>
        <v>ES3000</v>
      </c>
      <c r="N634" t="str">
        <f t="shared" si="29"/>
        <v>ES3000</v>
      </c>
      <c r="O634">
        <v>321510</v>
      </c>
      <c r="P634">
        <v>326510</v>
      </c>
      <c r="Q634" t="b">
        <f t="shared" si="30"/>
        <v>1</v>
      </c>
    </row>
    <row r="635" spans="1:17" x14ac:dyDescent="0.3">
      <c r="A635" t="s">
        <v>682</v>
      </c>
      <c r="E635" t="s">
        <v>142</v>
      </c>
      <c r="F635" t="s">
        <v>180</v>
      </c>
      <c r="G635" t="s">
        <v>181</v>
      </c>
      <c r="H635" t="s">
        <v>8</v>
      </c>
      <c r="J635" t="s">
        <v>393</v>
      </c>
      <c r="K635" t="s">
        <v>9</v>
      </c>
      <c r="L635" t="s">
        <v>38</v>
      </c>
      <c r="M635" t="str">
        <f t="shared" si="28"/>
        <v>ES3000</v>
      </c>
      <c r="N635" t="str">
        <f t="shared" si="29"/>
        <v>ES3000</v>
      </c>
      <c r="O635">
        <v>321553</v>
      </c>
      <c r="P635">
        <v>329508</v>
      </c>
      <c r="Q635" t="b">
        <f t="shared" si="30"/>
        <v>1</v>
      </c>
    </row>
    <row r="636" spans="1:17" x14ac:dyDescent="0.3">
      <c r="A636" t="s">
        <v>683</v>
      </c>
      <c r="E636" t="s">
        <v>142</v>
      </c>
      <c r="F636" t="s">
        <v>180</v>
      </c>
      <c r="G636" t="s">
        <v>181</v>
      </c>
      <c r="H636" t="s">
        <v>8</v>
      </c>
      <c r="J636" t="s">
        <v>393</v>
      </c>
      <c r="K636" t="s">
        <v>118</v>
      </c>
      <c r="L636" t="s">
        <v>38</v>
      </c>
      <c r="M636" t="str">
        <f t="shared" si="28"/>
        <v>ES3000</v>
      </c>
      <c r="N636" t="str">
        <f t="shared" si="29"/>
        <v>ES3000</v>
      </c>
      <c r="O636">
        <v>324553</v>
      </c>
      <c r="P636">
        <v>329508</v>
      </c>
      <c r="Q636" t="b">
        <f t="shared" si="30"/>
        <v>1</v>
      </c>
    </row>
    <row r="637" spans="1:17" x14ac:dyDescent="0.3">
      <c r="A637" t="s">
        <v>684</v>
      </c>
      <c r="E637" t="s">
        <v>142</v>
      </c>
      <c r="F637" t="s">
        <v>180</v>
      </c>
      <c r="G637" t="s">
        <v>181</v>
      </c>
      <c r="H637" t="s">
        <v>8</v>
      </c>
      <c r="J637" t="s">
        <v>393</v>
      </c>
      <c r="K637" t="s">
        <v>14</v>
      </c>
      <c r="L637" t="s">
        <v>14</v>
      </c>
      <c r="M637" t="str">
        <f t="shared" si="28"/>
        <v>ES3000</v>
      </c>
      <c r="N637" t="str">
        <f t="shared" si="29"/>
        <v>ES3000</v>
      </c>
      <c r="O637">
        <v>326553</v>
      </c>
      <c r="P637">
        <v>332008</v>
      </c>
      <c r="Q637" t="b">
        <f t="shared" si="30"/>
        <v>1</v>
      </c>
    </row>
    <row r="638" spans="1:17" x14ac:dyDescent="0.3">
      <c r="A638" t="s">
        <v>685</v>
      </c>
      <c r="E638" t="s">
        <v>142</v>
      </c>
      <c r="F638" t="s">
        <v>180</v>
      </c>
      <c r="G638" t="s">
        <v>181</v>
      </c>
      <c r="H638" t="s">
        <v>8</v>
      </c>
      <c r="J638" t="s">
        <v>393</v>
      </c>
      <c r="K638" t="s">
        <v>170</v>
      </c>
      <c r="L638" t="s">
        <v>170</v>
      </c>
      <c r="M638" t="str">
        <f t="shared" si="28"/>
        <v>ES3000</v>
      </c>
      <c r="N638" t="str">
        <f t="shared" si="29"/>
        <v>ES3000</v>
      </c>
      <c r="O638">
        <v>327553</v>
      </c>
      <c r="P638">
        <v>334008</v>
      </c>
      <c r="Q638" t="b">
        <f t="shared" si="30"/>
        <v>1</v>
      </c>
    </row>
    <row r="639" spans="1:17" x14ac:dyDescent="0.3">
      <c r="A639" t="s">
        <v>697</v>
      </c>
      <c r="E639" t="s">
        <v>142</v>
      </c>
      <c r="F639" t="s">
        <v>180</v>
      </c>
      <c r="G639" t="s">
        <v>181</v>
      </c>
      <c r="H639" t="s">
        <v>8</v>
      </c>
      <c r="J639" t="s">
        <v>394</v>
      </c>
      <c r="K639" t="s">
        <v>9</v>
      </c>
      <c r="L639" t="s">
        <v>182</v>
      </c>
      <c r="M639" t="str">
        <f t="shared" si="28"/>
        <v>ES3000</v>
      </c>
      <c r="N639" t="str">
        <f t="shared" si="29"/>
        <v>ES3000</v>
      </c>
      <c r="O639">
        <v>322553</v>
      </c>
      <c r="P639">
        <v>332008</v>
      </c>
      <c r="Q639" t="b">
        <f t="shared" si="30"/>
        <v>1</v>
      </c>
    </row>
    <row r="640" spans="1:17" x14ac:dyDescent="0.3">
      <c r="A640" t="s">
        <v>698</v>
      </c>
      <c r="E640" t="s">
        <v>142</v>
      </c>
      <c r="F640" t="s">
        <v>180</v>
      </c>
      <c r="G640" t="s">
        <v>181</v>
      </c>
      <c r="H640" t="s">
        <v>8</v>
      </c>
      <c r="J640" t="s">
        <v>394</v>
      </c>
      <c r="K640" t="s">
        <v>118</v>
      </c>
      <c r="L640" t="s">
        <v>182</v>
      </c>
      <c r="M640" t="str">
        <f t="shared" si="28"/>
        <v>ES3000</v>
      </c>
      <c r="N640" t="str">
        <f t="shared" si="29"/>
        <v>ES3000</v>
      </c>
      <c r="O640">
        <v>324553</v>
      </c>
      <c r="P640">
        <v>332008</v>
      </c>
      <c r="Q640" t="b">
        <f t="shared" si="30"/>
        <v>1</v>
      </c>
    </row>
    <row r="641" spans="1:17" x14ac:dyDescent="0.3">
      <c r="A641" t="s">
        <v>684</v>
      </c>
      <c r="E641" t="s">
        <v>142</v>
      </c>
      <c r="F641" t="s">
        <v>180</v>
      </c>
      <c r="G641" t="s">
        <v>181</v>
      </c>
      <c r="H641" t="s">
        <v>8</v>
      </c>
      <c r="J641" t="s">
        <v>394</v>
      </c>
      <c r="K641" t="s">
        <v>14</v>
      </c>
      <c r="L641" t="s">
        <v>182</v>
      </c>
      <c r="M641" t="str">
        <f t="shared" si="28"/>
        <v>ES3000</v>
      </c>
      <c r="N641" t="str">
        <f t="shared" si="29"/>
        <v>ES3000</v>
      </c>
      <c r="O641">
        <v>326553</v>
      </c>
      <c r="P641">
        <v>332008</v>
      </c>
      <c r="Q641" t="b">
        <f t="shared" si="30"/>
        <v>1</v>
      </c>
    </row>
    <row r="642" spans="1:17" x14ac:dyDescent="0.3">
      <c r="A642" t="s">
        <v>685</v>
      </c>
      <c r="E642" t="s">
        <v>142</v>
      </c>
      <c r="F642" t="s">
        <v>180</v>
      </c>
      <c r="G642" t="s">
        <v>181</v>
      </c>
      <c r="H642" t="s">
        <v>8</v>
      </c>
      <c r="J642" t="s">
        <v>394</v>
      </c>
      <c r="K642" t="s">
        <v>170</v>
      </c>
      <c r="L642" t="s">
        <v>170</v>
      </c>
      <c r="M642" t="str">
        <f t="shared" si="28"/>
        <v>ES3000</v>
      </c>
      <c r="N642" t="str">
        <f t="shared" si="29"/>
        <v>ES3000</v>
      </c>
      <c r="O642">
        <v>327553</v>
      </c>
      <c r="P642">
        <v>334008</v>
      </c>
      <c r="Q642" t="b">
        <f t="shared" si="30"/>
        <v>1</v>
      </c>
    </row>
    <row r="643" spans="1:17" x14ac:dyDescent="0.3">
      <c r="A643" t="s">
        <v>687</v>
      </c>
      <c r="E643" t="s">
        <v>142</v>
      </c>
      <c r="F643" t="s">
        <v>180</v>
      </c>
      <c r="G643" t="s">
        <v>181</v>
      </c>
      <c r="H643" t="s">
        <v>8</v>
      </c>
      <c r="J643" t="s">
        <v>395</v>
      </c>
      <c r="K643" t="s">
        <v>9</v>
      </c>
      <c r="L643" t="s">
        <v>10</v>
      </c>
      <c r="M643" t="str">
        <f t="shared" ref="M643:M706" si="31">IF(LEFT(O643,1)="1","ES1000",IF(LEFT(O643,1)="3","ES3000",IF(LEFT(O643,1)="9","ES9000",IF(LEFT(O643,1)="6","ES6000",""))))</f>
        <v>ES3000</v>
      </c>
      <c r="N643" t="str">
        <f t="shared" ref="N643:N706" si="32">IF(LEFT(P643,1)="1","ES1000",IF(LEFT(P643,1)="3","ES3000",IF(LEFT(P643,1)="9","ES9000",IF(LEFT(P643,1)="6","ES6000",""))))</f>
        <v>ES3000</v>
      </c>
      <c r="O643">
        <v>322508</v>
      </c>
      <c r="P643">
        <v>332008</v>
      </c>
      <c r="Q643" t="b">
        <f t="shared" si="30"/>
        <v>1</v>
      </c>
    </row>
    <row r="644" spans="1:17" x14ac:dyDescent="0.3">
      <c r="A644" t="s">
        <v>688</v>
      </c>
      <c r="E644" t="s">
        <v>142</v>
      </c>
      <c r="F644" t="s">
        <v>180</v>
      </c>
      <c r="G644" t="s">
        <v>181</v>
      </c>
      <c r="H644" t="s">
        <v>8</v>
      </c>
      <c r="J644" t="s">
        <v>395</v>
      </c>
      <c r="K644" t="s">
        <v>12</v>
      </c>
      <c r="L644" t="s">
        <v>10</v>
      </c>
      <c r="M644" t="str">
        <f t="shared" si="31"/>
        <v>ES3000</v>
      </c>
      <c r="N644" t="str">
        <f t="shared" si="32"/>
        <v>ES3000</v>
      </c>
      <c r="O644">
        <v>324508</v>
      </c>
      <c r="P644">
        <v>332008</v>
      </c>
      <c r="Q644" t="b">
        <f t="shared" si="30"/>
        <v>1</v>
      </c>
    </row>
    <row r="645" spans="1:17" x14ac:dyDescent="0.3">
      <c r="A645" t="s">
        <v>689</v>
      </c>
      <c r="E645" t="s">
        <v>142</v>
      </c>
      <c r="F645" t="s">
        <v>180</v>
      </c>
      <c r="G645" t="s">
        <v>181</v>
      </c>
      <c r="H645" t="s">
        <v>8</v>
      </c>
      <c r="J645" t="s">
        <v>395</v>
      </c>
      <c r="K645" t="s">
        <v>171</v>
      </c>
      <c r="L645" t="s">
        <v>171</v>
      </c>
      <c r="M645" t="str">
        <f t="shared" si="31"/>
        <v>ES3000</v>
      </c>
      <c r="N645" t="str">
        <f t="shared" si="32"/>
        <v>ES3000</v>
      </c>
      <c r="O645">
        <v>326508</v>
      </c>
      <c r="P645">
        <v>334008</v>
      </c>
      <c r="Q645" t="b">
        <f t="shared" si="30"/>
        <v>1</v>
      </c>
    </row>
    <row r="646" spans="1:17" x14ac:dyDescent="0.3">
      <c r="A646" t="s">
        <v>690</v>
      </c>
      <c r="E646" t="s">
        <v>142</v>
      </c>
      <c r="F646" t="s">
        <v>180</v>
      </c>
      <c r="G646" t="s">
        <v>181</v>
      </c>
      <c r="H646" t="s">
        <v>8</v>
      </c>
      <c r="J646" t="s">
        <v>395</v>
      </c>
      <c r="K646" t="s">
        <v>172</v>
      </c>
      <c r="L646" t="s">
        <v>172</v>
      </c>
      <c r="M646" t="str">
        <f t="shared" si="31"/>
        <v>ES3000</v>
      </c>
      <c r="N646" t="str">
        <f t="shared" si="32"/>
        <v>ES3000</v>
      </c>
      <c r="O646">
        <v>329508</v>
      </c>
      <c r="P646">
        <v>336008</v>
      </c>
      <c r="Q646" t="b">
        <f t="shared" si="30"/>
        <v>1</v>
      </c>
    </row>
    <row r="647" spans="1:17" x14ac:dyDescent="0.3">
      <c r="A647" t="s">
        <v>672</v>
      </c>
      <c r="E647" t="s">
        <v>142</v>
      </c>
      <c r="F647" t="s">
        <v>180</v>
      </c>
      <c r="G647" t="s">
        <v>181</v>
      </c>
      <c r="H647" t="s">
        <v>8</v>
      </c>
      <c r="J647" t="s">
        <v>183</v>
      </c>
      <c r="K647" t="s">
        <v>53</v>
      </c>
      <c r="L647" t="s">
        <v>53</v>
      </c>
      <c r="M647" t="str">
        <f t="shared" si="31"/>
        <v>ES3000</v>
      </c>
      <c r="N647" t="str">
        <f t="shared" si="32"/>
        <v>ES3000</v>
      </c>
      <c r="O647">
        <v>322500</v>
      </c>
      <c r="P647">
        <v>326500</v>
      </c>
      <c r="Q647" t="b">
        <f t="shared" si="30"/>
        <v>1</v>
      </c>
    </row>
    <row r="648" spans="1:17" x14ac:dyDescent="0.3">
      <c r="A648" t="s">
        <v>691</v>
      </c>
      <c r="E648" t="s">
        <v>142</v>
      </c>
      <c r="F648" t="s">
        <v>180</v>
      </c>
      <c r="G648" t="s">
        <v>181</v>
      </c>
      <c r="H648" t="s">
        <v>8</v>
      </c>
      <c r="J648" t="s">
        <v>102</v>
      </c>
      <c r="K648" t="s">
        <v>9</v>
      </c>
      <c r="L648" t="s">
        <v>9</v>
      </c>
      <c r="M648" t="str">
        <f t="shared" si="31"/>
        <v>ES3000</v>
      </c>
      <c r="N648" t="str">
        <f t="shared" si="32"/>
        <v>ES3000</v>
      </c>
      <c r="O648">
        <v>322500</v>
      </c>
      <c r="P648">
        <v>324509</v>
      </c>
      <c r="Q648" t="b">
        <f t="shared" si="30"/>
        <v>1</v>
      </c>
    </row>
    <row r="649" spans="1:17" x14ac:dyDescent="0.3">
      <c r="A649" t="s">
        <v>695</v>
      </c>
      <c r="E649" t="s">
        <v>142</v>
      </c>
      <c r="F649" t="s">
        <v>180</v>
      </c>
      <c r="G649" t="s">
        <v>181</v>
      </c>
      <c r="H649" t="s">
        <v>16</v>
      </c>
      <c r="J649" t="s">
        <v>396</v>
      </c>
      <c r="K649" t="s">
        <v>10</v>
      </c>
      <c r="L649" t="s">
        <v>10</v>
      </c>
      <c r="M649" t="str">
        <f t="shared" si="31"/>
        <v>ES3000</v>
      </c>
      <c r="N649" t="str">
        <f t="shared" si="32"/>
        <v>ES3000</v>
      </c>
      <c r="O649">
        <v>315510</v>
      </c>
      <c r="P649">
        <v>326508</v>
      </c>
      <c r="Q649" t="b">
        <f t="shared" si="30"/>
        <v>1</v>
      </c>
    </row>
    <row r="650" spans="1:17" x14ac:dyDescent="0.3">
      <c r="A650" t="s">
        <v>654</v>
      </c>
      <c r="E650" t="s">
        <v>142</v>
      </c>
      <c r="F650" t="s">
        <v>180</v>
      </c>
      <c r="G650" t="s">
        <v>181</v>
      </c>
      <c r="H650" t="s">
        <v>16</v>
      </c>
      <c r="J650" t="s">
        <v>396</v>
      </c>
      <c r="K650" t="s">
        <v>14</v>
      </c>
      <c r="L650" t="s">
        <v>14</v>
      </c>
      <c r="M650" t="str">
        <f t="shared" si="31"/>
        <v>ES3000</v>
      </c>
      <c r="N650" t="str">
        <f t="shared" si="32"/>
        <v>ES3000</v>
      </c>
      <c r="O650">
        <v>321510</v>
      </c>
      <c r="P650">
        <v>329509</v>
      </c>
      <c r="Q650" t="b">
        <f t="shared" si="30"/>
        <v>1</v>
      </c>
    </row>
    <row r="651" spans="1:17" x14ac:dyDescent="0.3">
      <c r="A651" t="s">
        <v>665</v>
      </c>
      <c r="E651" t="s">
        <v>142</v>
      </c>
      <c r="F651" t="s">
        <v>180</v>
      </c>
      <c r="G651" t="s">
        <v>181</v>
      </c>
      <c r="H651" t="s">
        <v>16</v>
      </c>
      <c r="J651" t="s">
        <v>179</v>
      </c>
      <c r="K651" t="s">
        <v>10</v>
      </c>
      <c r="L651" t="s">
        <v>10</v>
      </c>
      <c r="M651" t="str">
        <f t="shared" si="31"/>
        <v>ES3000</v>
      </c>
      <c r="N651" t="str">
        <f t="shared" si="32"/>
        <v>ES3000</v>
      </c>
      <c r="O651">
        <v>315510</v>
      </c>
      <c r="P651">
        <v>324509</v>
      </c>
      <c r="Q651" t="b">
        <f t="shared" si="30"/>
        <v>1</v>
      </c>
    </row>
    <row r="652" spans="1:17" x14ac:dyDescent="0.3">
      <c r="A652" t="s">
        <v>662</v>
      </c>
      <c r="E652" t="s">
        <v>142</v>
      </c>
      <c r="F652" t="s">
        <v>184</v>
      </c>
      <c r="H652" t="s">
        <v>8</v>
      </c>
      <c r="J652" t="s">
        <v>397</v>
      </c>
      <c r="K652" t="s">
        <v>9</v>
      </c>
      <c r="L652" t="s">
        <v>9</v>
      </c>
      <c r="M652" t="str">
        <f t="shared" si="31"/>
        <v>ES3000</v>
      </c>
      <c r="N652" t="str">
        <f t="shared" si="32"/>
        <v>ES3000</v>
      </c>
      <c r="O652">
        <v>318595</v>
      </c>
      <c r="P652">
        <v>326500</v>
      </c>
      <c r="Q652" t="b">
        <f t="shared" si="30"/>
        <v>1</v>
      </c>
    </row>
    <row r="653" spans="1:17" x14ac:dyDescent="0.3">
      <c r="A653" t="s">
        <v>699</v>
      </c>
      <c r="E653" t="s">
        <v>142</v>
      </c>
      <c r="F653" t="s">
        <v>184</v>
      </c>
      <c r="H653" t="s">
        <v>8</v>
      </c>
      <c r="J653" t="s">
        <v>185</v>
      </c>
      <c r="K653" t="s">
        <v>9</v>
      </c>
      <c r="L653" t="s">
        <v>9</v>
      </c>
      <c r="M653" t="str">
        <f t="shared" si="31"/>
        <v>ES3000</v>
      </c>
      <c r="N653" t="str">
        <f t="shared" si="32"/>
        <v>ES3000</v>
      </c>
      <c r="O653">
        <v>314515</v>
      </c>
      <c r="P653">
        <v>322508</v>
      </c>
      <c r="Q653" t="b">
        <f t="shared" si="30"/>
        <v>1</v>
      </c>
    </row>
    <row r="654" spans="1:17" x14ac:dyDescent="0.3">
      <c r="A654" t="s">
        <v>700</v>
      </c>
      <c r="E654" t="s">
        <v>142</v>
      </c>
      <c r="F654" t="s">
        <v>184</v>
      </c>
      <c r="H654" t="s">
        <v>8</v>
      </c>
      <c r="J654" t="s">
        <v>185</v>
      </c>
      <c r="K654" t="s">
        <v>22</v>
      </c>
      <c r="L654" t="s">
        <v>22</v>
      </c>
      <c r="M654" t="str">
        <f t="shared" si="31"/>
        <v>ES3000</v>
      </c>
      <c r="N654" t="str">
        <f t="shared" si="32"/>
        <v>ES3000</v>
      </c>
      <c r="O654">
        <v>318510</v>
      </c>
      <c r="P654">
        <v>326500</v>
      </c>
      <c r="Q654" t="b">
        <f t="shared" si="30"/>
        <v>1</v>
      </c>
    </row>
    <row r="655" spans="1:17" x14ac:dyDescent="0.3">
      <c r="A655" t="s">
        <v>701</v>
      </c>
      <c r="E655" t="s">
        <v>142</v>
      </c>
      <c r="F655" t="s">
        <v>184</v>
      </c>
      <c r="H655" t="s">
        <v>8</v>
      </c>
      <c r="J655" t="s">
        <v>106</v>
      </c>
      <c r="K655" t="s">
        <v>18</v>
      </c>
      <c r="L655" t="s">
        <v>18</v>
      </c>
      <c r="M655" t="str">
        <f t="shared" si="31"/>
        <v>ES3000</v>
      </c>
      <c r="N655" t="str">
        <f t="shared" si="32"/>
        <v>ES3000</v>
      </c>
      <c r="O655">
        <v>315510</v>
      </c>
      <c r="P655">
        <v>325509</v>
      </c>
      <c r="Q655" t="b">
        <f t="shared" si="30"/>
        <v>1</v>
      </c>
    </row>
    <row r="656" spans="1:17" x14ac:dyDescent="0.3">
      <c r="A656" t="s">
        <v>700</v>
      </c>
      <c r="E656" t="s">
        <v>142</v>
      </c>
      <c r="F656" t="s">
        <v>184</v>
      </c>
      <c r="H656" t="s">
        <v>8</v>
      </c>
      <c r="J656" t="s">
        <v>106</v>
      </c>
      <c r="K656" t="s">
        <v>22</v>
      </c>
      <c r="L656" t="s">
        <v>33</v>
      </c>
      <c r="M656" t="str">
        <f t="shared" si="31"/>
        <v>ES3000</v>
      </c>
      <c r="N656" t="str">
        <f t="shared" si="32"/>
        <v>ES3000</v>
      </c>
      <c r="O656">
        <v>318510</v>
      </c>
      <c r="P656">
        <v>326500</v>
      </c>
      <c r="Q656" t="b">
        <f t="shared" si="30"/>
        <v>1</v>
      </c>
    </row>
    <row r="657" spans="1:17" x14ac:dyDescent="0.3">
      <c r="A657" t="s">
        <v>644</v>
      </c>
      <c r="E657" t="s">
        <v>142</v>
      </c>
      <c r="F657" t="s">
        <v>184</v>
      </c>
      <c r="H657" t="s">
        <v>8</v>
      </c>
      <c r="J657" t="s">
        <v>106</v>
      </c>
      <c r="K657" t="s">
        <v>26</v>
      </c>
      <c r="L657" t="s">
        <v>33</v>
      </c>
      <c r="M657" t="str">
        <f t="shared" si="31"/>
        <v>ES3000</v>
      </c>
      <c r="N657" t="str">
        <f t="shared" si="32"/>
        <v>ES3000</v>
      </c>
      <c r="O657">
        <v>319510</v>
      </c>
      <c r="P657">
        <v>326500</v>
      </c>
      <c r="Q657" t="b">
        <f t="shared" si="30"/>
        <v>1</v>
      </c>
    </row>
    <row r="658" spans="1:17" x14ac:dyDescent="0.3">
      <c r="A658" t="s">
        <v>662</v>
      </c>
      <c r="E658" t="s">
        <v>142</v>
      </c>
      <c r="F658" t="s">
        <v>186</v>
      </c>
      <c r="H658" t="s">
        <v>16</v>
      </c>
      <c r="J658" t="s">
        <v>398</v>
      </c>
      <c r="K658" t="s">
        <v>9</v>
      </c>
      <c r="L658" t="s">
        <v>9</v>
      </c>
      <c r="M658" t="str">
        <f t="shared" si="31"/>
        <v>ES3000</v>
      </c>
      <c r="N658" t="str">
        <f t="shared" si="32"/>
        <v>ES3000</v>
      </c>
      <c r="O658">
        <v>318595</v>
      </c>
      <c r="P658">
        <v>326500</v>
      </c>
      <c r="Q658" t="b">
        <f t="shared" si="30"/>
        <v>1</v>
      </c>
    </row>
    <row r="659" spans="1:17" x14ac:dyDescent="0.3">
      <c r="A659" t="s">
        <v>702</v>
      </c>
      <c r="E659" t="s">
        <v>142</v>
      </c>
      <c r="F659" t="s">
        <v>187</v>
      </c>
      <c r="G659" t="s">
        <v>188</v>
      </c>
      <c r="H659" t="s">
        <v>16</v>
      </c>
      <c r="J659" t="s">
        <v>398</v>
      </c>
      <c r="K659" t="s">
        <v>27</v>
      </c>
      <c r="L659" t="s">
        <v>9</v>
      </c>
      <c r="M659" t="str">
        <f t="shared" si="31"/>
        <v>ES3000</v>
      </c>
      <c r="N659" t="str">
        <f t="shared" si="32"/>
        <v>ES3000</v>
      </c>
      <c r="O659">
        <v>318515</v>
      </c>
      <c r="P659">
        <v>326500</v>
      </c>
      <c r="Q659" t="b">
        <f t="shared" si="30"/>
        <v>1</v>
      </c>
    </row>
    <row r="660" spans="1:17" x14ac:dyDescent="0.3">
      <c r="A660" t="s">
        <v>611</v>
      </c>
      <c r="E660" t="s">
        <v>142</v>
      </c>
      <c r="F660" t="s">
        <v>184</v>
      </c>
      <c r="H660" t="s">
        <v>16</v>
      </c>
      <c r="J660" t="s">
        <v>397</v>
      </c>
      <c r="K660" t="s">
        <v>9</v>
      </c>
      <c r="L660" t="s">
        <v>9</v>
      </c>
      <c r="M660" t="str">
        <f t="shared" si="31"/>
        <v>ES3000</v>
      </c>
      <c r="N660" t="str">
        <f t="shared" si="32"/>
        <v>ES3000</v>
      </c>
      <c r="O660">
        <v>314515</v>
      </c>
      <c r="P660">
        <v>322500</v>
      </c>
      <c r="Q660" t="b">
        <f t="shared" si="30"/>
        <v>1</v>
      </c>
    </row>
    <row r="661" spans="1:17" x14ac:dyDescent="0.3">
      <c r="A661" t="s">
        <v>661</v>
      </c>
      <c r="E661" t="s">
        <v>142</v>
      </c>
      <c r="F661" t="s">
        <v>184</v>
      </c>
      <c r="G661" t="s">
        <v>160</v>
      </c>
      <c r="H661" t="s">
        <v>16</v>
      </c>
      <c r="J661" t="s">
        <v>397</v>
      </c>
      <c r="K661" t="s">
        <v>27</v>
      </c>
      <c r="L661" t="s">
        <v>38</v>
      </c>
      <c r="M661" t="str">
        <f t="shared" si="31"/>
        <v>ES3000</v>
      </c>
      <c r="N661" t="str">
        <f t="shared" si="32"/>
        <v>ES3000</v>
      </c>
      <c r="O661">
        <v>318515</v>
      </c>
      <c r="P661">
        <v>324509</v>
      </c>
      <c r="Q661" t="b">
        <f t="shared" si="30"/>
        <v>1</v>
      </c>
    </row>
    <row r="662" spans="1:17" x14ac:dyDescent="0.3">
      <c r="A662" t="s">
        <v>642</v>
      </c>
      <c r="E662" t="s">
        <v>142</v>
      </c>
      <c r="F662" t="s">
        <v>184</v>
      </c>
      <c r="H662" t="s">
        <v>16</v>
      </c>
      <c r="J662" t="s">
        <v>189</v>
      </c>
      <c r="K662" t="s">
        <v>9</v>
      </c>
      <c r="L662" t="s">
        <v>10</v>
      </c>
      <c r="M662" t="str">
        <f t="shared" si="31"/>
        <v>ES3000</v>
      </c>
      <c r="N662" t="str">
        <f t="shared" si="32"/>
        <v>ES3000</v>
      </c>
      <c r="O662">
        <v>315510</v>
      </c>
      <c r="P662">
        <v>322500</v>
      </c>
      <c r="Q662" t="b">
        <f t="shared" si="30"/>
        <v>1</v>
      </c>
    </row>
    <row r="663" spans="1:17" x14ac:dyDescent="0.3">
      <c r="A663" t="s">
        <v>703</v>
      </c>
      <c r="E663" t="s">
        <v>142</v>
      </c>
      <c r="F663" t="s">
        <v>184</v>
      </c>
      <c r="H663" t="s">
        <v>16</v>
      </c>
      <c r="J663" t="s">
        <v>189</v>
      </c>
      <c r="K663" t="s">
        <v>12</v>
      </c>
      <c r="L663" t="s">
        <v>10</v>
      </c>
      <c r="M663" t="str">
        <f t="shared" si="31"/>
        <v>ES3000</v>
      </c>
      <c r="N663" t="str">
        <f t="shared" si="32"/>
        <v>ES3000</v>
      </c>
      <c r="O663">
        <v>318510</v>
      </c>
      <c r="P663">
        <v>322500</v>
      </c>
      <c r="Q663" t="b">
        <f t="shared" si="30"/>
        <v>1</v>
      </c>
    </row>
    <row r="664" spans="1:17" x14ac:dyDescent="0.3">
      <c r="A664" t="s">
        <v>704</v>
      </c>
      <c r="E664" t="s">
        <v>142</v>
      </c>
      <c r="F664" t="s">
        <v>184</v>
      </c>
      <c r="H664" t="s">
        <v>16</v>
      </c>
      <c r="J664" t="s">
        <v>189</v>
      </c>
      <c r="K664" t="s">
        <v>22</v>
      </c>
      <c r="L664" t="s">
        <v>22</v>
      </c>
      <c r="M664" t="str">
        <f t="shared" si="31"/>
        <v>ES3000</v>
      </c>
      <c r="N664" t="str">
        <f t="shared" si="32"/>
        <v>ES3000</v>
      </c>
      <c r="O664">
        <v>318510</v>
      </c>
      <c r="P664">
        <v>324500</v>
      </c>
      <c r="Q664" t="b">
        <f t="shared" si="30"/>
        <v>1</v>
      </c>
    </row>
    <row r="665" spans="1:17" x14ac:dyDescent="0.3">
      <c r="A665" t="s">
        <v>645</v>
      </c>
      <c r="E665" t="s">
        <v>142</v>
      </c>
      <c r="F665" t="s">
        <v>184</v>
      </c>
      <c r="H665" t="s">
        <v>16</v>
      </c>
      <c r="J665" t="s">
        <v>189</v>
      </c>
      <c r="K665" t="s">
        <v>39</v>
      </c>
      <c r="L665" t="s">
        <v>39</v>
      </c>
      <c r="M665" t="str">
        <f t="shared" si="31"/>
        <v>ES3000</v>
      </c>
      <c r="N665" t="str">
        <f t="shared" si="32"/>
        <v>ES3000</v>
      </c>
      <c r="O665">
        <v>321510</v>
      </c>
      <c r="P665">
        <v>326500</v>
      </c>
      <c r="Q665" t="b">
        <f t="shared" si="30"/>
        <v>1</v>
      </c>
    </row>
    <row r="666" spans="1:17" x14ac:dyDescent="0.3">
      <c r="A666" t="s">
        <v>705</v>
      </c>
      <c r="E666" t="s">
        <v>142</v>
      </c>
      <c r="F666" t="s">
        <v>190</v>
      </c>
      <c r="H666" t="s">
        <v>8</v>
      </c>
      <c r="J666" t="s">
        <v>191</v>
      </c>
      <c r="K666" t="s">
        <v>9</v>
      </c>
      <c r="L666" t="s">
        <v>9</v>
      </c>
      <c r="M666" t="str">
        <f t="shared" si="31"/>
        <v>ES3000</v>
      </c>
      <c r="N666" t="str">
        <f t="shared" si="32"/>
        <v>ES3000</v>
      </c>
      <c r="O666">
        <v>315515</v>
      </c>
      <c r="P666">
        <v>318509</v>
      </c>
      <c r="Q666" t="b">
        <f t="shared" si="30"/>
        <v>1</v>
      </c>
    </row>
    <row r="667" spans="1:17" x14ac:dyDescent="0.3">
      <c r="A667" t="s">
        <v>706</v>
      </c>
      <c r="E667" t="s">
        <v>142</v>
      </c>
      <c r="F667" t="s">
        <v>190</v>
      </c>
      <c r="H667" t="s">
        <v>16</v>
      </c>
      <c r="J667" t="s">
        <v>183</v>
      </c>
      <c r="K667" t="s">
        <v>9</v>
      </c>
      <c r="L667" t="s">
        <v>9</v>
      </c>
      <c r="M667" t="str">
        <f t="shared" si="31"/>
        <v>ES3000</v>
      </c>
      <c r="N667" t="str">
        <f t="shared" si="32"/>
        <v>ES3000</v>
      </c>
      <c r="O667">
        <v>314515</v>
      </c>
      <c r="P667">
        <v>318509</v>
      </c>
      <c r="Q667" t="b">
        <f t="shared" si="30"/>
        <v>1</v>
      </c>
    </row>
    <row r="668" spans="1:17" x14ac:dyDescent="0.3">
      <c r="A668" t="s">
        <v>707</v>
      </c>
      <c r="E668" t="s">
        <v>142</v>
      </c>
      <c r="F668" t="s">
        <v>192</v>
      </c>
      <c r="H668" t="s">
        <v>16</v>
      </c>
      <c r="J668" t="s">
        <v>193</v>
      </c>
      <c r="K668" t="s">
        <v>9</v>
      </c>
      <c r="L668" t="s">
        <v>9</v>
      </c>
      <c r="M668" t="str">
        <f t="shared" si="31"/>
        <v>ES3000</v>
      </c>
      <c r="N668" t="str">
        <f t="shared" si="32"/>
        <v>ES3000</v>
      </c>
      <c r="O668">
        <v>315510</v>
      </c>
      <c r="P668">
        <v>319510</v>
      </c>
      <c r="Q668" t="b">
        <f t="shared" si="30"/>
        <v>1</v>
      </c>
    </row>
    <row r="669" spans="1:17" x14ac:dyDescent="0.3">
      <c r="A669" t="s">
        <v>708</v>
      </c>
      <c r="E669" t="s">
        <v>142</v>
      </c>
      <c r="F669" t="s">
        <v>194</v>
      </c>
      <c r="H669" t="s">
        <v>16</v>
      </c>
      <c r="J669" t="s">
        <v>193</v>
      </c>
      <c r="K669" t="s">
        <v>9</v>
      </c>
      <c r="L669" t="s">
        <v>9</v>
      </c>
      <c r="M669" t="str">
        <f t="shared" si="31"/>
        <v>ES3000</v>
      </c>
      <c r="N669" t="str">
        <f t="shared" si="32"/>
        <v>ES3000</v>
      </c>
      <c r="O669">
        <v>315510</v>
      </c>
      <c r="P669">
        <v>322510</v>
      </c>
      <c r="Q669" t="b">
        <f t="shared" si="30"/>
        <v>1</v>
      </c>
    </row>
    <row r="670" spans="1:17" x14ac:dyDescent="0.3">
      <c r="A670" t="s">
        <v>591</v>
      </c>
      <c r="E670" t="s">
        <v>198</v>
      </c>
      <c r="F670" t="s">
        <v>199</v>
      </c>
      <c r="H670" t="s">
        <v>41</v>
      </c>
      <c r="J670" t="s">
        <v>367</v>
      </c>
      <c r="K670" t="s">
        <v>9</v>
      </c>
      <c r="L670" t="s">
        <v>21</v>
      </c>
      <c r="M670" t="str">
        <f t="shared" si="31"/>
        <v>ES3000</v>
      </c>
      <c r="N670" t="str">
        <f t="shared" si="32"/>
        <v>ES3000</v>
      </c>
      <c r="O670">
        <v>317510</v>
      </c>
      <c r="P670">
        <v>324509</v>
      </c>
      <c r="Q670" t="b">
        <f t="shared" si="30"/>
        <v>1</v>
      </c>
    </row>
    <row r="671" spans="1:17" x14ac:dyDescent="0.3">
      <c r="A671" t="s">
        <v>577</v>
      </c>
      <c r="E671" t="s">
        <v>198</v>
      </c>
      <c r="F671" t="s">
        <v>200</v>
      </c>
      <c r="G671" t="s">
        <v>201</v>
      </c>
      <c r="H671" t="s">
        <v>8</v>
      </c>
      <c r="J671" t="s">
        <v>366</v>
      </c>
      <c r="K671" t="s">
        <v>10</v>
      </c>
      <c r="L671" t="s">
        <v>10</v>
      </c>
      <c r="M671" t="str">
        <f t="shared" si="31"/>
        <v>ES3000</v>
      </c>
      <c r="N671" t="str">
        <f t="shared" si="32"/>
        <v>ES3000</v>
      </c>
      <c r="O671">
        <v>317500</v>
      </c>
      <c r="P671">
        <v>324509</v>
      </c>
      <c r="Q671" t="b">
        <f t="shared" si="30"/>
        <v>1</v>
      </c>
    </row>
    <row r="672" spans="1:17" x14ac:dyDescent="0.3">
      <c r="A672" t="s">
        <v>578</v>
      </c>
      <c r="E672" t="s">
        <v>198</v>
      </c>
      <c r="F672" t="s">
        <v>200</v>
      </c>
      <c r="G672" t="s">
        <v>201</v>
      </c>
      <c r="H672" t="s">
        <v>8</v>
      </c>
      <c r="J672" t="s">
        <v>366</v>
      </c>
      <c r="K672" t="s">
        <v>26</v>
      </c>
      <c r="L672" t="s">
        <v>26</v>
      </c>
      <c r="M672" t="str">
        <f t="shared" si="31"/>
        <v>ES3000</v>
      </c>
      <c r="N672" t="str">
        <f t="shared" si="32"/>
        <v>ES3000</v>
      </c>
      <c r="O672">
        <v>320500</v>
      </c>
      <c r="P672">
        <v>326500</v>
      </c>
      <c r="Q672" t="b">
        <f t="shared" si="30"/>
        <v>1</v>
      </c>
    </row>
    <row r="673" spans="1:17" x14ac:dyDescent="0.3">
      <c r="A673" t="s">
        <v>579</v>
      </c>
      <c r="E673" t="s">
        <v>198</v>
      </c>
      <c r="F673" t="s">
        <v>200</v>
      </c>
      <c r="G673" t="s">
        <v>25</v>
      </c>
      <c r="H673" t="s">
        <v>16</v>
      </c>
      <c r="J673" t="s">
        <v>366</v>
      </c>
      <c r="K673" t="s">
        <v>10</v>
      </c>
      <c r="L673" t="s">
        <v>38</v>
      </c>
      <c r="M673" t="str">
        <f t="shared" si="31"/>
        <v>ES3000</v>
      </c>
      <c r="N673" t="str">
        <f t="shared" si="32"/>
        <v>ES3000</v>
      </c>
      <c r="O673">
        <v>313515</v>
      </c>
      <c r="P673">
        <v>324509</v>
      </c>
      <c r="Q673" t="b">
        <f t="shared" si="30"/>
        <v>1</v>
      </c>
    </row>
    <row r="674" spans="1:17" x14ac:dyDescent="0.3">
      <c r="A674" t="s">
        <v>580</v>
      </c>
      <c r="E674" t="s">
        <v>198</v>
      </c>
      <c r="F674" t="s">
        <v>200</v>
      </c>
      <c r="G674" t="s">
        <v>25</v>
      </c>
      <c r="H674" t="s">
        <v>16</v>
      </c>
      <c r="J674" t="s">
        <v>366</v>
      </c>
      <c r="K674" t="s">
        <v>27</v>
      </c>
      <c r="L674" t="s">
        <v>38</v>
      </c>
      <c r="M674" t="str">
        <f t="shared" si="31"/>
        <v>ES3000</v>
      </c>
      <c r="N674" t="str">
        <f t="shared" si="32"/>
        <v>ES3000</v>
      </c>
      <c r="O674">
        <v>314515</v>
      </c>
      <c r="P674">
        <v>324509</v>
      </c>
      <c r="Q674" t="b">
        <f t="shared" si="30"/>
        <v>1</v>
      </c>
    </row>
    <row r="675" spans="1:17" x14ac:dyDescent="0.3">
      <c r="A675" t="s">
        <v>581</v>
      </c>
      <c r="E675" t="s">
        <v>198</v>
      </c>
      <c r="F675" t="s">
        <v>202</v>
      </c>
      <c r="H675" t="s">
        <v>8</v>
      </c>
      <c r="J675" t="s">
        <v>29</v>
      </c>
      <c r="K675" t="s">
        <v>10</v>
      </c>
      <c r="L675" t="s">
        <v>10</v>
      </c>
      <c r="M675" t="str">
        <f t="shared" si="31"/>
        <v>ES3000</v>
      </c>
      <c r="N675" t="str">
        <f t="shared" si="32"/>
        <v>ES3000</v>
      </c>
      <c r="O675">
        <v>318501</v>
      </c>
      <c r="P675">
        <v>324509</v>
      </c>
      <c r="Q675" t="b">
        <f t="shared" si="30"/>
        <v>1</v>
      </c>
    </row>
    <row r="676" spans="1:17" x14ac:dyDescent="0.3">
      <c r="A676" t="s">
        <v>582</v>
      </c>
      <c r="E676" t="s">
        <v>198</v>
      </c>
      <c r="F676" t="s">
        <v>202</v>
      </c>
      <c r="H676" t="s">
        <v>8</v>
      </c>
      <c r="J676" t="s">
        <v>29</v>
      </c>
      <c r="K676" t="s">
        <v>30</v>
      </c>
      <c r="L676" t="s">
        <v>30</v>
      </c>
      <c r="M676" t="str">
        <f t="shared" si="31"/>
        <v>ES3000</v>
      </c>
      <c r="N676" t="str">
        <f t="shared" si="32"/>
        <v>ES3000</v>
      </c>
      <c r="O676">
        <v>322501</v>
      </c>
      <c r="P676">
        <v>327500</v>
      </c>
      <c r="Q676" t="b">
        <f t="shared" si="30"/>
        <v>1</v>
      </c>
    </row>
    <row r="677" spans="1:17" x14ac:dyDescent="0.3">
      <c r="A677" t="s">
        <v>583</v>
      </c>
      <c r="E677" t="s">
        <v>198</v>
      </c>
      <c r="F677" t="s">
        <v>202</v>
      </c>
      <c r="H677" t="s">
        <v>8</v>
      </c>
      <c r="J677" t="s">
        <v>29</v>
      </c>
      <c r="K677" t="s">
        <v>14</v>
      </c>
      <c r="L677" t="s">
        <v>14</v>
      </c>
      <c r="M677" t="str">
        <f t="shared" si="31"/>
        <v>ES3000</v>
      </c>
      <c r="N677" t="str">
        <f t="shared" si="32"/>
        <v>ES3000</v>
      </c>
      <c r="O677">
        <v>324501</v>
      </c>
      <c r="P677">
        <v>329500</v>
      </c>
      <c r="Q677" t="b">
        <f t="shared" si="30"/>
        <v>1</v>
      </c>
    </row>
    <row r="678" spans="1:17" x14ac:dyDescent="0.3">
      <c r="A678" t="s">
        <v>584</v>
      </c>
      <c r="E678" t="s">
        <v>198</v>
      </c>
      <c r="F678" t="s">
        <v>200</v>
      </c>
      <c r="G678" t="s">
        <v>31</v>
      </c>
      <c r="H678" t="s">
        <v>8</v>
      </c>
      <c r="J678" t="s">
        <v>36</v>
      </c>
      <c r="K678" t="s">
        <v>10</v>
      </c>
      <c r="L678" t="s">
        <v>10</v>
      </c>
      <c r="M678" t="str">
        <f t="shared" si="31"/>
        <v>ES3000</v>
      </c>
      <c r="N678" t="str">
        <f t="shared" si="32"/>
        <v>ES3000</v>
      </c>
      <c r="O678">
        <v>319502</v>
      </c>
      <c r="P678">
        <v>322500</v>
      </c>
      <c r="Q678" t="b">
        <f t="shared" si="30"/>
        <v>1</v>
      </c>
    </row>
    <row r="679" spans="1:17" x14ac:dyDescent="0.3">
      <c r="A679" t="s">
        <v>585</v>
      </c>
      <c r="E679" t="s">
        <v>198</v>
      </c>
      <c r="F679" t="s">
        <v>200</v>
      </c>
      <c r="G679" t="s">
        <v>31</v>
      </c>
      <c r="H679" t="s">
        <v>8</v>
      </c>
      <c r="J679" t="s">
        <v>36</v>
      </c>
      <c r="K679" t="s">
        <v>33</v>
      </c>
      <c r="L679" t="s">
        <v>33</v>
      </c>
      <c r="M679" t="str">
        <f t="shared" si="31"/>
        <v>ES3000</v>
      </c>
      <c r="N679" t="str">
        <f t="shared" si="32"/>
        <v>ES3000</v>
      </c>
      <c r="O679">
        <v>321502</v>
      </c>
      <c r="P679">
        <v>326500</v>
      </c>
      <c r="Q679" t="b">
        <f t="shared" si="30"/>
        <v>1</v>
      </c>
    </row>
    <row r="680" spans="1:17" x14ac:dyDescent="0.3">
      <c r="A680" t="s">
        <v>586</v>
      </c>
      <c r="E680" t="s">
        <v>198</v>
      </c>
      <c r="F680" t="s">
        <v>200</v>
      </c>
      <c r="G680" t="s">
        <v>31</v>
      </c>
      <c r="H680" t="s">
        <v>8</v>
      </c>
      <c r="J680" t="s">
        <v>36</v>
      </c>
      <c r="K680" t="s">
        <v>34</v>
      </c>
      <c r="L680" t="s">
        <v>34</v>
      </c>
      <c r="M680" t="str">
        <f t="shared" si="31"/>
        <v>ES3000</v>
      </c>
      <c r="N680" t="str">
        <f t="shared" si="32"/>
        <v>ES3000</v>
      </c>
      <c r="O680">
        <v>324502</v>
      </c>
      <c r="P680">
        <v>329500</v>
      </c>
      <c r="Q680" t="b">
        <f t="shared" si="30"/>
        <v>1</v>
      </c>
    </row>
    <row r="681" spans="1:17" x14ac:dyDescent="0.3">
      <c r="A681" t="s">
        <v>587</v>
      </c>
      <c r="E681" t="s">
        <v>198</v>
      </c>
      <c r="F681" t="s">
        <v>200</v>
      </c>
      <c r="G681" t="s">
        <v>31</v>
      </c>
      <c r="H681" t="s">
        <v>8</v>
      </c>
      <c r="J681" t="s">
        <v>37</v>
      </c>
      <c r="K681" t="s">
        <v>26</v>
      </c>
      <c r="L681" t="s">
        <v>26</v>
      </c>
      <c r="M681" t="str">
        <f t="shared" si="31"/>
        <v>ES3000</v>
      </c>
      <c r="N681" t="str">
        <f t="shared" si="32"/>
        <v>ES3000</v>
      </c>
      <c r="O681">
        <v>321500</v>
      </c>
      <c r="P681">
        <v>326500</v>
      </c>
      <c r="Q681" t="b">
        <f t="shared" si="30"/>
        <v>1</v>
      </c>
    </row>
    <row r="682" spans="1:17" x14ac:dyDescent="0.3">
      <c r="A682" t="s">
        <v>580</v>
      </c>
      <c r="E682" t="s">
        <v>198</v>
      </c>
      <c r="F682" t="s">
        <v>202</v>
      </c>
      <c r="G682" t="s">
        <v>31</v>
      </c>
      <c r="H682" t="s">
        <v>16</v>
      </c>
      <c r="J682" t="s">
        <v>29</v>
      </c>
      <c r="K682" t="s">
        <v>38</v>
      </c>
      <c r="L682" t="s">
        <v>38</v>
      </c>
      <c r="M682" t="str">
        <f t="shared" si="31"/>
        <v>ES3000</v>
      </c>
      <c r="N682" t="str">
        <f t="shared" si="32"/>
        <v>ES3000</v>
      </c>
      <c r="O682">
        <v>314515</v>
      </c>
      <c r="P682">
        <v>324509</v>
      </c>
      <c r="Q682" t="b">
        <f t="shared" si="30"/>
        <v>1</v>
      </c>
    </row>
    <row r="683" spans="1:17" x14ac:dyDescent="0.3">
      <c r="A683" t="s">
        <v>588</v>
      </c>
      <c r="E683" t="s">
        <v>198</v>
      </c>
      <c r="F683" t="s">
        <v>202</v>
      </c>
      <c r="G683" t="s">
        <v>31</v>
      </c>
      <c r="H683" t="s">
        <v>16</v>
      </c>
      <c r="J683" t="s">
        <v>29</v>
      </c>
      <c r="K683" t="s">
        <v>27</v>
      </c>
      <c r="L683" t="s">
        <v>27</v>
      </c>
      <c r="M683" t="str">
        <f t="shared" si="31"/>
        <v>ES3000</v>
      </c>
      <c r="N683" t="str">
        <f t="shared" si="32"/>
        <v>ES3000</v>
      </c>
      <c r="O683">
        <v>314515</v>
      </c>
      <c r="P683">
        <v>326500</v>
      </c>
      <c r="Q683" t="b">
        <f t="shared" si="30"/>
        <v>1</v>
      </c>
    </row>
    <row r="684" spans="1:17" x14ac:dyDescent="0.3">
      <c r="A684" t="s">
        <v>589</v>
      </c>
      <c r="E684" t="s">
        <v>198</v>
      </c>
      <c r="F684" t="s">
        <v>202</v>
      </c>
      <c r="G684" t="s">
        <v>31</v>
      </c>
      <c r="H684" t="s">
        <v>16</v>
      </c>
      <c r="J684" t="s">
        <v>29</v>
      </c>
      <c r="K684" t="s">
        <v>39</v>
      </c>
      <c r="L684" t="s">
        <v>115</v>
      </c>
      <c r="M684" t="str">
        <f t="shared" si="31"/>
        <v>ES3000</v>
      </c>
      <c r="N684" t="str">
        <f t="shared" si="32"/>
        <v>ES3000</v>
      </c>
      <c r="O684">
        <v>320515</v>
      </c>
      <c r="P684">
        <v>327500</v>
      </c>
      <c r="Q684" t="b">
        <f t="shared" si="30"/>
        <v>1</v>
      </c>
    </row>
    <row r="685" spans="1:17" x14ac:dyDescent="0.3">
      <c r="A685" t="s">
        <v>590</v>
      </c>
      <c r="E685" t="s">
        <v>198</v>
      </c>
      <c r="F685" t="s">
        <v>202</v>
      </c>
      <c r="G685" t="s">
        <v>31</v>
      </c>
      <c r="H685" t="s">
        <v>16</v>
      </c>
      <c r="J685" t="s">
        <v>36</v>
      </c>
      <c r="K685" t="s">
        <v>38</v>
      </c>
      <c r="L685" t="s">
        <v>38</v>
      </c>
      <c r="M685" t="str">
        <f t="shared" si="31"/>
        <v>ES3000</v>
      </c>
      <c r="N685" t="str">
        <f t="shared" si="32"/>
        <v>ES3000</v>
      </c>
      <c r="O685">
        <v>315509</v>
      </c>
      <c r="P685">
        <v>322500</v>
      </c>
      <c r="Q685" t="b">
        <f t="shared" si="30"/>
        <v>1</v>
      </c>
    </row>
    <row r="686" spans="1:17" x14ac:dyDescent="0.3">
      <c r="A686" t="s">
        <v>593</v>
      </c>
      <c r="E686" t="s">
        <v>198</v>
      </c>
      <c r="F686" t="s">
        <v>203</v>
      </c>
      <c r="G686" t="s">
        <v>15</v>
      </c>
      <c r="H686" t="s">
        <v>8</v>
      </c>
      <c r="J686" t="s">
        <v>369</v>
      </c>
      <c r="K686" t="s">
        <v>9</v>
      </c>
      <c r="L686" t="s">
        <v>10</v>
      </c>
      <c r="M686" t="str">
        <f t="shared" si="31"/>
        <v>ES3000</v>
      </c>
      <c r="N686" t="str">
        <f t="shared" si="32"/>
        <v>ES3000</v>
      </c>
      <c r="O686">
        <v>315580</v>
      </c>
      <c r="P686">
        <v>325543</v>
      </c>
      <c r="Q686" t="b">
        <f t="shared" si="30"/>
        <v>1</v>
      </c>
    </row>
    <row r="687" spans="1:17" x14ac:dyDescent="0.3">
      <c r="A687" t="s">
        <v>594</v>
      </c>
      <c r="E687" t="s">
        <v>198</v>
      </c>
      <c r="F687" t="s">
        <v>203</v>
      </c>
      <c r="G687" t="s">
        <v>15</v>
      </c>
      <c r="H687" t="s">
        <v>8</v>
      </c>
      <c r="J687" t="s">
        <v>369</v>
      </c>
      <c r="K687" t="s">
        <v>12</v>
      </c>
      <c r="L687" t="s">
        <v>10</v>
      </c>
      <c r="M687" t="str">
        <f t="shared" si="31"/>
        <v>ES3000</v>
      </c>
      <c r="N687" t="str">
        <f t="shared" si="32"/>
        <v>ES3000</v>
      </c>
      <c r="O687">
        <v>317580</v>
      </c>
      <c r="P687">
        <v>325543</v>
      </c>
      <c r="Q687" t="b">
        <f t="shared" si="30"/>
        <v>1</v>
      </c>
    </row>
    <row r="688" spans="1:17" x14ac:dyDescent="0.3">
      <c r="A688" t="s">
        <v>595</v>
      </c>
      <c r="E688" t="s">
        <v>198</v>
      </c>
      <c r="F688" t="s">
        <v>203</v>
      </c>
      <c r="G688" t="s">
        <v>15</v>
      </c>
      <c r="H688" t="s">
        <v>8</v>
      </c>
      <c r="J688" t="s">
        <v>369</v>
      </c>
      <c r="K688" t="s">
        <v>47</v>
      </c>
      <c r="L688" t="s">
        <v>47</v>
      </c>
      <c r="M688" t="str">
        <f t="shared" si="31"/>
        <v>ES3000</v>
      </c>
      <c r="N688" t="str">
        <f t="shared" si="32"/>
        <v>ES3000</v>
      </c>
      <c r="O688">
        <v>320590</v>
      </c>
      <c r="P688">
        <v>329543</v>
      </c>
      <c r="Q688" t="b">
        <f t="shared" si="30"/>
        <v>1</v>
      </c>
    </row>
    <row r="689" spans="1:17" x14ac:dyDescent="0.3">
      <c r="A689" t="s">
        <v>581</v>
      </c>
      <c r="E689" t="s">
        <v>198</v>
      </c>
      <c r="F689" t="s">
        <v>203</v>
      </c>
      <c r="G689" t="s">
        <v>15</v>
      </c>
      <c r="H689" t="s">
        <v>8</v>
      </c>
      <c r="J689" t="s">
        <v>48</v>
      </c>
      <c r="K689" t="s">
        <v>10</v>
      </c>
      <c r="L689" t="s">
        <v>10</v>
      </c>
      <c r="M689" t="str">
        <f t="shared" si="31"/>
        <v>ES3000</v>
      </c>
      <c r="N689" t="str">
        <f t="shared" si="32"/>
        <v>ES3000</v>
      </c>
      <c r="O689">
        <v>318501</v>
      </c>
      <c r="P689">
        <v>324509</v>
      </c>
      <c r="Q689" t="b">
        <f t="shared" si="30"/>
        <v>1</v>
      </c>
    </row>
    <row r="690" spans="1:17" x14ac:dyDescent="0.3">
      <c r="A690" t="s">
        <v>582</v>
      </c>
      <c r="E690" t="s">
        <v>198</v>
      </c>
      <c r="F690" t="s">
        <v>203</v>
      </c>
      <c r="G690" t="s">
        <v>15</v>
      </c>
      <c r="H690" t="s">
        <v>8</v>
      </c>
      <c r="J690" t="s">
        <v>48</v>
      </c>
      <c r="K690" t="s">
        <v>30</v>
      </c>
      <c r="L690" t="s">
        <v>30</v>
      </c>
      <c r="M690" t="str">
        <f t="shared" si="31"/>
        <v>ES3000</v>
      </c>
      <c r="N690" t="str">
        <f t="shared" si="32"/>
        <v>ES3000</v>
      </c>
      <c r="O690">
        <v>322501</v>
      </c>
      <c r="P690">
        <v>327500</v>
      </c>
      <c r="Q690" t="b">
        <f t="shared" si="30"/>
        <v>1</v>
      </c>
    </row>
    <row r="691" spans="1:17" x14ac:dyDescent="0.3">
      <c r="A691" t="s">
        <v>583</v>
      </c>
      <c r="E691" t="s">
        <v>198</v>
      </c>
      <c r="F691" t="s">
        <v>203</v>
      </c>
      <c r="G691" t="s">
        <v>15</v>
      </c>
      <c r="H691" t="s">
        <v>8</v>
      </c>
      <c r="J691" t="s">
        <v>48</v>
      </c>
      <c r="K691" t="s">
        <v>14</v>
      </c>
      <c r="L691" t="s">
        <v>14</v>
      </c>
      <c r="M691" t="str">
        <f t="shared" si="31"/>
        <v>ES3000</v>
      </c>
      <c r="N691" t="str">
        <f t="shared" si="32"/>
        <v>ES3000</v>
      </c>
      <c r="O691">
        <v>324501</v>
      </c>
      <c r="P691">
        <v>329500</v>
      </c>
      <c r="Q691" t="b">
        <f t="shared" si="30"/>
        <v>1</v>
      </c>
    </row>
    <row r="692" spans="1:17" x14ac:dyDescent="0.3">
      <c r="A692" t="s">
        <v>584</v>
      </c>
      <c r="E692" t="s">
        <v>198</v>
      </c>
      <c r="F692" t="s">
        <v>203</v>
      </c>
      <c r="G692" t="s">
        <v>49</v>
      </c>
      <c r="H692" t="s">
        <v>8</v>
      </c>
      <c r="J692" t="s">
        <v>51</v>
      </c>
      <c r="K692" t="s">
        <v>10</v>
      </c>
      <c r="L692" t="s">
        <v>10</v>
      </c>
      <c r="M692" t="str">
        <f t="shared" si="31"/>
        <v>ES3000</v>
      </c>
      <c r="N692" t="str">
        <f t="shared" si="32"/>
        <v>ES3000</v>
      </c>
      <c r="O692">
        <v>319502</v>
      </c>
      <c r="P692">
        <v>322500</v>
      </c>
      <c r="Q692" t="b">
        <f t="shared" si="30"/>
        <v>1</v>
      </c>
    </row>
    <row r="693" spans="1:17" x14ac:dyDescent="0.3">
      <c r="A693" t="s">
        <v>585</v>
      </c>
      <c r="E693" t="s">
        <v>198</v>
      </c>
      <c r="F693" t="s">
        <v>203</v>
      </c>
      <c r="G693" t="s">
        <v>49</v>
      </c>
      <c r="H693" t="s">
        <v>8</v>
      </c>
      <c r="J693" t="s">
        <v>51</v>
      </c>
      <c r="K693" t="s">
        <v>33</v>
      </c>
      <c r="L693" t="s">
        <v>33</v>
      </c>
      <c r="M693" t="str">
        <f t="shared" si="31"/>
        <v>ES3000</v>
      </c>
      <c r="N693" t="str">
        <f t="shared" si="32"/>
        <v>ES3000</v>
      </c>
      <c r="O693">
        <v>321502</v>
      </c>
      <c r="P693">
        <v>326500</v>
      </c>
      <c r="Q693" t="b">
        <f t="shared" si="30"/>
        <v>1</v>
      </c>
    </row>
    <row r="694" spans="1:17" x14ac:dyDescent="0.3">
      <c r="A694" t="s">
        <v>586</v>
      </c>
      <c r="E694" t="s">
        <v>198</v>
      </c>
      <c r="F694" t="s">
        <v>203</v>
      </c>
      <c r="G694" t="s">
        <v>49</v>
      </c>
      <c r="H694" t="s">
        <v>8</v>
      </c>
      <c r="J694" t="s">
        <v>51</v>
      </c>
      <c r="K694" t="s">
        <v>34</v>
      </c>
      <c r="L694" t="s">
        <v>34</v>
      </c>
      <c r="M694" t="str">
        <f t="shared" si="31"/>
        <v>ES3000</v>
      </c>
      <c r="N694" t="str">
        <f t="shared" si="32"/>
        <v>ES3000</v>
      </c>
      <c r="O694">
        <v>324502</v>
      </c>
      <c r="P694">
        <v>329500</v>
      </c>
      <c r="Q694" t="b">
        <f t="shared" si="30"/>
        <v>1</v>
      </c>
    </row>
    <row r="695" spans="1:17" x14ac:dyDescent="0.3">
      <c r="A695" t="s">
        <v>596</v>
      </c>
      <c r="E695" t="s">
        <v>198</v>
      </c>
      <c r="F695" t="s">
        <v>203</v>
      </c>
      <c r="G695" t="s">
        <v>52</v>
      </c>
      <c r="H695" t="s">
        <v>16</v>
      </c>
      <c r="J695" t="s">
        <v>368</v>
      </c>
      <c r="K695" t="s">
        <v>9</v>
      </c>
      <c r="L695" t="s">
        <v>9</v>
      </c>
      <c r="M695" t="str">
        <f t="shared" si="31"/>
        <v>ES3000</v>
      </c>
      <c r="N695" t="str">
        <f t="shared" si="32"/>
        <v>ES3000</v>
      </c>
      <c r="O695">
        <v>314515</v>
      </c>
      <c r="P695">
        <v>326543</v>
      </c>
      <c r="Q695" t="b">
        <f t="shared" si="30"/>
        <v>1</v>
      </c>
    </row>
    <row r="696" spans="1:17" x14ac:dyDescent="0.3">
      <c r="A696" t="s">
        <v>574</v>
      </c>
      <c r="E696" t="s">
        <v>198</v>
      </c>
      <c r="F696" t="s">
        <v>203</v>
      </c>
      <c r="G696" t="s">
        <v>19</v>
      </c>
      <c r="H696" t="s">
        <v>16</v>
      </c>
      <c r="J696" t="s">
        <v>370</v>
      </c>
      <c r="K696" t="s">
        <v>53</v>
      </c>
      <c r="L696" t="s">
        <v>53</v>
      </c>
      <c r="M696" t="str">
        <f t="shared" si="31"/>
        <v>ES3000</v>
      </c>
      <c r="N696" t="str">
        <f t="shared" si="32"/>
        <v>ES3000</v>
      </c>
      <c r="O696">
        <v>315580</v>
      </c>
      <c r="P696">
        <v>324543</v>
      </c>
      <c r="Q696" t="b">
        <f t="shared" si="30"/>
        <v>1</v>
      </c>
    </row>
    <row r="697" spans="1:17" x14ac:dyDescent="0.3">
      <c r="A697" t="s">
        <v>575</v>
      </c>
      <c r="E697" t="s">
        <v>198</v>
      </c>
      <c r="F697" t="s">
        <v>203</v>
      </c>
      <c r="G697" t="s">
        <v>19</v>
      </c>
      <c r="H697" t="s">
        <v>16</v>
      </c>
      <c r="J697" t="s">
        <v>370</v>
      </c>
      <c r="K697" t="s">
        <v>12</v>
      </c>
      <c r="L697" t="s">
        <v>12</v>
      </c>
      <c r="M697" t="str">
        <f t="shared" si="31"/>
        <v>ES3000</v>
      </c>
      <c r="N697" t="str">
        <f t="shared" si="32"/>
        <v>ES3000</v>
      </c>
      <c r="O697">
        <v>317580</v>
      </c>
      <c r="P697">
        <v>324543</v>
      </c>
      <c r="Q697" t="b">
        <f t="shared" ref="Q697:Q760" si="33">N697=M697</f>
        <v>1</v>
      </c>
    </row>
    <row r="698" spans="1:17" x14ac:dyDescent="0.3">
      <c r="A698" t="s">
        <v>576</v>
      </c>
      <c r="E698" t="s">
        <v>198</v>
      </c>
      <c r="F698" t="s">
        <v>203</v>
      </c>
      <c r="G698" t="s">
        <v>19</v>
      </c>
      <c r="H698" t="s">
        <v>16</v>
      </c>
      <c r="J698" t="s">
        <v>370</v>
      </c>
      <c r="K698" t="s">
        <v>14</v>
      </c>
      <c r="L698" t="s">
        <v>14</v>
      </c>
      <c r="M698" t="str">
        <f t="shared" si="31"/>
        <v>ES3000</v>
      </c>
      <c r="N698" t="str">
        <f t="shared" si="32"/>
        <v>ES3000</v>
      </c>
      <c r="O698">
        <v>320590</v>
      </c>
      <c r="P698">
        <v>327543</v>
      </c>
      <c r="Q698" t="b">
        <f t="shared" si="33"/>
        <v>1</v>
      </c>
    </row>
    <row r="699" spans="1:17" x14ac:dyDescent="0.3">
      <c r="A699" t="s">
        <v>597</v>
      </c>
      <c r="E699" t="s">
        <v>198</v>
      </c>
      <c r="F699" t="s">
        <v>203</v>
      </c>
      <c r="G699" t="s">
        <v>19</v>
      </c>
      <c r="H699" t="s">
        <v>16</v>
      </c>
      <c r="J699" t="s">
        <v>371</v>
      </c>
      <c r="K699" t="s">
        <v>9</v>
      </c>
      <c r="L699" t="s">
        <v>10</v>
      </c>
      <c r="M699" t="str">
        <f t="shared" si="31"/>
        <v>ES3000</v>
      </c>
      <c r="N699" t="str">
        <f t="shared" si="32"/>
        <v>ES3000</v>
      </c>
      <c r="O699">
        <v>314515</v>
      </c>
      <c r="P699">
        <v>325543</v>
      </c>
      <c r="Q699" t="b">
        <f t="shared" si="33"/>
        <v>1</v>
      </c>
    </row>
    <row r="700" spans="1:17" x14ac:dyDescent="0.3">
      <c r="A700" t="s">
        <v>598</v>
      </c>
      <c r="E700" t="s">
        <v>198</v>
      </c>
      <c r="F700" t="s">
        <v>203</v>
      </c>
      <c r="G700" t="s">
        <v>19</v>
      </c>
      <c r="H700" t="s">
        <v>16</v>
      </c>
      <c r="J700" t="s">
        <v>371</v>
      </c>
      <c r="K700" t="s">
        <v>14</v>
      </c>
      <c r="L700" t="s">
        <v>14</v>
      </c>
      <c r="M700" t="str">
        <f t="shared" si="31"/>
        <v>ES3000</v>
      </c>
      <c r="N700" t="str">
        <f t="shared" si="32"/>
        <v>ES3000</v>
      </c>
      <c r="O700">
        <v>321515</v>
      </c>
      <c r="P700">
        <v>329543</v>
      </c>
      <c r="Q700" t="b">
        <f t="shared" si="33"/>
        <v>1</v>
      </c>
    </row>
    <row r="701" spans="1:17" x14ac:dyDescent="0.3">
      <c r="A701" t="s">
        <v>580</v>
      </c>
      <c r="E701" t="s">
        <v>198</v>
      </c>
      <c r="F701" t="s">
        <v>203</v>
      </c>
      <c r="G701" t="s">
        <v>19</v>
      </c>
      <c r="H701" t="s">
        <v>16</v>
      </c>
      <c r="J701" t="s">
        <v>48</v>
      </c>
      <c r="K701" t="s">
        <v>53</v>
      </c>
      <c r="L701" t="s">
        <v>53</v>
      </c>
      <c r="M701" t="str">
        <f t="shared" si="31"/>
        <v>ES3000</v>
      </c>
      <c r="N701" t="str">
        <f t="shared" si="32"/>
        <v>ES3000</v>
      </c>
      <c r="O701">
        <v>314515</v>
      </c>
      <c r="P701">
        <v>324509</v>
      </c>
      <c r="Q701" t="b">
        <f t="shared" si="33"/>
        <v>1</v>
      </c>
    </row>
    <row r="702" spans="1:17" x14ac:dyDescent="0.3">
      <c r="A702" t="s">
        <v>589</v>
      </c>
      <c r="E702" t="s">
        <v>198</v>
      </c>
      <c r="F702" t="s">
        <v>203</v>
      </c>
      <c r="G702" t="s">
        <v>19</v>
      </c>
      <c r="H702" t="s">
        <v>16</v>
      </c>
      <c r="J702" t="s">
        <v>48</v>
      </c>
      <c r="K702" t="s">
        <v>39</v>
      </c>
      <c r="L702" t="s">
        <v>39</v>
      </c>
      <c r="M702" t="str">
        <f t="shared" si="31"/>
        <v>ES3000</v>
      </c>
      <c r="N702" t="str">
        <f t="shared" si="32"/>
        <v>ES3000</v>
      </c>
      <c r="O702">
        <v>320515</v>
      </c>
      <c r="P702">
        <v>327500</v>
      </c>
      <c r="Q702" t="b">
        <f t="shared" si="33"/>
        <v>1</v>
      </c>
    </row>
    <row r="703" spans="1:17" x14ac:dyDescent="0.3">
      <c r="A703" t="s">
        <v>590</v>
      </c>
      <c r="E703" t="s">
        <v>198</v>
      </c>
      <c r="F703" t="s">
        <v>203</v>
      </c>
      <c r="G703" t="s">
        <v>54</v>
      </c>
      <c r="H703" t="s">
        <v>16</v>
      </c>
      <c r="J703" t="s">
        <v>51</v>
      </c>
      <c r="K703" t="s">
        <v>10</v>
      </c>
      <c r="L703" t="s">
        <v>10</v>
      </c>
      <c r="M703" t="str">
        <f t="shared" si="31"/>
        <v>ES3000</v>
      </c>
      <c r="N703" t="str">
        <f t="shared" si="32"/>
        <v>ES3000</v>
      </c>
      <c r="O703">
        <v>315509</v>
      </c>
      <c r="P703">
        <v>322500</v>
      </c>
      <c r="Q703" t="b">
        <f t="shared" si="33"/>
        <v>1</v>
      </c>
    </row>
    <row r="704" spans="1:17" x14ac:dyDescent="0.3">
      <c r="A704" t="s">
        <v>599</v>
      </c>
      <c r="E704" t="s">
        <v>198</v>
      </c>
      <c r="F704" t="s">
        <v>203</v>
      </c>
      <c r="G704" t="s">
        <v>54</v>
      </c>
      <c r="H704" t="s">
        <v>16</v>
      </c>
      <c r="J704" t="s">
        <v>55</v>
      </c>
      <c r="K704" t="s">
        <v>10</v>
      </c>
      <c r="L704" t="s">
        <v>10</v>
      </c>
      <c r="M704" t="str">
        <f t="shared" si="31"/>
        <v>ES3000</v>
      </c>
      <c r="N704" t="str">
        <f t="shared" si="32"/>
        <v>ES3000</v>
      </c>
      <c r="O704">
        <v>315509</v>
      </c>
      <c r="P704">
        <v>321500</v>
      </c>
      <c r="Q704" t="b">
        <f t="shared" si="33"/>
        <v>1</v>
      </c>
    </row>
    <row r="705" spans="1:17" x14ac:dyDescent="0.3">
      <c r="A705" t="s">
        <v>600</v>
      </c>
      <c r="E705" t="s">
        <v>198</v>
      </c>
      <c r="F705" t="s">
        <v>203</v>
      </c>
      <c r="G705" t="s">
        <v>20</v>
      </c>
      <c r="H705" t="s">
        <v>8</v>
      </c>
      <c r="J705" t="s">
        <v>29</v>
      </c>
      <c r="K705" t="s">
        <v>10</v>
      </c>
      <c r="L705" t="s">
        <v>10</v>
      </c>
      <c r="M705" t="str">
        <f t="shared" si="31"/>
        <v>ES3000</v>
      </c>
      <c r="N705" t="str">
        <f t="shared" si="32"/>
        <v>ES3000</v>
      </c>
      <c r="O705">
        <v>317501</v>
      </c>
      <c r="P705">
        <v>324509</v>
      </c>
      <c r="Q705" t="b">
        <f t="shared" si="33"/>
        <v>1</v>
      </c>
    </row>
    <row r="706" spans="1:17" x14ac:dyDescent="0.3">
      <c r="A706" t="s">
        <v>582</v>
      </c>
      <c r="E706" t="s">
        <v>198</v>
      </c>
      <c r="F706" t="s">
        <v>203</v>
      </c>
      <c r="G706" t="s">
        <v>20</v>
      </c>
      <c r="H706" t="s">
        <v>8</v>
      </c>
      <c r="J706" t="s">
        <v>29</v>
      </c>
      <c r="K706" t="s">
        <v>30</v>
      </c>
      <c r="L706" t="s">
        <v>30</v>
      </c>
      <c r="M706" t="str">
        <f t="shared" si="31"/>
        <v>ES3000</v>
      </c>
      <c r="N706" t="str">
        <f t="shared" si="32"/>
        <v>ES3000</v>
      </c>
      <c r="O706">
        <v>322501</v>
      </c>
      <c r="P706">
        <v>327500</v>
      </c>
      <c r="Q706" t="b">
        <f t="shared" si="33"/>
        <v>1</v>
      </c>
    </row>
    <row r="707" spans="1:17" x14ac:dyDescent="0.3">
      <c r="A707" t="s">
        <v>601</v>
      </c>
      <c r="E707" t="s">
        <v>198</v>
      </c>
      <c r="F707" t="s">
        <v>203</v>
      </c>
      <c r="G707" t="s">
        <v>20</v>
      </c>
      <c r="H707" t="s">
        <v>8</v>
      </c>
      <c r="J707" t="s">
        <v>29</v>
      </c>
      <c r="K707" t="s">
        <v>14</v>
      </c>
      <c r="L707" t="s">
        <v>14</v>
      </c>
      <c r="M707" t="str">
        <f t="shared" ref="M707:M770" si="34">IF(LEFT(O707,1)="1","ES1000",IF(LEFT(O707,1)="3","ES3000",IF(LEFT(O707,1)="9","ES9000",IF(LEFT(O707,1)="6","ES6000",""))))</f>
        <v>ES3000</v>
      </c>
      <c r="N707" t="str">
        <f t="shared" ref="N707:N770" si="35">IF(LEFT(P707,1)="1","ES1000",IF(LEFT(P707,1)="3","ES3000",IF(LEFT(P707,1)="9","ES9000",IF(LEFT(P707,1)="6","ES6000",""))))</f>
        <v>ES3000</v>
      </c>
      <c r="O707">
        <v>322501</v>
      </c>
      <c r="P707">
        <v>329500</v>
      </c>
      <c r="Q707" t="b">
        <f t="shared" si="33"/>
        <v>1</v>
      </c>
    </row>
    <row r="708" spans="1:17" x14ac:dyDescent="0.3">
      <c r="A708" t="s">
        <v>581</v>
      </c>
      <c r="E708" t="s">
        <v>198</v>
      </c>
      <c r="F708" t="s">
        <v>203</v>
      </c>
      <c r="G708" t="s">
        <v>20</v>
      </c>
      <c r="H708" t="s">
        <v>8</v>
      </c>
      <c r="J708" t="s">
        <v>48</v>
      </c>
      <c r="K708" t="s">
        <v>10</v>
      </c>
      <c r="L708" t="s">
        <v>10</v>
      </c>
      <c r="M708" t="str">
        <f t="shared" si="34"/>
        <v>ES3000</v>
      </c>
      <c r="N708" t="str">
        <f t="shared" si="35"/>
        <v>ES3000</v>
      </c>
      <c r="O708">
        <v>318501</v>
      </c>
      <c r="P708">
        <v>324509</v>
      </c>
      <c r="Q708" t="b">
        <f t="shared" si="33"/>
        <v>1</v>
      </c>
    </row>
    <row r="709" spans="1:17" x14ac:dyDescent="0.3">
      <c r="A709" t="s">
        <v>582</v>
      </c>
      <c r="E709" t="s">
        <v>198</v>
      </c>
      <c r="F709" t="s">
        <v>203</v>
      </c>
      <c r="G709" t="s">
        <v>20</v>
      </c>
      <c r="H709" t="s">
        <v>8</v>
      </c>
      <c r="J709" t="s">
        <v>48</v>
      </c>
      <c r="K709" t="s">
        <v>30</v>
      </c>
      <c r="L709" t="s">
        <v>30</v>
      </c>
      <c r="M709" t="str">
        <f t="shared" si="34"/>
        <v>ES3000</v>
      </c>
      <c r="N709" t="str">
        <f t="shared" si="35"/>
        <v>ES3000</v>
      </c>
      <c r="O709">
        <v>322501</v>
      </c>
      <c r="P709">
        <v>327500</v>
      </c>
      <c r="Q709" t="b">
        <f t="shared" si="33"/>
        <v>1</v>
      </c>
    </row>
    <row r="710" spans="1:17" x14ac:dyDescent="0.3">
      <c r="A710" t="s">
        <v>583</v>
      </c>
      <c r="E710" t="s">
        <v>198</v>
      </c>
      <c r="F710" t="s">
        <v>203</v>
      </c>
      <c r="G710" t="s">
        <v>20</v>
      </c>
      <c r="H710" t="s">
        <v>8</v>
      </c>
      <c r="J710" t="s">
        <v>48</v>
      </c>
      <c r="K710" t="s">
        <v>14</v>
      </c>
      <c r="L710" t="s">
        <v>14</v>
      </c>
      <c r="M710" t="str">
        <f t="shared" si="34"/>
        <v>ES3000</v>
      </c>
      <c r="N710" t="str">
        <f t="shared" si="35"/>
        <v>ES3000</v>
      </c>
      <c r="O710">
        <v>324501</v>
      </c>
      <c r="P710">
        <v>329500</v>
      </c>
      <c r="Q710" t="b">
        <f t="shared" si="33"/>
        <v>1</v>
      </c>
    </row>
    <row r="711" spans="1:17" x14ac:dyDescent="0.3">
      <c r="A711" t="s">
        <v>584</v>
      </c>
      <c r="E711" t="s">
        <v>198</v>
      </c>
      <c r="F711" t="s">
        <v>203</v>
      </c>
      <c r="G711" t="s">
        <v>57</v>
      </c>
      <c r="H711" t="s">
        <v>8</v>
      </c>
      <c r="J711" t="s">
        <v>51</v>
      </c>
      <c r="K711" t="s">
        <v>10</v>
      </c>
      <c r="L711" t="s">
        <v>10</v>
      </c>
      <c r="M711" t="str">
        <f t="shared" si="34"/>
        <v>ES3000</v>
      </c>
      <c r="N711" t="str">
        <f t="shared" si="35"/>
        <v>ES3000</v>
      </c>
      <c r="O711">
        <v>319502</v>
      </c>
      <c r="P711">
        <v>322500</v>
      </c>
      <c r="Q711" t="b">
        <f t="shared" si="33"/>
        <v>1</v>
      </c>
    </row>
    <row r="712" spans="1:17" x14ac:dyDescent="0.3">
      <c r="A712" t="s">
        <v>585</v>
      </c>
      <c r="E712" t="s">
        <v>198</v>
      </c>
      <c r="F712" t="s">
        <v>203</v>
      </c>
      <c r="G712" t="s">
        <v>57</v>
      </c>
      <c r="H712" t="s">
        <v>8</v>
      </c>
      <c r="J712" t="s">
        <v>51</v>
      </c>
      <c r="K712" t="s">
        <v>33</v>
      </c>
      <c r="L712" t="s">
        <v>33</v>
      </c>
      <c r="M712" t="str">
        <f t="shared" si="34"/>
        <v>ES3000</v>
      </c>
      <c r="N712" t="str">
        <f t="shared" si="35"/>
        <v>ES3000</v>
      </c>
      <c r="O712">
        <v>321502</v>
      </c>
      <c r="P712">
        <v>326500</v>
      </c>
      <c r="Q712" t="b">
        <f t="shared" si="33"/>
        <v>1</v>
      </c>
    </row>
    <row r="713" spans="1:17" x14ac:dyDescent="0.3">
      <c r="A713" t="s">
        <v>586</v>
      </c>
      <c r="E713" t="s">
        <v>198</v>
      </c>
      <c r="F713" t="s">
        <v>203</v>
      </c>
      <c r="G713" t="s">
        <v>57</v>
      </c>
      <c r="H713" t="s">
        <v>8</v>
      </c>
      <c r="J713" t="s">
        <v>51</v>
      </c>
      <c r="K713" t="s">
        <v>34</v>
      </c>
      <c r="L713" t="s">
        <v>34</v>
      </c>
      <c r="M713" t="str">
        <f t="shared" si="34"/>
        <v>ES3000</v>
      </c>
      <c r="N713" t="str">
        <f t="shared" si="35"/>
        <v>ES3000</v>
      </c>
      <c r="O713">
        <v>324502</v>
      </c>
      <c r="P713">
        <v>329500</v>
      </c>
      <c r="Q713" t="b">
        <f t="shared" si="33"/>
        <v>1</v>
      </c>
    </row>
    <row r="714" spans="1:17" x14ac:dyDescent="0.3">
      <c r="A714" t="s">
        <v>596</v>
      </c>
      <c r="E714" t="s">
        <v>198</v>
      </c>
      <c r="F714" t="s">
        <v>203</v>
      </c>
      <c r="G714" t="s">
        <v>23</v>
      </c>
      <c r="H714" t="s">
        <v>16</v>
      </c>
      <c r="J714" t="s">
        <v>369</v>
      </c>
      <c r="K714" t="s">
        <v>10</v>
      </c>
      <c r="L714" t="s">
        <v>10</v>
      </c>
      <c r="M714" t="str">
        <f t="shared" si="34"/>
        <v>ES3000</v>
      </c>
      <c r="N714" t="str">
        <f t="shared" si="35"/>
        <v>ES3000</v>
      </c>
      <c r="O714">
        <v>314515</v>
      </c>
      <c r="P714">
        <v>326543</v>
      </c>
      <c r="Q714" t="b">
        <f t="shared" si="33"/>
        <v>1</v>
      </c>
    </row>
    <row r="715" spans="1:17" x14ac:dyDescent="0.3">
      <c r="A715" t="s">
        <v>580</v>
      </c>
      <c r="E715" t="s">
        <v>198</v>
      </c>
      <c r="F715" t="s">
        <v>203</v>
      </c>
      <c r="G715" t="s">
        <v>23</v>
      </c>
      <c r="H715" t="s">
        <v>16</v>
      </c>
      <c r="J715" t="s">
        <v>48</v>
      </c>
      <c r="K715" t="s">
        <v>53</v>
      </c>
      <c r="L715" t="s">
        <v>53</v>
      </c>
      <c r="M715" t="str">
        <f t="shared" si="34"/>
        <v>ES3000</v>
      </c>
      <c r="N715" t="str">
        <f t="shared" si="35"/>
        <v>ES3000</v>
      </c>
      <c r="O715">
        <v>314515</v>
      </c>
      <c r="P715">
        <v>324509</v>
      </c>
      <c r="Q715" t="b">
        <f t="shared" si="33"/>
        <v>1</v>
      </c>
    </row>
    <row r="716" spans="1:17" x14ac:dyDescent="0.3">
      <c r="A716" t="s">
        <v>590</v>
      </c>
      <c r="E716" t="s">
        <v>198</v>
      </c>
      <c r="F716" t="s">
        <v>203</v>
      </c>
      <c r="G716" t="s">
        <v>60</v>
      </c>
      <c r="H716" t="s">
        <v>16</v>
      </c>
      <c r="J716" t="s">
        <v>51</v>
      </c>
      <c r="K716" t="s">
        <v>10</v>
      </c>
      <c r="L716" t="s">
        <v>10</v>
      </c>
      <c r="M716" t="str">
        <f t="shared" si="34"/>
        <v>ES3000</v>
      </c>
      <c r="N716" t="str">
        <f t="shared" si="35"/>
        <v>ES3000</v>
      </c>
      <c r="O716">
        <v>315509</v>
      </c>
      <c r="P716">
        <v>322500</v>
      </c>
      <c r="Q716" t="b">
        <f t="shared" si="33"/>
        <v>1</v>
      </c>
    </row>
    <row r="717" spans="1:17" x14ac:dyDescent="0.3">
      <c r="A717" t="s">
        <v>599</v>
      </c>
      <c r="E717" t="s">
        <v>198</v>
      </c>
      <c r="F717" t="s">
        <v>203</v>
      </c>
      <c r="G717" t="s">
        <v>60</v>
      </c>
      <c r="H717" t="s">
        <v>16</v>
      </c>
      <c r="J717" t="s">
        <v>55</v>
      </c>
      <c r="K717" t="s">
        <v>10</v>
      </c>
      <c r="L717" t="s">
        <v>10</v>
      </c>
      <c r="M717" t="str">
        <f t="shared" si="34"/>
        <v>ES3000</v>
      </c>
      <c r="N717" t="str">
        <f t="shared" si="35"/>
        <v>ES3000</v>
      </c>
      <c r="O717">
        <v>315509</v>
      </c>
      <c r="P717">
        <v>321500</v>
      </c>
      <c r="Q717" t="b">
        <f t="shared" si="33"/>
        <v>1</v>
      </c>
    </row>
    <row r="718" spans="1:17" x14ac:dyDescent="0.3">
      <c r="A718" t="s">
        <v>600</v>
      </c>
      <c r="E718" t="s">
        <v>198</v>
      </c>
      <c r="F718" t="s">
        <v>203</v>
      </c>
      <c r="G718" t="s">
        <v>62</v>
      </c>
      <c r="H718" t="s">
        <v>8</v>
      </c>
      <c r="J718" t="s">
        <v>29</v>
      </c>
      <c r="K718" t="s">
        <v>10</v>
      </c>
      <c r="L718" t="s">
        <v>10</v>
      </c>
      <c r="M718" t="str">
        <f t="shared" si="34"/>
        <v>ES3000</v>
      </c>
      <c r="N718" t="str">
        <f t="shared" si="35"/>
        <v>ES3000</v>
      </c>
      <c r="O718">
        <v>317501</v>
      </c>
      <c r="P718">
        <v>324509</v>
      </c>
      <c r="Q718" t="b">
        <f t="shared" si="33"/>
        <v>1</v>
      </c>
    </row>
    <row r="719" spans="1:17" x14ac:dyDescent="0.3">
      <c r="A719" t="s">
        <v>582</v>
      </c>
      <c r="E719" t="s">
        <v>198</v>
      </c>
      <c r="F719" t="s">
        <v>203</v>
      </c>
      <c r="G719" t="s">
        <v>62</v>
      </c>
      <c r="H719" t="s">
        <v>8</v>
      </c>
      <c r="J719" t="s">
        <v>29</v>
      </c>
      <c r="K719" t="s">
        <v>30</v>
      </c>
      <c r="L719" t="s">
        <v>30</v>
      </c>
      <c r="M719" t="str">
        <f t="shared" si="34"/>
        <v>ES3000</v>
      </c>
      <c r="N719" t="str">
        <f t="shared" si="35"/>
        <v>ES3000</v>
      </c>
      <c r="O719">
        <v>322501</v>
      </c>
      <c r="P719">
        <v>327500</v>
      </c>
      <c r="Q719" t="b">
        <f t="shared" si="33"/>
        <v>1</v>
      </c>
    </row>
    <row r="720" spans="1:17" x14ac:dyDescent="0.3">
      <c r="A720" t="s">
        <v>601</v>
      </c>
      <c r="E720" t="s">
        <v>198</v>
      </c>
      <c r="F720" t="s">
        <v>203</v>
      </c>
      <c r="G720" t="s">
        <v>62</v>
      </c>
      <c r="H720" t="s">
        <v>8</v>
      </c>
      <c r="J720" t="s">
        <v>29</v>
      </c>
      <c r="K720" t="s">
        <v>14</v>
      </c>
      <c r="L720" t="s">
        <v>14</v>
      </c>
      <c r="M720" t="str">
        <f t="shared" si="34"/>
        <v>ES3000</v>
      </c>
      <c r="N720" t="str">
        <f t="shared" si="35"/>
        <v>ES3000</v>
      </c>
      <c r="O720">
        <v>322501</v>
      </c>
      <c r="P720">
        <v>329500</v>
      </c>
      <c r="Q720" t="b">
        <f t="shared" si="33"/>
        <v>1</v>
      </c>
    </row>
    <row r="721" spans="1:17" x14ac:dyDescent="0.3">
      <c r="A721" t="s">
        <v>581</v>
      </c>
      <c r="E721" t="s">
        <v>198</v>
      </c>
      <c r="F721" t="s">
        <v>203</v>
      </c>
      <c r="G721" t="s">
        <v>62</v>
      </c>
      <c r="H721" t="s">
        <v>8</v>
      </c>
      <c r="J721" t="s">
        <v>48</v>
      </c>
      <c r="K721" t="s">
        <v>10</v>
      </c>
      <c r="L721" t="s">
        <v>10</v>
      </c>
      <c r="M721" t="str">
        <f t="shared" si="34"/>
        <v>ES3000</v>
      </c>
      <c r="N721" t="str">
        <f t="shared" si="35"/>
        <v>ES3000</v>
      </c>
      <c r="O721">
        <v>318501</v>
      </c>
      <c r="P721">
        <v>324509</v>
      </c>
      <c r="Q721" t="b">
        <f t="shared" si="33"/>
        <v>1</v>
      </c>
    </row>
    <row r="722" spans="1:17" x14ac:dyDescent="0.3">
      <c r="A722" t="s">
        <v>582</v>
      </c>
      <c r="E722" t="s">
        <v>198</v>
      </c>
      <c r="F722" t="s">
        <v>203</v>
      </c>
      <c r="G722" t="s">
        <v>62</v>
      </c>
      <c r="H722" t="s">
        <v>8</v>
      </c>
      <c r="J722" t="s">
        <v>48</v>
      </c>
      <c r="K722" t="s">
        <v>30</v>
      </c>
      <c r="L722" t="s">
        <v>30</v>
      </c>
      <c r="M722" t="str">
        <f t="shared" si="34"/>
        <v>ES3000</v>
      </c>
      <c r="N722" t="str">
        <f t="shared" si="35"/>
        <v>ES3000</v>
      </c>
      <c r="O722">
        <v>322501</v>
      </c>
      <c r="P722">
        <v>327500</v>
      </c>
      <c r="Q722" t="b">
        <f t="shared" si="33"/>
        <v>1</v>
      </c>
    </row>
    <row r="723" spans="1:17" x14ac:dyDescent="0.3">
      <c r="A723" t="s">
        <v>583</v>
      </c>
      <c r="E723" t="s">
        <v>198</v>
      </c>
      <c r="F723" t="s">
        <v>203</v>
      </c>
      <c r="G723" t="s">
        <v>62</v>
      </c>
      <c r="H723" t="s">
        <v>8</v>
      </c>
      <c r="J723" t="s">
        <v>48</v>
      </c>
      <c r="K723" t="s">
        <v>14</v>
      </c>
      <c r="L723" t="s">
        <v>14</v>
      </c>
      <c r="M723" t="str">
        <f t="shared" si="34"/>
        <v>ES3000</v>
      </c>
      <c r="N723" t="str">
        <f t="shared" si="35"/>
        <v>ES3000</v>
      </c>
      <c r="O723">
        <v>324501</v>
      </c>
      <c r="P723">
        <v>329500</v>
      </c>
      <c r="Q723" t="b">
        <f t="shared" si="33"/>
        <v>1</v>
      </c>
    </row>
    <row r="724" spans="1:17" x14ac:dyDescent="0.3">
      <c r="A724" t="s">
        <v>602</v>
      </c>
      <c r="E724" t="s">
        <v>198</v>
      </c>
      <c r="F724" t="s">
        <v>203</v>
      </c>
      <c r="G724" t="s">
        <v>63</v>
      </c>
      <c r="H724" t="s">
        <v>8</v>
      </c>
      <c r="J724" t="s">
        <v>51</v>
      </c>
      <c r="K724" t="s">
        <v>10</v>
      </c>
      <c r="L724" t="s">
        <v>10</v>
      </c>
      <c r="M724" t="str">
        <f t="shared" si="34"/>
        <v>ES3000</v>
      </c>
      <c r="N724" t="str">
        <f t="shared" si="35"/>
        <v>ES3000</v>
      </c>
      <c r="O724">
        <v>319502</v>
      </c>
      <c r="P724">
        <v>326500</v>
      </c>
      <c r="Q724" t="b">
        <f t="shared" si="33"/>
        <v>1</v>
      </c>
    </row>
    <row r="725" spans="1:17" x14ac:dyDescent="0.3">
      <c r="A725" t="s">
        <v>603</v>
      </c>
      <c r="E725" t="s">
        <v>198</v>
      </c>
      <c r="F725" t="s">
        <v>203</v>
      </c>
      <c r="G725" t="s">
        <v>63</v>
      </c>
      <c r="H725" t="s">
        <v>8</v>
      </c>
      <c r="J725" t="s">
        <v>51</v>
      </c>
      <c r="K725" t="s">
        <v>33</v>
      </c>
      <c r="L725" t="s">
        <v>33</v>
      </c>
      <c r="M725" t="str">
        <f t="shared" si="34"/>
        <v>ES3000</v>
      </c>
      <c r="N725" t="str">
        <f t="shared" si="35"/>
        <v>ES3000</v>
      </c>
      <c r="O725">
        <v>321502</v>
      </c>
      <c r="P725">
        <v>332000</v>
      </c>
      <c r="Q725" t="b">
        <f t="shared" si="33"/>
        <v>1</v>
      </c>
    </row>
    <row r="726" spans="1:17" x14ac:dyDescent="0.3">
      <c r="A726" t="s">
        <v>586</v>
      </c>
      <c r="E726" t="s">
        <v>198</v>
      </c>
      <c r="F726" t="s">
        <v>203</v>
      </c>
      <c r="G726" t="s">
        <v>63</v>
      </c>
      <c r="H726" t="s">
        <v>8</v>
      </c>
      <c r="J726" t="s">
        <v>51</v>
      </c>
      <c r="K726" t="s">
        <v>34</v>
      </c>
      <c r="L726" t="s">
        <v>34</v>
      </c>
      <c r="M726" t="str">
        <f t="shared" si="34"/>
        <v>ES3000</v>
      </c>
      <c r="N726" t="str">
        <f t="shared" si="35"/>
        <v>ES3000</v>
      </c>
      <c r="O726">
        <v>324502</v>
      </c>
      <c r="P726">
        <v>329500</v>
      </c>
      <c r="Q726" t="b">
        <f t="shared" si="33"/>
        <v>1</v>
      </c>
    </row>
    <row r="727" spans="1:17" x14ac:dyDescent="0.3">
      <c r="A727" t="s">
        <v>588</v>
      </c>
      <c r="E727" t="s">
        <v>198</v>
      </c>
      <c r="F727" t="s">
        <v>203</v>
      </c>
      <c r="G727" t="s">
        <v>65</v>
      </c>
      <c r="H727" t="s">
        <v>16</v>
      </c>
      <c r="J727" t="s">
        <v>66</v>
      </c>
      <c r="K727" t="s">
        <v>9</v>
      </c>
      <c r="L727" t="s">
        <v>9</v>
      </c>
      <c r="M727" t="str">
        <f t="shared" si="34"/>
        <v>ES3000</v>
      </c>
      <c r="N727" t="str">
        <f t="shared" si="35"/>
        <v>ES3000</v>
      </c>
      <c r="O727">
        <v>314515</v>
      </c>
      <c r="P727">
        <v>326500</v>
      </c>
      <c r="Q727" t="b">
        <f t="shared" si="33"/>
        <v>1</v>
      </c>
    </row>
    <row r="728" spans="1:17" x14ac:dyDescent="0.3">
      <c r="A728" t="s">
        <v>604</v>
      </c>
      <c r="E728" t="s">
        <v>198</v>
      </c>
      <c r="F728" t="s">
        <v>203</v>
      </c>
      <c r="G728" t="s">
        <v>67</v>
      </c>
      <c r="H728" t="s">
        <v>16</v>
      </c>
      <c r="J728" t="s">
        <v>50</v>
      </c>
      <c r="K728" t="s">
        <v>9</v>
      </c>
      <c r="L728" t="s">
        <v>9</v>
      </c>
      <c r="M728" t="str">
        <f t="shared" si="34"/>
        <v>ES3000</v>
      </c>
      <c r="N728" t="str">
        <f t="shared" si="35"/>
        <v>ES3000</v>
      </c>
      <c r="O728">
        <v>314509</v>
      </c>
      <c r="P728">
        <v>322506</v>
      </c>
      <c r="Q728" t="b">
        <f t="shared" si="33"/>
        <v>1</v>
      </c>
    </row>
    <row r="729" spans="1:17" x14ac:dyDescent="0.3">
      <c r="A729" t="s">
        <v>599</v>
      </c>
      <c r="E729" t="s">
        <v>198</v>
      </c>
      <c r="F729" t="s">
        <v>203</v>
      </c>
      <c r="G729" t="s">
        <v>67</v>
      </c>
      <c r="H729" t="s">
        <v>16</v>
      </c>
      <c r="J729" t="s">
        <v>68</v>
      </c>
      <c r="K729" t="s">
        <v>9</v>
      </c>
      <c r="L729" t="s">
        <v>9</v>
      </c>
      <c r="M729" t="str">
        <f t="shared" si="34"/>
        <v>ES3000</v>
      </c>
      <c r="N729" t="str">
        <f t="shared" si="35"/>
        <v>ES3000</v>
      </c>
      <c r="O729">
        <v>315509</v>
      </c>
      <c r="P729">
        <v>321500</v>
      </c>
      <c r="Q729" t="b">
        <f t="shared" si="33"/>
        <v>1</v>
      </c>
    </row>
    <row r="730" spans="1:17" x14ac:dyDescent="0.3">
      <c r="A730" t="s">
        <v>590</v>
      </c>
      <c r="E730" t="s">
        <v>198</v>
      </c>
      <c r="F730" t="s">
        <v>203</v>
      </c>
      <c r="G730" t="s">
        <v>67</v>
      </c>
      <c r="H730" t="s">
        <v>16</v>
      </c>
      <c r="J730" t="s">
        <v>68</v>
      </c>
      <c r="K730" t="s">
        <v>9</v>
      </c>
      <c r="L730" t="s">
        <v>9</v>
      </c>
      <c r="M730" t="str">
        <f t="shared" si="34"/>
        <v>ES3000</v>
      </c>
      <c r="N730" t="str">
        <f t="shared" si="35"/>
        <v>ES3000</v>
      </c>
      <c r="O730">
        <v>315509</v>
      </c>
      <c r="P730">
        <v>322500</v>
      </c>
      <c r="Q730" t="b">
        <f t="shared" si="33"/>
        <v>1</v>
      </c>
    </row>
    <row r="731" spans="1:17" x14ac:dyDescent="0.3">
      <c r="A731" t="s">
        <v>577</v>
      </c>
      <c r="E731" t="s">
        <v>198</v>
      </c>
      <c r="F731" t="s">
        <v>201</v>
      </c>
      <c r="H731" t="s">
        <v>8</v>
      </c>
      <c r="J731" t="s">
        <v>366</v>
      </c>
      <c r="K731" t="s">
        <v>9</v>
      </c>
      <c r="L731" t="s">
        <v>70</v>
      </c>
      <c r="M731" t="str">
        <f t="shared" si="34"/>
        <v>ES3000</v>
      </c>
      <c r="N731" t="str">
        <f t="shared" si="35"/>
        <v>ES3000</v>
      </c>
      <c r="O731">
        <v>317500</v>
      </c>
      <c r="P731">
        <v>324509</v>
      </c>
      <c r="Q731" t="b">
        <f t="shared" si="33"/>
        <v>1</v>
      </c>
    </row>
    <row r="732" spans="1:17" x14ac:dyDescent="0.3">
      <c r="A732" t="s">
        <v>605</v>
      </c>
      <c r="E732" t="s">
        <v>198</v>
      </c>
      <c r="F732" t="s">
        <v>201</v>
      </c>
      <c r="H732" t="s">
        <v>8</v>
      </c>
      <c r="J732" t="s">
        <v>366</v>
      </c>
      <c r="K732" t="s">
        <v>33</v>
      </c>
      <c r="L732" t="s">
        <v>70</v>
      </c>
      <c r="M732" t="str">
        <f t="shared" si="34"/>
        <v>ES3000</v>
      </c>
      <c r="N732" t="str">
        <f t="shared" si="35"/>
        <v>ES3000</v>
      </c>
      <c r="O732">
        <v>320500</v>
      </c>
      <c r="P732">
        <v>324509</v>
      </c>
      <c r="Q732" t="b">
        <f t="shared" si="33"/>
        <v>1</v>
      </c>
    </row>
    <row r="733" spans="1:17" x14ac:dyDescent="0.3">
      <c r="A733" t="s">
        <v>579</v>
      </c>
      <c r="E733" t="s">
        <v>198</v>
      </c>
      <c r="F733" t="s">
        <v>201</v>
      </c>
      <c r="H733" t="s">
        <v>16</v>
      </c>
      <c r="J733" t="s">
        <v>366</v>
      </c>
      <c r="K733" t="s">
        <v>10</v>
      </c>
      <c r="L733" t="s">
        <v>38</v>
      </c>
      <c r="M733" t="str">
        <f t="shared" si="34"/>
        <v>ES3000</v>
      </c>
      <c r="N733" t="str">
        <f t="shared" si="35"/>
        <v>ES3000</v>
      </c>
      <c r="O733">
        <v>313515</v>
      </c>
      <c r="P733">
        <v>324509</v>
      </c>
      <c r="Q733" t="b">
        <f t="shared" si="33"/>
        <v>1</v>
      </c>
    </row>
    <row r="734" spans="1:17" x14ac:dyDescent="0.3">
      <c r="A734" t="s">
        <v>580</v>
      </c>
      <c r="E734" t="s">
        <v>198</v>
      </c>
      <c r="F734" t="s">
        <v>201</v>
      </c>
      <c r="H734" t="s">
        <v>16</v>
      </c>
      <c r="J734" t="s">
        <v>366</v>
      </c>
      <c r="K734" t="s">
        <v>27</v>
      </c>
      <c r="L734" t="s">
        <v>27</v>
      </c>
      <c r="M734" t="str">
        <f t="shared" si="34"/>
        <v>ES3000</v>
      </c>
      <c r="N734" t="str">
        <f t="shared" si="35"/>
        <v>ES3000</v>
      </c>
      <c r="O734">
        <v>314515</v>
      </c>
      <c r="P734">
        <v>324509</v>
      </c>
      <c r="Q734" t="b">
        <f t="shared" si="33"/>
        <v>1</v>
      </c>
    </row>
    <row r="735" spans="1:17" x14ac:dyDescent="0.3">
      <c r="A735" t="s">
        <v>593</v>
      </c>
      <c r="E735" t="s">
        <v>198</v>
      </c>
      <c r="F735" t="s">
        <v>204</v>
      </c>
      <c r="G735" t="s">
        <v>15</v>
      </c>
      <c r="H735" t="s">
        <v>8</v>
      </c>
      <c r="J735" t="s">
        <v>73</v>
      </c>
      <c r="K735" t="s">
        <v>10</v>
      </c>
      <c r="L735" t="s">
        <v>21</v>
      </c>
      <c r="M735" t="str">
        <f t="shared" si="34"/>
        <v>ES3000</v>
      </c>
      <c r="N735" t="str">
        <f t="shared" si="35"/>
        <v>ES3000</v>
      </c>
      <c r="O735">
        <v>315580</v>
      </c>
      <c r="P735">
        <v>325543</v>
      </c>
      <c r="Q735" t="b">
        <f t="shared" si="33"/>
        <v>1</v>
      </c>
    </row>
    <row r="736" spans="1:17" x14ac:dyDescent="0.3">
      <c r="A736" t="s">
        <v>594</v>
      </c>
      <c r="E736" t="s">
        <v>198</v>
      </c>
      <c r="F736" t="s">
        <v>204</v>
      </c>
      <c r="G736" t="s">
        <v>15</v>
      </c>
      <c r="H736" t="s">
        <v>8</v>
      </c>
      <c r="J736" t="s">
        <v>73</v>
      </c>
      <c r="K736" t="s">
        <v>22</v>
      </c>
      <c r="L736" t="s">
        <v>21</v>
      </c>
      <c r="M736" t="str">
        <f t="shared" si="34"/>
        <v>ES3000</v>
      </c>
      <c r="N736" t="str">
        <f t="shared" si="35"/>
        <v>ES3000</v>
      </c>
      <c r="O736">
        <v>317580</v>
      </c>
      <c r="P736">
        <v>325543</v>
      </c>
      <c r="Q736" t="b">
        <f t="shared" si="33"/>
        <v>1</v>
      </c>
    </row>
    <row r="737" spans="1:17" x14ac:dyDescent="0.3">
      <c r="A737" t="s">
        <v>576</v>
      </c>
      <c r="E737" t="s">
        <v>198</v>
      </c>
      <c r="F737" t="s">
        <v>204</v>
      </c>
      <c r="G737" t="s">
        <v>15</v>
      </c>
      <c r="H737" t="s">
        <v>8</v>
      </c>
      <c r="J737" t="s">
        <v>73</v>
      </c>
      <c r="K737" t="s">
        <v>14</v>
      </c>
      <c r="L737" t="s">
        <v>14</v>
      </c>
      <c r="M737" t="str">
        <f t="shared" si="34"/>
        <v>ES3000</v>
      </c>
      <c r="N737" t="str">
        <f t="shared" si="35"/>
        <v>ES3000</v>
      </c>
      <c r="O737">
        <v>320590</v>
      </c>
      <c r="P737">
        <v>327543</v>
      </c>
      <c r="Q737" t="b">
        <f t="shared" si="33"/>
        <v>1</v>
      </c>
    </row>
    <row r="738" spans="1:17" x14ac:dyDescent="0.3">
      <c r="A738" t="s">
        <v>581</v>
      </c>
      <c r="E738" t="s">
        <v>198</v>
      </c>
      <c r="F738" t="s">
        <v>72</v>
      </c>
      <c r="G738" t="s">
        <v>15</v>
      </c>
      <c r="H738" t="s">
        <v>8</v>
      </c>
      <c r="J738" t="s">
        <v>74</v>
      </c>
      <c r="K738" t="s">
        <v>9</v>
      </c>
      <c r="L738" t="s">
        <v>9</v>
      </c>
      <c r="M738" t="str">
        <f t="shared" si="34"/>
        <v>ES3000</v>
      </c>
      <c r="N738" t="str">
        <f t="shared" si="35"/>
        <v>ES3000</v>
      </c>
      <c r="O738">
        <v>318501</v>
      </c>
      <c r="P738">
        <v>324509</v>
      </c>
      <c r="Q738" t="b">
        <f t="shared" si="33"/>
        <v>1</v>
      </c>
    </row>
    <row r="739" spans="1:17" x14ac:dyDescent="0.3">
      <c r="A739" t="s">
        <v>582</v>
      </c>
      <c r="E739" t="s">
        <v>198</v>
      </c>
      <c r="F739" t="s">
        <v>72</v>
      </c>
      <c r="G739" t="s">
        <v>15</v>
      </c>
      <c r="H739" t="s">
        <v>8</v>
      </c>
      <c r="J739" t="s">
        <v>74</v>
      </c>
      <c r="K739" t="s">
        <v>30</v>
      </c>
      <c r="L739" t="s">
        <v>30</v>
      </c>
      <c r="M739" t="str">
        <f t="shared" si="34"/>
        <v>ES3000</v>
      </c>
      <c r="N739" t="str">
        <f t="shared" si="35"/>
        <v>ES3000</v>
      </c>
      <c r="O739">
        <v>322501</v>
      </c>
      <c r="P739">
        <v>327500</v>
      </c>
      <c r="Q739" t="b">
        <f t="shared" si="33"/>
        <v>1</v>
      </c>
    </row>
    <row r="740" spans="1:17" x14ac:dyDescent="0.3">
      <c r="A740" t="s">
        <v>583</v>
      </c>
      <c r="E740" t="s">
        <v>198</v>
      </c>
      <c r="F740" t="s">
        <v>72</v>
      </c>
      <c r="G740" t="s">
        <v>15</v>
      </c>
      <c r="H740" t="s">
        <v>8</v>
      </c>
      <c r="J740" t="s">
        <v>74</v>
      </c>
      <c r="K740" t="s">
        <v>14</v>
      </c>
      <c r="L740" t="s">
        <v>14</v>
      </c>
      <c r="M740" t="str">
        <f t="shared" si="34"/>
        <v>ES3000</v>
      </c>
      <c r="N740" t="str">
        <f t="shared" si="35"/>
        <v>ES3000</v>
      </c>
      <c r="O740">
        <v>324501</v>
      </c>
      <c r="P740">
        <v>329500</v>
      </c>
      <c r="Q740" t="b">
        <f t="shared" si="33"/>
        <v>1</v>
      </c>
    </row>
    <row r="741" spans="1:17" x14ac:dyDescent="0.3">
      <c r="A741" t="s">
        <v>606</v>
      </c>
      <c r="E741" t="s">
        <v>198</v>
      </c>
      <c r="F741" t="s">
        <v>72</v>
      </c>
      <c r="G741" t="s">
        <v>49</v>
      </c>
      <c r="H741" t="s">
        <v>8</v>
      </c>
      <c r="J741" t="s">
        <v>36</v>
      </c>
      <c r="K741" t="s">
        <v>10</v>
      </c>
      <c r="L741" t="s">
        <v>10</v>
      </c>
      <c r="M741" t="str">
        <f t="shared" si="34"/>
        <v>ES3000</v>
      </c>
      <c r="N741" t="str">
        <f t="shared" si="35"/>
        <v>ES3000</v>
      </c>
      <c r="O741">
        <v>319502</v>
      </c>
      <c r="P741">
        <v>324500</v>
      </c>
      <c r="Q741" t="b">
        <f t="shared" si="33"/>
        <v>1</v>
      </c>
    </row>
    <row r="742" spans="1:17" x14ac:dyDescent="0.3">
      <c r="A742" t="s">
        <v>585</v>
      </c>
      <c r="E742" t="s">
        <v>198</v>
      </c>
      <c r="F742" t="s">
        <v>72</v>
      </c>
      <c r="G742" t="s">
        <v>49</v>
      </c>
      <c r="H742" t="s">
        <v>8</v>
      </c>
      <c r="J742" t="s">
        <v>36</v>
      </c>
      <c r="K742" t="s">
        <v>33</v>
      </c>
      <c r="L742" t="s">
        <v>33</v>
      </c>
      <c r="M742" t="str">
        <f t="shared" si="34"/>
        <v>ES3000</v>
      </c>
      <c r="N742" t="str">
        <f t="shared" si="35"/>
        <v>ES3000</v>
      </c>
      <c r="O742">
        <v>321502</v>
      </c>
      <c r="P742">
        <v>326500</v>
      </c>
      <c r="Q742" t="b">
        <f t="shared" si="33"/>
        <v>1</v>
      </c>
    </row>
    <row r="743" spans="1:17" x14ac:dyDescent="0.3">
      <c r="A743" t="s">
        <v>586</v>
      </c>
      <c r="E743" t="s">
        <v>198</v>
      </c>
      <c r="F743" t="s">
        <v>72</v>
      </c>
      <c r="G743" t="s">
        <v>49</v>
      </c>
      <c r="H743" t="s">
        <v>8</v>
      </c>
      <c r="J743" t="s">
        <v>36</v>
      </c>
      <c r="K743" t="s">
        <v>34</v>
      </c>
      <c r="L743" t="s">
        <v>34</v>
      </c>
      <c r="M743" t="str">
        <f t="shared" si="34"/>
        <v>ES3000</v>
      </c>
      <c r="N743" t="str">
        <f t="shared" si="35"/>
        <v>ES3000</v>
      </c>
      <c r="O743">
        <v>324502</v>
      </c>
      <c r="P743">
        <v>329500</v>
      </c>
      <c r="Q743" t="b">
        <f t="shared" si="33"/>
        <v>1</v>
      </c>
    </row>
    <row r="744" spans="1:17" x14ac:dyDescent="0.3">
      <c r="A744" t="s">
        <v>593</v>
      </c>
      <c r="E744" t="s">
        <v>198</v>
      </c>
      <c r="F744" t="s">
        <v>204</v>
      </c>
      <c r="G744" t="s">
        <v>19</v>
      </c>
      <c r="H744" t="s">
        <v>16</v>
      </c>
      <c r="J744" t="s">
        <v>73</v>
      </c>
      <c r="K744" t="s">
        <v>9</v>
      </c>
      <c r="L744" t="s">
        <v>10</v>
      </c>
      <c r="M744" t="str">
        <f t="shared" si="34"/>
        <v>ES3000</v>
      </c>
      <c r="N744" t="str">
        <f t="shared" si="35"/>
        <v>ES3000</v>
      </c>
      <c r="O744">
        <v>315580</v>
      </c>
      <c r="P744">
        <v>325543</v>
      </c>
      <c r="Q744" t="b">
        <f t="shared" si="33"/>
        <v>1</v>
      </c>
    </row>
    <row r="745" spans="1:17" x14ac:dyDescent="0.3">
      <c r="A745" t="s">
        <v>594</v>
      </c>
      <c r="E745" t="s">
        <v>198</v>
      </c>
      <c r="F745" t="s">
        <v>204</v>
      </c>
      <c r="G745" t="s">
        <v>19</v>
      </c>
      <c r="H745" t="s">
        <v>16</v>
      </c>
      <c r="J745" t="s">
        <v>73</v>
      </c>
      <c r="K745" t="s">
        <v>12</v>
      </c>
      <c r="L745" t="s">
        <v>10</v>
      </c>
      <c r="M745" t="str">
        <f t="shared" si="34"/>
        <v>ES3000</v>
      </c>
      <c r="N745" t="str">
        <f t="shared" si="35"/>
        <v>ES3000</v>
      </c>
      <c r="O745">
        <v>317580</v>
      </c>
      <c r="P745">
        <v>325543</v>
      </c>
      <c r="Q745" t="b">
        <f t="shared" si="33"/>
        <v>1</v>
      </c>
    </row>
    <row r="746" spans="1:17" x14ac:dyDescent="0.3">
      <c r="A746" t="s">
        <v>607</v>
      </c>
      <c r="E746" t="s">
        <v>198</v>
      </c>
      <c r="F746" t="s">
        <v>204</v>
      </c>
      <c r="G746" t="s">
        <v>19</v>
      </c>
      <c r="H746" t="s">
        <v>16</v>
      </c>
      <c r="J746" t="s">
        <v>73</v>
      </c>
      <c r="K746" t="s">
        <v>22</v>
      </c>
      <c r="L746" t="s">
        <v>22</v>
      </c>
      <c r="M746" t="str">
        <f t="shared" si="34"/>
        <v>ES3000</v>
      </c>
      <c r="N746" t="str">
        <f t="shared" si="35"/>
        <v>ES3000</v>
      </c>
      <c r="O746">
        <v>317580</v>
      </c>
      <c r="P746">
        <v>326543</v>
      </c>
      <c r="Q746" t="b">
        <f t="shared" si="33"/>
        <v>1</v>
      </c>
    </row>
    <row r="747" spans="1:17" x14ac:dyDescent="0.3">
      <c r="A747" t="s">
        <v>576</v>
      </c>
      <c r="E747" t="s">
        <v>198</v>
      </c>
      <c r="F747" t="s">
        <v>204</v>
      </c>
      <c r="G747" t="s">
        <v>19</v>
      </c>
      <c r="H747" t="s">
        <v>16</v>
      </c>
      <c r="J747" t="s">
        <v>73</v>
      </c>
      <c r="K747" t="s">
        <v>14</v>
      </c>
      <c r="L747" t="s">
        <v>14</v>
      </c>
      <c r="M747" t="str">
        <f t="shared" si="34"/>
        <v>ES3000</v>
      </c>
      <c r="N747" t="str">
        <f t="shared" si="35"/>
        <v>ES3000</v>
      </c>
      <c r="O747">
        <v>320590</v>
      </c>
      <c r="P747">
        <v>327543</v>
      </c>
      <c r="Q747" t="b">
        <f t="shared" si="33"/>
        <v>1</v>
      </c>
    </row>
    <row r="748" spans="1:17" x14ac:dyDescent="0.3">
      <c r="A748" t="s">
        <v>580</v>
      </c>
      <c r="E748" t="s">
        <v>198</v>
      </c>
      <c r="F748" t="s">
        <v>72</v>
      </c>
      <c r="G748" t="s">
        <v>19</v>
      </c>
      <c r="H748" t="s">
        <v>16</v>
      </c>
      <c r="J748" t="s">
        <v>74</v>
      </c>
      <c r="K748" t="s">
        <v>10</v>
      </c>
      <c r="L748" t="s">
        <v>10</v>
      </c>
      <c r="M748" t="str">
        <f t="shared" si="34"/>
        <v>ES3000</v>
      </c>
      <c r="N748" t="str">
        <f t="shared" si="35"/>
        <v>ES3000</v>
      </c>
      <c r="O748">
        <v>314515</v>
      </c>
      <c r="P748">
        <v>324509</v>
      </c>
      <c r="Q748" t="b">
        <f t="shared" si="33"/>
        <v>1</v>
      </c>
    </row>
    <row r="749" spans="1:17" x14ac:dyDescent="0.3">
      <c r="A749" t="s">
        <v>589</v>
      </c>
      <c r="E749" t="s">
        <v>198</v>
      </c>
      <c r="F749" t="s">
        <v>72</v>
      </c>
      <c r="G749" t="s">
        <v>19</v>
      </c>
      <c r="H749" t="s">
        <v>16</v>
      </c>
      <c r="J749" t="s">
        <v>74</v>
      </c>
      <c r="K749" t="s">
        <v>39</v>
      </c>
      <c r="L749" t="s">
        <v>39</v>
      </c>
      <c r="M749" t="str">
        <f t="shared" si="34"/>
        <v>ES3000</v>
      </c>
      <c r="N749" t="str">
        <f t="shared" si="35"/>
        <v>ES3000</v>
      </c>
      <c r="O749">
        <v>320515</v>
      </c>
      <c r="P749">
        <v>327500</v>
      </c>
      <c r="Q749" t="b">
        <f t="shared" si="33"/>
        <v>1</v>
      </c>
    </row>
    <row r="750" spans="1:17" x14ac:dyDescent="0.3">
      <c r="A750" t="s">
        <v>590</v>
      </c>
      <c r="E750" t="s">
        <v>198</v>
      </c>
      <c r="F750" t="s">
        <v>72</v>
      </c>
      <c r="G750" t="s">
        <v>54</v>
      </c>
      <c r="H750" t="s">
        <v>16</v>
      </c>
      <c r="J750" t="s">
        <v>76</v>
      </c>
      <c r="K750" t="s">
        <v>9</v>
      </c>
      <c r="L750" t="s">
        <v>9</v>
      </c>
      <c r="M750" t="str">
        <f t="shared" si="34"/>
        <v>ES3000</v>
      </c>
      <c r="N750" t="str">
        <f t="shared" si="35"/>
        <v>ES3000</v>
      </c>
      <c r="O750">
        <v>315509</v>
      </c>
      <c r="P750">
        <v>322500</v>
      </c>
      <c r="Q750" t="b">
        <f t="shared" si="33"/>
        <v>1</v>
      </c>
    </row>
    <row r="751" spans="1:17" x14ac:dyDescent="0.3">
      <c r="A751" t="s">
        <v>608</v>
      </c>
      <c r="E751" t="s">
        <v>198</v>
      </c>
      <c r="F751" t="s">
        <v>72</v>
      </c>
      <c r="G751" t="s">
        <v>54</v>
      </c>
      <c r="H751" t="s">
        <v>16</v>
      </c>
      <c r="J751" t="s">
        <v>55</v>
      </c>
      <c r="K751" t="s">
        <v>53</v>
      </c>
      <c r="L751" t="s">
        <v>53</v>
      </c>
      <c r="M751" t="str">
        <f t="shared" si="34"/>
        <v>ES3000</v>
      </c>
      <c r="N751" t="str">
        <f t="shared" si="35"/>
        <v>ES3000</v>
      </c>
      <c r="O751">
        <v>315509</v>
      </c>
      <c r="P751">
        <v>319500</v>
      </c>
      <c r="Q751" t="b">
        <f t="shared" si="33"/>
        <v>1</v>
      </c>
    </row>
    <row r="752" spans="1:17" x14ac:dyDescent="0.3">
      <c r="A752" t="s">
        <v>576</v>
      </c>
      <c r="E752" t="s">
        <v>198</v>
      </c>
      <c r="F752" t="s">
        <v>204</v>
      </c>
      <c r="G752" t="s">
        <v>20</v>
      </c>
      <c r="H752" t="s">
        <v>8</v>
      </c>
      <c r="J752" t="s">
        <v>77</v>
      </c>
      <c r="K752" t="s">
        <v>14</v>
      </c>
      <c r="L752" t="s">
        <v>14</v>
      </c>
      <c r="M752" t="str">
        <f t="shared" si="34"/>
        <v>ES3000</v>
      </c>
      <c r="N752" t="str">
        <f t="shared" si="35"/>
        <v>ES3000</v>
      </c>
      <c r="O752">
        <v>320590</v>
      </c>
      <c r="P752">
        <v>327543</v>
      </c>
      <c r="Q752" t="b">
        <f t="shared" si="33"/>
        <v>1</v>
      </c>
    </row>
    <row r="753" spans="1:17" x14ac:dyDescent="0.3">
      <c r="A753" t="s">
        <v>600</v>
      </c>
      <c r="E753" t="s">
        <v>198</v>
      </c>
      <c r="F753" t="s">
        <v>72</v>
      </c>
      <c r="G753" t="s">
        <v>20</v>
      </c>
      <c r="H753" t="s">
        <v>8</v>
      </c>
      <c r="J753" t="s">
        <v>29</v>
      </c>
      <c r="K753" t="s">
        <v>10</v>
      </c>
      <c r="L753" t="s">
        <v>10</v>
      </c>
      <c r="M753" t="str">
        <f t="shared" si="34"/>
        <v>ES3000</v>
      </c>
      <c r="N753" t="str">
        <f t="shared" si="35"/>
        <v>ES3000</v>
      </c>
      <c r="O753">
        <v>317501</v>
      </c>
      <c r="P753">
        <v>324509</v>
      </c>
      <c r="Q753" t="b">
        <f t="shared" si="33"/>
        <v>1</v>
      </c>
    </row>
    <row r="754" spans="1:17" x14ac:dyDescent="0.3">
      <c r="A754" t="s">
        <v>582</v>
      </c>
      <c r="E754" t="s">
        <v>198</v>
      </c>
      <c r="F754" t="s">
        <v>72</v>
      </c>
      <c r="G754" t="s">
        <v>20</v>
      </c>
      <c r="H754" t="s">
        <v>8</v>
      </c>
      <c r="J754" t="s">
        <v>29</v>
      </c>
      <c r="K754" t="s">
        <v>30</v>
      </c>
      <c r="L754" t="s">
        <v>30</v>
      </c>
      <c r="M754" t="str">
        <f t="shared" si="34"/>
        <v>ES3000</v>
      </c>
      <c r="N754" t="str">
        <f t="shared" si="35"/>
        <v>ES3000</v>
      </c>
      <c r="O754">
        <v>322501</v>
      </c>
      <c r="P754">
        <v>327500</v>
      </c>
      <c r="Q754" t="b">
        <f t="shared" si="33"/>
        <v>1</v>
      </c>
    </row>
    <row r="755" spans="1:17" x14ac:dyDescent="0.3">
      <c r="A755" t="s">
        <v>601</v>
      </c>
      <c r="E755" t="s">
        <v>198</v>
      </c>
      <c r="F755" t="s">
        <v>72</v>
      </c>
      <c r="G755" t="s">
        <v>20</v>
      </c>
      <c r="H755" t="s">
        <v>8</v>
      </c>
      <c r="J755" t="s">
        <v>29</v>
      </c>
      <c r="K755" t="s">
        <v>14</v>
      </c>
      <c r="L755" t="s">
        <v>14</v>
      </c>
      <c r="M755" t="str">
        <f t="shared" si="34"/>
        <v>ES3000</v>
      </c>
      <c r="N755" t="str">
        <f t="shared" si="35"/>
        <v>ES3000</v>
      </c>
      <c r="O755">
        <v>322501</v>
      </c>
      <c r="P755">
        <v>329500</v>
      </c>
      <c r="Q755" t="b">
        <f t="shared" si="33"/>
        <v>1</v>
      </c>
    </row>
    <row r="756" spans="1:17" x14ac:dyDescent="0.3">
      <c r="A756" t="s">
        <v>581</v>
      </c>
      <c r="E756" t="s">
        <v>198</v>
      </c>
      <c r="F756" t="s">
        <v>72</v>
      </c>
      <c r="G756" t="s">
        <v>20</v>
      </c>
      <c r="H756" t="s">
        <v>8</v>
      </c>
      <c r="J756" t="s">
        <v>48</v>
      </c>
      <c r="K756" t="s">
        <v>10</v>
      </c>
      <c r="L756" t="s">
        <v>10</v>
      </c>
      <c r="M756" t="str">
        <f t="shared" si="34"/>
        <v>ES3000</v>
      </c>
      <c r="N756" t="str">
        <f t="shared" si="35"/>
        <v>ES3000</v>
      </c>
      <c r="O756">
        <v>318501</v>
      </c>
      <c r="P756">
        <v>324509</v>
      </c>
      <c r="Q756" t="b">
        <f t="shared" si="33"/>
        <v>1</v>
      </c>
    </row>
    <row r="757" spans="1:17" x14ac:dyDescent="0.3">
      <c r="A757" t="s">
        <v>582</v>
      </c>
      <c r="E757" t="s">
        <v>198</v>
      </c>
      <c r="F757" t="s">
        <v>72</v>
      </c>
      <c r="G757" t="s">
        <v>20</v>
      </c>
      <c r="H757" t="s">
        <v>8</v>
      </c>
      <c r="J757" t="s">
        <v>48</v>
      </c>
      <c r="K757" t="s">
        <v>30</v>
      </c>
      <c r="L757" t="s">
        <v>30</v>
      </c>
      <c r="M757" t="str">
        <f t="shared" si="34"/>
        <v>ES3000</v>
      </c>
      <c r="N757" t="str">
        <f t="shared" si="35"/>
        <v>ES3000</v>
      </c>
      <c r="O757">
        <v>322501</v>
      </c>
      <c r="P757">
        <v>327500</v>
      </c>
      <c r="Q757" t="b">
        <f t="shared" si="33"/>
        <v>1</v>
      </c>
    </row>
    <row r="758" spans="1:17" x14ac:dyDescent="0.3">
      <c r="A758" t="s">
        <v>583</v>
      </c>
      <c r="E758" t="s">
        <v>198</v>
      </c>
      <c r="F758" t="s">
        <v>72</v>
      </c>
      <c r="G758" t="s">
        <v>20</v>
      </c>
      <c r="H758" t="s">
        <v>8</v>
      </c>
      <c r="J758" t="s">
        <v>48</v>
      </c>
      <c r="K758" t="s">
        <v>14</v>
      </c>
      <c r="L758" t="s">
        <v>14</v>
      </c>
      <c r="M758" t="str">
        <f t="shared" si="34"/>
        <v>ES3000</v>
      </c>
      <c r="N758" t="str">
        <f t="shared" si="35"/>
        <v>ES3000</v>
      </c>
      <c r="O758">
        <v>324501</v>
      </c>
      <c r="P758">
        <v>329500</v>
      </c>
      <c r="Q758" t="b">
        <f t="shared" si="33"/>
        <v>1</v>
      </c>
    </row>
    <row r="759" spans="1:17" x14ac:dyDescent="0.3">
      <c r="A759" t="s">
        <v>602</v>
      </c>
      <c r="E759" t="s">
        <v>198</v>
      </c>
      <c r="F759" t="s">
        <v>72</v>
      </c>
      <c r="G759" t="s">
        <v>63</v>
      </c>
      <c r="H759" t="s">
        <v>8</v>
      </c>
      <c r="J759" t="s">
        <v>51</v>
      </c>
      <c r="K759" t="s">
        <v>10</v>
      </c>
      <c r="L759" t="s">
        <v>10</v>
      </c>
      <c r="M759" t="str">
        <f t="shared" si="34"/>
        <v>ES3000</v>
      </c>
      <c r="N759" t="str">
        <f t="shared" si="35"/>
        <v>ES3000</v>
      </c>
      <c r="O759">
        <v>319502</v>
      </c>
      <c r="P759">
        <v>326500</v>
      </c>
      <c r="Q759" t="b">
        <f t="shared" si="33"/>
        <v>1</v>
      </c>
    </row>
    <row r="760" spans="1:17" x14ac:dyDescent="0.3">
      <c r="A760" t="s">
        <v>603</v>
      </c>
      <c r="E760" t="s">
        <v>198</v>
      </c>
      <c r="F760" t="s">
        <v>72</v>
      </c>
      <c r="G760" t="s">
        <v>63</v>
      </c>
      <c r="H760" t="s">
        <v>8</v>
      </c>
      <c r="J760" t="s">
        <v>51</v>
      </c>
      <c r="K760" t="s">
        <v>33</v>
      </c>
      <c r="L760" t="s">
        <v>33</v>
      </c>
      <c r="M760" t="str">
        <f t="shared" si="34"/>
        <v>ES3000</v>
      </c>
      <c r="N760" t="str">
        <f t="shared" si="35"/>
        <v>ES3000</v>
      </c>
      <c r="O760">
        <v>321502</v>
      </c>
      <c r="P760">
        <v>332000</v>
      </c>
      <c r="Q760" t="b">
        <f t="shared" si="33"/>
        <v>1</v>
      </c>
    </row>
    <row r="761" spans="1:17" x14ac:dyDescent="0.3">
      <c r="A761" t="s">
        <v>586</v>
      </c>
      <c r="E761" t="s">
        <v>198</v>
      </c>
      <c r="F761" t="s">
        <v>72</v>
      </c>
      <c r="G761" t="s">
        <v>63</v>
      </c>
      <c r="H761" t="s">
        <v>8</v>
      </c>
      <c r="J761" t="s">
        <v>51</v>
      </c>
      <c r="K761" t="s">
        <v>34</v>
      </c>
      <c r="L761" t="s">
        <v>34</v>
      </c>
      <c r="M761" t="str">
        <f t="shared" si="34"/>
        <v>ES3000</v>
      </c>
      <c r="N761" t="str">
        <f t="shared" si="35"/>
        <v>ES3000</v>
      </c>
      <c r="O761">
        <v>324502</v>
      </c>
      <c r="P761">
        <v>329500</v>
      </c>
      <c r="Q761" t="b">
        <f t="shared" ref="Q761:Q824" si="36">N761=M761</f>
        <v>1</v>
      </c>
    </row>
    <row r="762" spans="1:17" x14ac:dyDescent="0.3">
      <c r="A762" t="s">
        <v>580</v>
      </c>
      <c r="E762" t="s">
        <v>198</v>
      </c>
      <c r="F762" t="s">
        <v>72</v>
      </c>
      <c r="G762" t="s">
        <v>79</v>
      </c>
      <c r="H762" t="s">
        <v>16</v>
      </c>
      <c r="J762" t="s">
        <v>74</v>
      </c>
      <c r="K762" t="s">
        <v>9</v>
      </c>
      <c r="L762" t="s">
        <v>9</v>
      </c>
      <c r="M762" t="str">
        <f t="shared" si="34"/>
        <v>ES3000</v>
      </c>
      <c r="N762" t="str">
        <f t="shared" si="35"/>
        <v>ES3000</v>
      </c>
      <c r="O762">
        <v>314515</v>
      </c>
      <c r="P762">
        <v>324509</v>
      </c>
      <c r="Q762" t="b">
        <f t="shared" si="36"/>
        <v>1</v>
      </c>
    </row>
    <row r="763" spans="1:17" x14ac:dyDescent="0.3">
      <c r="A763" t="s">
        <v>590</v>
      </c>
      <c r="E763" t="s">
        <v>198</v>
      </c>
      <c r="F763" t="s">
        <v>72</v>
      </c>
      <c r="G763" t="s">
        <v>79</v>
      </c>
      <c r="H763" t="s">
        <v>16</v>
      </c>
      <c r="J763" t="s">
        <v>36</v>
      </c>
      <c r="K763" t="s">
        <v>10</v>
      </c>
      <c r="L763" t="s">
        <v>10</v>
      </c>
      <c r="M763" t="str">
        <f t="shared" si="34"/>
        <v>ES3000</v>
      </c>
      <c r="N763" t="str">
        <f t="shared" si="35"/>
        <v>ES3000</v>
      </c>
      <c r="O763">
        <v>315509</v>
      </c>
      <c r="P763">
        <v>322500</v>
      </c>
      <c r="Q763" t="b">
        <f t="shared" si="36"/>
        <v>1</v>
      </c>
    </row>
    <row r="764" spans="1:17" x14ac:dyDescent="0.3">
      <c r="A764" t="s">
        <v>599</v>
      </c>
      <c r="E764" t="s">
        <v>198</v>
      </c>
      <c r="F764" t="s">
        <v>72</v>
      </c>
      <c r="G764" t="s">
        <v>79</v>
      </c>
      <c r="H764" t="s">
        <v>16</v>
      </c>
      <c r="J764" t="s">
        <v>55</v>
      </c>
      <c r="K764" t="s">
        <v>9</v>
      </c>
      <c r="L764" t="s">
        <v>9</v>
      </c>
      <c r="M764" t="str">
        <f t="shared" si="34"/>
        <v>ES3000</v>
      </c>
      <c r="N764" t="str">
        <f t="shared" si="35"/>
        <v>ES3000</v>
      </c>
      <c r="O764">
        <v>315509</v>
      </c>
      <c r="P764">
        <v>321500</v>
      </c>
      <c r="Q764" t="b">
        <f t="shared" si="36"/>
        <v>1</v>
      </c>
    </row>
    <row r="765" spans="1:17" x14ac:dyDescent="0.3">
      <c r="A765" t="s">
        <v>593</v>
      </c>
      <c r="E765" t="s">
        <v>198</v>
      </c>
      <c r="F765" t="s">
        <v>205</v>
      </c>
      <c r="H765" t="s">
        <v>8</v>
      </c>
      <c r="J765" t="s">
        <v>73</v>
      </c>
      <c r="K765" t="s">
        <v>9</v>
      </c>
      <c r="L765" t="s">
        <v>10</v>
      </c>
      <c r="M765" t="str">
        <f t="shared" si="34"/>
        <v>ES3000</v>
      </c>
      <c r="N765" t="str">
        <f t="shared" si="35"/>
        <v>ES3000</v>
      </c>
      <c r="O765">
        <v>315580</v>
      </c>
      <c r="P765">
        <v>325543</v>
      </c>
      <c r="Q765" t="b">
        <f t="shared" si="36"/>
        <v>1</v>
      </c>
    </row>
    <row r="766" spans="1:17" x14ac:dyDescent="0.3">
      <c r="A766" t="s">
        <v>594</v>
      </c>
      <c r="E766" t="s">
        <v>198</v>
      </c>
      <c r="F766" t="s">
        <v>205</v>
      </c>
      <c r="H766" t="s">
        <v>8</v>
      </c>
      <c r="J766" t="s">
        <v>73</v>
      </c>
      <c r="K766" t="s">
        <v>12</v>
      </c>
      <c r="L766" t="s">
        <v>10</v>
      </c>
      <c r="M766" t="str">
        <f t="shared" si="34"/>
        <v>ES3000</v>
      </c>
      <c r="N766" t="str">
        <f t="shared" si="35"/>
        <v>ES3000</v>
      </c>
      <c r="O766">
        <v>317580</v>
      </c>
      <c r="P766">
        <v>325543</v>
      </c>
      <c r="Q766" t="b">
        <f t="shared" si="36"/>
        <v>1</v>
      </c>
    </row>
    <row r="767" spans="1:17" x14ac:dyDescent="0.3">
      <c r="A767" t="s">
        <v>576</v>
      </c>
      <c r="E767" t="s">
        <v>198</v>
      </c>
      <c r="F767" t="s">
        <v>205</v>
      </c>
      <c r="H767" t="s">
        <v>8</v>
      </c>
      <c r="J767" t="s">
        <v>73</v>
      </c>
      <c r="K767" t="s">
        <v>14</v>
      </c>
      <c r="L767" t="s">
        <v>14</v>
      </c>
      <c r="M767" t="str">
        <f t="shared" si="34"/>
        <v>ES3000</v>
      </c>
      <c r="N767" t="str">
        <f t="shared" si="35"/>
        <v>ES3000</v>
      </c>
      <c r="O767">
        <v>320590</v>
      </c>
      <c r="P767">
        <v>327543</v>
      </c>
      <c r="Q767" t="b">
        <f t="shared" si="36"/>
        <v>1</v>
      </c>
    </row>
    <row r="768" spans="1:17" x14ac:dyDescent="0.3">
      <c r="A768" t="s">
        <v>581</v>
      </c>
      <c r="E768" t="s">
        <v>198</v>
      </c>
      <c r="F768" t="s">
        <v>206</v>
      </c>
      <c r="H768" t="s">
        <v>8</v>
      </c>
      <c r="J768" t="s">
        <v>74</v>
      </c>
      <c r="K768" t="s">
        <v>10</v>
      </c>
      <c r="L768" t="s">
        <v>10</v>
      </c>
      <c r="M768" t="str">
        <f t="shared" si="34"/>
        <v>ES3000</v>
      </c>
      <c r="N768" t="str">
        <f t="shared" si="35"/>
        <v>ES3000</v>
      </c>
      <c r="O768">
        <v>318501</v>
      </c>
      <c r="P768">
        <v>324509</v>
      </c>
      <c r="Q768" t="b">
        <f t="shared" si="36"/>
        <v>1</v>
      </c>
    </row>
    <row r="769" spans="1:17" x14ac:dyDescent="0.3">
      <c r="A769" t="s">
        <v>582</v>
      </c>
      <c r="E769" t="s">
        <v>198</v>
      </c>
      <c r="F769" t="s">
        <v>206</v>
      </c>
      <c r="H769" t="s">
        <v>8</v>
      </c>
      <c r="J769" t="s">
        <v>74</v>
      </c>
      <c r="K769" t="s">
        <v>30</v>
      </c>
      <c r="L769" t="s">
        <v>30</v>
      </c>
      <c r="M769" t="str">
        <f t="shared" si="34"/>
        <v>ES3000</v>
      </c>
      <c r="N769" t="str">
        <f t="shared" si="35"/>
        <v>ES3000</v>
      </c>
      <c r="O769">
        <v>322501</v>
      </c>
      <c r="P769">
        <v>327500</v>
      </c>
      <c r="Q769" t="b">
        <f t="shared" si="36"/>
        <v>1</v>
      </c>
    </row>
    <row r="770" spans="1:17" x14ac:dyDescent="0.3">
      <c r="A770" t="s">
        <v>583</v>
      </c>
      <c r="E770" t="s">
        <v>198</v>
      </c>
      <c r="F770" t="s">
        <v>206</v>
      </c>
      <c r="H770" t="s">
        <v>8</v>
      </c>
      <c r="J770" t="s">
        <v>74</v>
      </c>
      <c r="K770" t="s">
        <v>14</v>
      </c>
      <c r="L770" t="s">
        <v>14</v>
      </c>
      <c r="M770" t="str">
        <f t="shared" si="34"/>
        <v>ES3000</v>
      </c>
      <c r="N770" t="str">
        <f t="shared" si="35"/>
        <v>ES3000</v>
      </c>
      <c r="O770">
        <v>324501</v>
      </c>
      <c r="P770">
        <v>329500</v>
      </c>
      <c r="Q770" t="b">
        <f t="shared" si="36"/>
        <v>1</v>
      </c>
    </row>
    <row r="771" spans="1:17" x14ac:dyDescent="0.3">
      <c r="A771" t="s">
        <v>593</v>
      </c>
      <c r="E771" t="s">
        <v>198</v>
      </c>
      <c r="F771" t="s">
        <v>207</v>
      </c>
      <c r="H771" t="s">
        <v>16</v>
      </c>
      <c r="J771" t="s">
        <v>73</v>
      </c>
      <c r="K771" t="s">
        <v>9</v>
      </c>
      <c r="L771" t="s">
        <v>10</v>
      </c>
      <c r="M771" t="str">
        <f t="shared" ref="M771:M834" si="37">IF(LEFT(O771,1)="1","ES1000",IF(LEFT(O771,1)="3","ES3000",IF(LEFT(O771,1)="9","ES9000",IF(LEFT(O771,1)="6","ES6000",""))))</f>
        <v>ES3000</v>
      </c>
      <c r="N771" t="str">
        <f t="shared" ref="N771:N834" si="38">IF(LEFT(P771,1)="1","ES1000",IF(LEFT(P771,1)="3","ES3000",IF(LEFT(P771,1)="9","ES9000",IF(LEFT(P771,1)="6","ES6000",""))))</f>
        <v>ES3000</v>
      </c>
      <c r="O771">
        <v>315580</v>
      </c>
      <c r="P771">
        <v>325543</v>
      </c>
      <c r="Q771" t="b">
        <f t="shared" si="36"/>
        <v>1</v>
      </c>
    </row>
    <row r="772" spans="1:17" x14ac:dyDescent="0.3">
      <c r="A772" t="s">
        <v>594</v>
      </c>
      <c r="E772" t="s">
        <v>198</v>
      </c>
      <c r="F772" t="s">
        <v>207</v>
      </c>
      <c r="H772" t="s">
        <v>16</v>
      </c>
      <c r="J772" t="s">
        <v>73</v>
      </c>
      <c r="K772" t="s">
        <v>12</v>
      </c>
      <c r="L772" t="s">
        <v>10</v>
      </c>
      <c r="M772" t="str">
        <f t="shared" si="37"/>
        <v>ES3000</v>
      </c>
      <c r="N772" t="str">
        <f t="shared" si="38"/>
        <v>ES3000</v>
      </c>
      <c r="O772">
        <v>317580</v>
      </c>
      <c r="P772">
        <v>325543</v>
      </c>
      <c r="Q772" t="b">
        <f t="shared" si="36"/>
        <v>1</v>
      </c>
    </row>
    <row r="773" spans="1:17" x14ac:dyDescent="0.3">
      <c r="A773" t="s">
        <v>576</v>
      </c>
      <c r="E773" t="s">
        <v>198</v>
      </c>
      <c r="F773" t="s">
        <v>207</v>
      </c>
      <c r="H773" t="s">
        <v>16</v>
      </c>
      <c r="J773" t="s">
        <v>73</v>
      </c>
      <c r="K773" t="s">
        <v>14</v>
      </c>
      <c r="L773" t="s">
        <v>14</v>
      </c>
      <c r="M773" t="str">
        <f t="shared" si="37"/>
        <v>ES3000</v>
      </c>
      <c r="N773" t="str">
        <f t="shared" si="38"/>
        <v>ES3000</v>
      </c>
      <c r="O773">
        <v>320590</v>
      </c>
      <c r="P773">
        <v>327543</v>
      </c>
      <c r="Q773" t="b">
        <f t="shared" si="36"/>
        <v>1</v>
      </c>
    </row>
    <row r="774" spans="1:17" x14ac:dyDescent="0.3">
      <c r="A774" t="s">
        <v>580</v>
      </c>
      <c r="E774" t="s">
        <v>198</v>
      </c>
      <c r="F774" t="s">
        <v>207</v>
      </c>
      <c r="H774" t="s">
        <v>16</v>
      </c>
      <c r="J774" t="s">
        <v>81</v>
      </c>
      <c r="K774" t="s">
        <v>9</v>
      </c>
      <c r="L774" t="s">
        <v>9</v>
      </c>
      <c r="M774" t="str">
        <f t="shared" si="37"/>
        <v>ES3000</v>
      </c>
      <c r="N774" t="str">
        <f t="shared" si="38"/>
        <v>ES3000</v>
      </c>
      <c r="O774">
        <v>314515</v>
      </c>
      <c r="P774">
        <v>324509</v>
      </c>
      <c r="Q774" t="b">
        <f t="shared" si="36"/>
        <v>1</v>
      </c>
    </row>
    <row r="775" spans="1:17" x14ac:dyDescent="0.3">
      <c r="A775" t="s">
        <v>589</v>
      </c>
      <c r="E775" t="s">
        <v>198</v>
      </c>
      <c r="F775" t="s">
        <v>207</v>
      </c>
      <c r="H775" t="s">
        <v>16</v>
      </c>
      <c r="J775" t="s">
        <v>81</v>
      </c>
      <c r="K775" t="s">
        <v>39</v>
      </c>
      <c r="L775" t="s">
        <v>39</v>
      </c>
      <c r="M775" t="str">
        <f t="shared" si="37"/>
        <v>ES3000</v>
      </c>
      <c r="N775" t="str">
        <f t="shared" si="38"/>
        <v>ES3000</v>
      </c>
      <c r="O775">
        <v>320515</v>
      </c>
      <c r="P775">
        <v>327500</v>
      </c>
      <c r="Q775" t="b">
        <f t="shared" si="36"/>
        <v>1</v>
      </c>
    </row>
    <row r="776" spans="1:17" x14ac:dyDescent="0.3">
      <c r="A776" t="s">
        <v>609</v>
      </c>
      <c r="E776" t="s">
        <v>198</v>
      </c>
      <c r="F776" t="s">
        <v>208</v>
      </c>
      <c r="H776" t="s">
        <v>83</v>
      </c>
      <c r="J776" t="s">
        <v>376</v>
      </c>
      <c r="K776" t="s">
        <v>9</v>
      </c>
      <c r="L776" t="s">
        <v>9</v>
      </c>
      <c r="M776" t="str">
        <f t="shared" si="37"/>
        <v>ES3000</v>
      </c>
      <c r="N776" t="str">
        <f t="shared" si="38"/>
        <v>ES3000</v>
      </c>
      <c r="O776">
        <v>317501</v>
      </c>
      <c r="P776">
        <v>322500</v>
      </c>
      <c r="Q776" t="b">
        <f t="shared" si="36"/>
        <v>1</v>
      </c>
    </row>
    <row r="777" spans="1:17" x14ac:dyDescent="0.3">
      <c r="A777" t="s">
        <v>610</v>
      </c>
      <c r="E777" t="s">
        <v>198</v>
      </c>
      <c r="F777" t="s">
        <v>208</v>
      </c>
      <c r="H777" t="s">
        <v>16</v>
      </c>
      <c r="J777" t="s">
        <v>377</v>
      </c>
      <c r="K777" t="s">
        <v>9</v>
      </c>
      <c r="L777" t="s">
        <v>9</v>
      </c>
      <c r="M777" t="str">
        <f t="shared" si="37"/>
        <v>ES3000</v>
      </c>
      <c r="N777" t="str">
        <f t="shared" si="38"/>
        <v>ES3000</v>
      </c>
      <c r="O777">
        <v>315515</v>
      </c>
      <c r="P777">
        <v>322500</v>
      </c>
      <c r="Q777" t="b">
        <f t="shared" si="36"/>
        <v>1</v>
      </c>
    </row>
    <row r="778" spans="1:17" x14ac:dyDescent="0.3">
      <c r="A778" t="s">
        <v>611</v>
      </c>
      <c r="E778" t="s">
        <v>198</v>
      </c>
      <c r="F778" t="s">
        <v>209</v>
      </c>
      <c r="H778" t="s">
        <v>16</v>
      </c>
      <c r="J778" t="s">
        <v>378</v>
      </c>
      <c r="K778" t="s">
        <v>9</v>
      </c>
      <c r="L778" t="s">
        <v>9</v>
      </c>
      <c r="M778" t="str">
        <f t="shared" si="37"/>
        <v>ES3000</v>
      </c>
      <c r="N778" t="str">
        <f t="shared" si="38"/>
        <v>ES3000</v>
      </c>
      <c r="O778">
        <v>314515</v>
      </c>
      <c r="P778">
        <v>322500</v>
      </c>
      <c r="Q778" t="b">
        <f t="shared" si="36"/>
        <v>1</v>
      </c>
    </row>
    <row r="779" spans="1:17" x14ac:dyDescent="0.3">
      <c r="A779" t="s">
        <v>612</v>
      </c>
      <c r="E779" t="s">
        <v>198</v>
      </c>
      <c r="F779" t="s">
        <v>85</v>
      </c>
      <c r="H779" t="s">
        <v>16</v>
      </c>
      <c r="J779" t="s">
        <v>86</v>
      </c>
      <c r="K779" t="s">
        <v>9</v>
      </c>
      <c r="L779" t="s">
        <v>9</v>
      </c>
      <c r="M779" t="str">
        <f t="shared" si="37"/>
        <v>ES3000</v>
      </c>
      <c r="N779" t="str">
        <f t="shared" si="38"/>
        <v>ES3000</v>
      </c>
      <c r="O779">
        <v>319509</v>
      </c>
      <c r="P779">
        <v>322500</v>
      </c>
      <c r="Q779" t="b">
        <f t="shared" si="36"/>
        <v>1</v>
      </c>
    </row>
    <row r="780" spans="1:17" x14ac:dyDescent="0.3">
      <c r="A780" t="s">
        <v>613</v>
      </c>
      <c r="E780" t="s">
        <v>198</v>
      </c>
      <c r="F780" t="s">
        <v>85</v>
      </c>
      <c r="H780" t="s">
        <v>16</v>
      </c>
      <c r="J780" t="s">
        <v>87</v>
      </c>
      <c r="K780" t="s">
        <v>9</v>
      </c>
      <c r="L780" t="s">
        <v>9</v>
      </c>
      <c r="M780" t="str">
        <f t="shared" si="37"/>
        <v>ES3000</v>
      </c>
      <c r="N780" t="str">
        <f t="shared" si="38"/>
        <v>ES3000</v>
      </c>
      <c r="O780">
        <v>325509</v>
      </c>
      <c r="P780">
        <v>322500</v>
      </c>
      <c r="Q780" t="b">
        <f t="shared" si="36"/>
        <v>1</v>
      </c>
    </row>
    <row r="781" spans="1:17" x14ac:dyDescent="0.3">
      <c r="A781" t="s">
        <v>611</v>
      </c>
      <c r="E781" t="s">
        <v>198</v>
      </c>
      <c r="F781" t="s">
        <v>210</v>
      </c>
      <c r="H781" t="s">
        <v>16</v>
      </c>
      <c r="J781" t="s">
        <v>378</v>
      </c>
      <c r="K781" t="s">
        <v>9</v>
      </c>
      <c r="L781" t="s">
        <v>9</v>
      </c>
      <c r="M781" t="str">
        <f t="shared" si="37"/>
        <v>ES3000</v>
      </c>
      <c r="N781" t="str">
        <f t="shared" si="38"/>
        <v>ES3000</v>
      </c>
      <c r="O781">
        <v>314515</v>
      </c>
      <c r="P781">
        <v>322500</v>
      </c>
      <c r="Q781" t="b">
        <f t="shared" si="36"/>
        <v>1</v>
      </c>
    </row>
    <row r="782" spans="1:17" x14ac:dyDescent="0.3">
      <c r="A782" t="s">
        <v>590</v>
      </c>
      <c r="E782" t="s">
        <v>198</v>
      </c>
      <c r="F782" t="s">
        <v>85</v>
      </c>
      <c r="H782" t="s">
        <v>16</v>
      </c>
      <c r="J782" t="s">
        <v>86</v>
      </c>
      <c r="K782" t="s">
        <v>9</v>
      </c>
      <c r="L782" t="s">
        <v>9</v>
      </c>
      <c r="M782" t="str">
        <f t="shared" si="37"/>
        <v>ES3000</v>
      </c>
      <c r="N782" t="str">
        <f t="shared" si="38"/>
        <v>ES3000</v>
      </c>
      <c r="O782">
        <v>315509</v>
      </c>
      <c r="P782">
        <v>322500</v>
      </c>
      <c r="Q782" t="b">
        <f t="shared" si="36"/>
        <v>1</v>
      </c>
    </row>
    <row r="783" spans="1:17" x14ac:dyDescent="0.3">
      <c r="A783" t="s">
        <v>613</v>
      </c>
      <c r="E783" t="s">
        <v>198</v>
      </c>
      <c r="F783" t="s">
        <v>85</v>
      </c>
      <c r="H783" t="s">
        <v>16</v>
      </c>
      <c r="J783" t="s">
        <v>87</v>
      </c>
      <c r="K783" t="s">
        <v>9</v>
      </c>
      <c r="L783" t="s">
        <v>9</v>
      </c>
      <c r="M783" t="str">
        <f t="shared" si="37"/>
        <v>ES3000</v>
      </c>
      <c r="N783" t="str">
        <f t="shared" si="38"/>
        <v>ES3000</v>
      </c>
      <c r="O783">
        <v>325509</v>
      </c>
      <c r="P783">
        <v>322500</v>
      </c>
      <c r="Q783" t="b">
        <f t="shared" si="36"/>
        <v>1</v>
      </c>
    </row>
    <row r="784" spans="1:17" x14ac:dyDescent="0.3">
      <c r="A784" t="s">
        <v>590</v>
      </c>
      <c r="E784" t="s">
        <v>198</v>
      </c>
      <c r="F784" t="s">
        <v>211</v>
      </c>
      <c r="H784" t="s">
        <v>16</v>
      </c>
      <c r="J784" t="s">
        <v>86</v>
      </c>
      <c r="K784" t="s">
        <v>9</v>
      </c>
      <c r="L784" t="s">
        <v>9</v>
      </c>
      <c r="M784" t="str">
        <f t="shared" si="37"/>
        <v>ES3000</v>
      </c>
      <c r="N784" t="str">
        <f t="shared" si="38"/>
        <v>ES3000</v>
      </c>
      <c r="O784">
        <v>315509</v>
      </c>
      <c r="P784">
        <v>322500</v>
      </c>
      <c r="Q784" t="b">
        <f t="shared" si="36"/>
        <v>1</v>
      </c>
    </row>
    <row r="785" spans="1:17" x14ac:dyDescent="0.3">
      <c r="A785" t="s">
        <v>709</v>
      </c>
      <c r="E785" t="s">
        <v>212</v>
      </c>
      <c r="F785" t="s">
        <v>213</v>
      </c>
      <c r="H785" t="s">
        <v>41</v>
      </c>
      <c r="J785" t="s">
        <v>214</v>
      </c>
      <c r="K785" t="s">
        <v>9</v>
      </c>
      <c r="L785" t="s">
        <v>9</v>
      </c>
      <c r="M785" t="str">
        <f t="shared" si="37"/>
        <v>ES3000</v>
      </c>
      <c r="N785" t="str">
        <f t="shared" si="38"/>
        <v>ES3000</v>
      </c>
      <c r="O785">
        <v>315510</v>
      </c>
      <c r="P785">
        <v>321510</v>
      </c>
      <c r="Q785" t="b">
        <f t="shared" si="36"/>
        <v>1</v>
      </c>
    </row>
    <row r="786" spans="1:17" x14ac:dyDescent="0.3">
      <c r="A786" t="s">
        <v>710</v>
      </c>
      <c r="E786" t="s">
        <v>215</v>
      </c>
      <c r="F786" t="s">
        <v>217</v>
      </c>
      <c r="H786" t="s">
        <v>8</v>
      </c>
      <c r="J786" t="s">
        <v>400</v>
      </c>
      <c r="K786" t="s">
        <v>9</v>
      </c>
      <c r="L786" t="s">
        <v>9</v>
      </c>
      <c r="M786" t="str">
        <f t="shared" si="37"/>
        <v>ES3000</v>
      </c>
      <c r="N786" t="str">
        <f t="shared" si="38"/>
        <v>ES3000</v>
      </c>
      <c r="O786">
        <v>315580</v>
      </c>
      <c r="P786">
        <v>324503</v>
      </c>
      <c r="Q786" t="b">
        <f t="shared" si="36"/>
        <v>1</v>
      </c>
    </row>
    <row r="787" spans="1:17" x14ac:dyDescent="0.3">
      <c r="A787" t="s">
        <v>642</v>
      </c>
      <c r="E787" t="s">
        <v>218</v>
      </c>
      <c r="F787" t="s">
        <v>219</v>
      </c>
      <c r="H787" t="s">
        <v>41</v>
      </c>
      <c r="J787" t="s">
        <v>220</v>
      </c>
      <c r="K787" t="s">
        <v>9</v>
      </c>
      <c r="L787" t="s">
        <v>9</v>
      </c>
      <c r="M787" t="str">
        <f t="shared" si="37"/>
        <v>ES3000</v>
      </c>
      <c r="N787" t="str">
        <f t="shared" si="38"/>
        <v>ES3000</v>
      </c>
      <c r="O787">
        <v>315510</v>
      </c>
      <c r="P787">
        <v>322500</v>
      </c>
      <c r="Q787" t="b">
        <f t="shared" si="36"/>
        <v>1</v>
      </c>
    </row>
    <row r="788" spans="1:17" x14ac:dyDescent="0.3">
      <c r="A788" t="s">
        <v>577</v>
      </c>
      <c r="E788" t="s">
        <v>218</v>
      </c>
      <c r="F788" t="s">
        <v>221</v>
      </c>
      <c r="H788" t="s">
        <v>8</v>
      </c>
      <c r="J788" t="s">
        <v>401</v>
      </c>
      <c r="K788" t="s">
        <v>9</v>
      </c>
      <c r="L788" t="s">
        <v>9</v>
      </c>
      <c r="M788" t="str">
        <f t="shared" si="37"/>
        <v>ES3000</v>
      </c>
      <c r="N788" t="str">
        <f t="shared" si="38"/>
        <v>ES3000</v>
      </c>
      <c r="O788">
        <v>317500</v>
      </c>
      <c r="P788">
        <v>324509</v>
      </c>
      <c r="Q788" t="b">
        <f t="shared" si="36"/>
        <v>1</v>
      </c>
    </row>
    <row r="789" spans="1:17" x14ac:dyDescent="0.3">
      <c r="A789" t="s">
        <v>579</v>
      </c>
      <c r="E789" t="s">
        <v>218</v>
      </c>
      <c r="F789" t="s">
        <v>221</v>
      </c>
      <c r="H789" t="s">
        <v>16</v>
      </c>
      <c r="J789" t="s">
        <v>401</v>
      </c>
      <c r="K789" t="s">
        <v>53</v>
      </c>
      <c r="L789" t="s">
        <v>53</v>
      </c>
      <c r="M789" t="str">
        <f t="shared" si="37"/>
        <v>ES3000</v>
      </c>
      <c r="N789" t="str">
        <f t="shared" si="38"/>
        <v>ES3000</v>
      </c>
      <c r="O789">
        <v>313515</v>
      </c>
      <c r="P789">
        <v>324509</v>
      </c>
      <c r="Q789" t="b">
        <f t="shared" si="36"/>
        <v>1</v>
      </c>
    </row>
    <row r="790" spans="1:17" x14ac:dyDescent="0.3">
      <c r="A790" t="s">
        <v>580</v>
      </c>
      <c r="E790" t="s">
        <v>218</v>
      </c>
      <c r="F790" t="s">
        <v>221</v>
      </c>
      <c r="H790" t="s">
        <v>16</v>
      </c>
      <c r="J790" t="s">
        <v>401</v>
      </c>
      <c r="K790" t="s">
        <v>27</v>
      </c>
      <c r="L790" t="s">
        <v>27</v>
      </c>
      <c r="M790" t="str">
        <f t="shared" si="37"/>
        <v>ES3000</v>
      </c>
      <c r="N790" t="str">
        <f t="shared" si="38"/>
        <v>ES3000</v>
      </c>
      <c r="O790">
        <v>314515</v>
      </c>
      <c r="P790">
        <v>324509</v>
      </c>
      <c r="Q790" t="b">
        <f t="shared" si="36"/>
        <v>1</v>
      </c>
    </row>
    <row r="791" spans="1:17" x14ac:dyDescent="0.3">
      <c r="A791" t="s">
        <v>611</v>
      </c>
      <c r="E791" t="s">
        <v>218</v>
      </c>
      <c r="F791" t="s">
        <v>222</v>
      </c>
      <c r="H791" t="s">
        <v>8</v>
      </c>
      <c r="J791" t="s">
        <v>223</v>
      </c>
      <c r="K791" t="s">
        <v>53</v>
      </c>
      <c r="L791" t="s">
        <v>53</v>
      </c>
      <c r="M791" t="str">
        <f t="shared" si="37"/>
        <v>ES3000</v>
      </c>
      <c r="N791" t="str">
        <f t="shared" si="38"/>
        <v>ES3000</v>
      </c>
      <c r="O791">
        <v>314515</v>
      </c>
      <c r="P791">
        <v>322500</v>
      </c>
      <c r="Q791" t="b">
        <f t="shared" si="36"/>
        <v>1</v>
      </c>
    </row>
    <row r="792" spans="1:17" x14ac:dyDescent="0.3">
      <c r="A792" t="s">
        <v>618</v>
      </c>
      <c r="E792" t="s">
        <v>218</v>
      </c>
      <c r="F792" t="s">
        <v>222</v>
      </c>
      <c r="H792" t="s">
        <v>16</v>
      </c>
      <c r="J792" t="s">
        <v>223</v>
      </c>
      <c r="K792" t="s">
        <v>53</v>
      </c>
      <c r="L792" t="s">
        <v>53</v>
      </c>
      <c r="M792" t="str">
        <f t="shared" si="37"/>
        <v>ES3000</v>
      </c>
      <c r="N792" t="str">
        <f t="shared" si="38"/>
        <v>ES3000</v>
      </c>
      <c r="O792">
        <v>313515</v>
      </c>
      <c r="P792">
        <v>322500</v>
      </c>
      <c r="Q792" t="b">
        <f t="shared" si="36"/>
        <v>1</v>
      </c>
    </row>
    <row r="793" spans="1:17" x14ac:dyDescent="0.3">
      <c r="A793" t="s">
        <v>709</v>
      </c>
      <c r="E793" t="s">
        <v>218</v>
      </c>
      <c r="F793" t="s">
        <v>224</v>
      </c>
      <c r="H793" t="s">
        <v>41</v>
      </c>
      <c r="J793" t="s">
        <v>223</v>
      </c>
      <c r="K793" t="s">
        <v>53</v>
      </c>
      <c r="L793" t="s">
        <v>53</v>
      </c>
      <c r="M793" t="str">
        <f t="shared" si="37"/>
        <v>ES3000</v>
      </c>
      <c r="N793" t="str">
        <f t="shared" si="38"/>
        <v>ES3000</v>
      </c>
      <c r="O793">
        <v>315510</v>
      </c>
      <c r="P793">
        <v>321510</v>
      </c>
      <c r="Q793" t="b">
        <f t="shared" si="36"/>
        <v>1</v>
      </c>
    </row>
    <row r="794" spans="1:17" x14ac:dyDescent="0.3">
      <c r="A794" t="s">
        <v>711</v>
      </c>
      <c r="E794" t="s">
        <v>218</v>
      </c>
      <c r="F794" t="s">
        <v>225</v>
      </c>
      <c r="H794" t="s">
        <v>41</v>
      </c>
      <c r="J794" t="s">
        <v>226</v>
      </c>
      <c r="K794" t="s">
        <v>53</v>
      </c>
      <c r="L794" t="s">
        <v>53</v>
      </c>
      <c r="M794" t="str">
        <f t="shared" si="37"/>
        <v>ES3000</v>
      </c>
      <c r="N794" t="str">
        <f t="shared" si="38"/>
        <v>ES3000</v>
      </c>
      <c r="O794">
        <v>315510</v>
      </c>
      <c r="P794">
        <v>319500</v>
      </c>
      <c r="Q794" t="b">
        <f t="shared" si="36"/>
        <v>1</v>
      </c>
    </row>
    <row r="795" spans="1:17" x14ac:dyDescent="0.3">
      <c r="A795" t="s">
        <v>712</v>
      </c>
      <c r="E795" t="s">
        <v>218</v>
      </c>
      <c r="F795" t="s">
        <v>227</v>
      </c>
      <c r="H795" t="s">
        <v>8</v>
      </c>
      <c r="J795" t="s">
        <v>173</v>
      </c>
      <c r="K795" t="s">
        <v>53</v>
      </c>
      <c r="L795" t="s">
        <v>53</v>
      </c>
      <c r="M795" t="str">
        <f t="shared" si="37"/>
        <v>ES3000</v>
      </c>
      <c r="N795" t="str">
        <f t="shared" si="38"/>
        <v>ES3000</v>
      </c>
      <c r="O795">
        <v>314515</v>
      </c>
      <c r="P795">
        <v>322510</v>
      </c>
      <c r="Q795" t="b">
        <f t="shared" si="36"/>
        <v>1</v>
      </c>
    </row>
    <row r="796" spans="1:17" x14ac:dyDescent="0.3">
      <c r="A796" t="s">
        <v>618</v>
      </c>
      <c r="E796" t="s">
        <v>218</v>
      </c>
      <c r="F796" t="s">
        <v>227</v>
      </c>
      <c r="H796" t="s">
        <v>8</v>
      </c>
      <c r="J796" t="s">
        <v>228</v>
      </c>
      <c r="K796" t="s">
        <v>53</v>
      </c>
      <c r="L796" t="s">
        <v>53</v>
      </c>
      <c r="M796" t="str">
        <f t="shared" si="37"/>
        <v>ES3000</v>
      </c>
      <c r="N796" t="str">
        <f t="shared" si="38"/>
        <v>ES3000</v>
      </c>
      <c r="O796">
        <v>313515</v>
      </c>
      <c r="P796">
        <v>322500</v>
      </c>
      <c r="Q796" t="b">
        <f t="shared" si="36"/>
        <v>1</v>
      </c>
    </row>
    <row r="797" spans="1:17" x14ac:dyDescent="0.3">
      <c r="A797" t="s">
        <v>711</v>
      </c>
      <c r="E797" t="s">
        <v>218</v>
      </c>
      <c r="F797" t="s">
        <v>227</v>
      </c>
      <c r="H797" t="s">
        <v>16</v>
      </c>
      <c r="J797" t="s">
        <v>226</v>
      </c>
      <c r="K797" t="s">
        <v>53</v>
      </c>
      <c r="L797" t="s">
        <v>53</v>
      </c>
      <c r="M797" t="str">
        <f t="shared" si="37"/>
        <v>ES3000</v>
      </c>
      <c r="N797" t="str">
        <f t="shared" si="38"/>
        <v>ES3000</v>
      </c>
      <c r="O797">
        <v>315510</v>
      </c>
      <c r="P797">
        <v>319500</v>
      </c>
      <c r="Q797" t="b">
        <f t="shared" si="36"/>
        <v>1</v>
      </c>
    </row>
    <row r="798" spans="1:17" x14ac:dyDescent="0.3">
      <c r="A798" t="s">
        <v>713</v>
      </c>
      <c r="E798" t="s">
        <v>229</v>
      </c>
      <c r="F798" t="s">
        <v>230</v>
      </c>
      <c r="H798" t="s">
        <v>41</v>
      </c>
      <c r="J798" t="s">
        <v>402</v>
      </c>
      <c r="K798" t="s">
        <v>10</v>
      </c>
      <c r="L798" t="s">
        <v>10</v>
      </c>
      <c r="M798" t="str">
        <f t="shared" si="37"/>
        <v>ES3000</v>
      </c>
      <c r="N798" t="str">
        <f t="shared" si="38"/>
        <v>ES3000</v>
      </c>
      <c r="O798">
        <v>321515</v>
      </c>
      <c r="P798">
        <v>319500</v>
      </c>
      <c r="Q798" t="b">
        <f t="shared" si="36"/>
        <v>1</v>
      </c>
    </row>
    <row r="799" spans="1:17" x14ac:dyDescent="0.3">
      <c r="A799" t="s">
        <v>714</v>
      </c>
      <c r="E799" t="s">
        <v>229</v>
      </c>
      <c r="F799" t="s">
        <v>230</v>
      </c>
      <c r="H799" t="s">
        <v>41</v>
      </c>
      <c r="J799" t="s">
        <v>402</v>
      </c>
      <c r="K799" t="s">
        <v>27</v>
      </c>
      <c r="L799" t="s">
        <v>27</v>
      </c>
      <c r="M799" t="str">
        <f t="shared" si="37"/>
        <v>ES3000</v>
      </c>
      <c r="N799" t="str">
        <f t="shared" si="38"/>
        <v>ES3000</v>
      </c>
      <c r="O799">
        <v>324515</v>
      </c>
      <c r="P799">
        <v>322500</v>
      </c>
      <c r="Q799" t="b">
        <f t="shared" si="36"/>
        <v>1</v>
      </c>
    </row>
    <row r="800" spans="1:17" x14ac:dyDescent="0.3">
      <c r="A800" t="s">
        <v>715</v>
      </c>
      <c r="E800" t="s">
        <v>229</v>
      </c>
      <c r="F800" t="s">
        <v>232</v>
      </c>
      <c r="H800" t="s">
        <v>8</v>
      </c>
      <c r="J800" t="s">
        <v>233</v>
      </c>
      <c r="K800" t="s">
        <v>18</v>
      </c>
      <c r="L800" t="s">
        <v>38</v>
      </c>
      <c r="M800" t="str">
        <f t="shared" si="37"/>
        <v>ES3000</v>
      </c>
      <c r="N800" t="str">
        <f t="shared" si="38"/>
        <v>ES3000</v>
      </c>
      <c r="O800">
        <v>321500</v>
      </c>
      <c r="P800">
        <v>321500</v>
      </c>
      <c r="Q800" t="b">
        <f t="shared" si="36"/>
        <v>1</v>
      </c>
    </row>
    <row r="801" spans="1:17" x14ac:dyDescent="0.3">
      <c r="A801" t="s">
        <v>716</v>
      </c>
      <c r="E801" t="s">
        <v>229</v>
      </c>
      <c r="F801" t="s">
        <v>232</v>
      </c>
      <c r="H801" t="s">
        <v>8</v>
      </c>
      <c r="J801" t="s">
        <v>233</v>
      </c>
      <c r="K801" t="s">
        <v>234</v>
      </c>
      <c r="L801" t="s">
        <v>38</v>
      </c>
      <c r="M801" t="str">
        <f t="shared" si="37"/>
        <v>ES3000</v>
      </c>
      <c r="N801" t="str">
        <f t="shared" si="38"/>
        <v>ES3000</v>
      </c>
      <c r="O801">
        <v>322500</v>
      </c>
      <c r="P801">
        <v>321500</v>
      </c>
      <c r="Q801" t="b">
        <f t="shared" si="36"/>
        <v>1</v>
      </c>
    </row>
    <row r="802" spans="1:17" x14ac:dyDescent="0.3">
      <c r="A802" t="s">
        <v>717</v>
      </c>
      <c r="E802" t="s">
        <v>229</v>
      </c>
      <c r="F802" t="s">
        <v>232</v>
      </c>
      <c r="H802" t="s">
        <v>8</v>
      </c>
      <c r="J802" t="s">
        <v>235</v>
      </c>
      <c r="K802" t="s">
        <v>30</v>
      </c>
      <c r="L802" t="s">
        <v>30</v>
      </c>
      <c r="M802" t="str">
        <f t="shared" si="37"/>
        <v>ES3000</v>
      </c>
      <c r="N802" t="str">
        <f t="shared" si="38"/>
        <v>ES3000</v>
      </c>
      <c r="O802">
        <v>324509</v>
      </c>
      <c r="P802">
        <v>324509</v>
      </c>
      <c r="Q802" t="b">
        <f t="shared" si="36"/>
        <v>1</v>
      </c>
    </row>
    <row r="803" spans="1:17" x14ac:dyDescent="0.3">
      <c r="A803" t="s">
        <v>640</v>
      </c>
      <c r="E803" t="s">
        <v>229</v>
      </c>
      <c r="F803" t="s">
        <v>232</v>
      </c>
      <c r="H803" t="s">
        <v>8</v>
      </c>
      <c r="J803" t="s">
        <v>236</v>
      </c>
      <c r="K803" t="s">
        <v>18</v>
      </c>
      <c r="L803" t="s">
        <v>18</v>
      </c>
      <c r="M803" t="str">
        <f t="shared" si="37"/>
        <v>ES3000</v>
      </c>
      <c r="N803" t="str">
        <f t="shared" si="38"/>
        <v>ES3000</v>
      </c>
      <c r="O803">
        <v>318509</v>
      </c>
      <c r="P803">
        <v>321500</v>
      </c>
      <c r="Q803" t="b">
        <f t="shared" si="36"/>
        <v>1</v>
      </c>
    </row>
    <row r="804" spans="1:17" x14ac:dyDescent="0.3">
      <c r="A804" t="s">
        <v>718</v>
      </c>
      <c r="E804" t="s">
        <v>229</v>
      </c>
      <c r="F804" t="s">
        <v>232</v>
      </c>
      <c r="H804" t="s">
        <v>8</v>
      </c>
      <c r="J804" t="s">
        <v>236</v>
      </c>
      <c r="K804" t="s">
        <v>234</v>
      </c>
      <c r="L804" t="s">
        <v>234</v>
      </c>
      <c r="M804" t="str">
        <f t="shared" si="37"/>
        <v>ES3000</v>
      </c>
      <c r="N804" t="str">
        <f t="shared" si="38"/>
        <v>ES3000</v>
      </c>
      <c r="O804">
        <v>319500</v>
      </c>
      <c r="P804">
        <v>322500</v>
      </c>
      <c r="Q804" t="b">
        <f t="shared" si="36"/>
        <v>1</v>
      </c>
    </row>
    <row r="805" spans="1:17" x14ac:dyDescent="0.3">
      <c r="A805" t="s">
        <v>616</v>
      </c>
      <c r="E805" t="s">
        <v>229</v>
      </c>
      <c r="F805" t="s">
        <v>237</v>
      </c>
      <c r="H805" t="s">
        <v>8</v>
      </c>
      <c r="J805" t="s">
        <v>238</v>
      </c>
      <c r="K805" t="s">
        <v>9</v>
      </c>
      <c r="L805" t="s">
        <v>9</v>
      </c>
      <c r="M805" t="str">
        <f t="shared" si="37"/>
        <v>ES3000</v>
      </c>
      <c r="N805" t="str">
        <f t="shared" si="38"/>
        <v>ES3000</v>
      </c>
      <c r="O805">
        <v>318509</v>
      </c>
      <c r="P805">
        <v>318509</v>
      </c>
      <c r="Q805" t="b">
        <f t="shared" si="36"/>
        <v>1</v>
      </c>
    </row>
    <row r="806" spans="1:17" x14ac:dyDescent="0.3">
      <c r="A806" t="s">
        <v>715</v>
      </c>
      <c r="E806" t="s">
        <v>229</v>
      </c>
      <c r="F806" t="s">
        <v>237</v>
      </c>
      <c r="H806" t="s">
        <v>8</v>
      </c>
      <c r="J806" t="s">
        <v>238</v>
      </c>
      <c r="K806" t="s">
        <v>118</v>
      </c>
      <c r="L806" t="s">
        <v>118</v>
      </c>
      <c r="M806" t="str">
        <f t="shared" si="37"/>
        <v>ES3000</v>
      </c>
      <c r="N806" t="str">
        <f t="shared" si="38"/>
        <v>ES3000</v>
      </c>
      <c r="O806">
        <v>321500</v>
      </c>
      <c r="P806">
        <v>321500</v>
      </c>
      <c r="Q806" t="b">
        <f t="shared" si="36"/>
        <v>1</v>
      </c>
    </row>
    <row r="807" spans="1:17" x14ac:dyDescent="0.3">
      <c r="A807" t="s">
        <v>719</v>
      </c>
      <c r="E807" t="s">
        <v>229</v>
      </c>
      <c r="F807" t="s">
        <v>239</v>
      </c>
      <c r="H807" t="s">
        <v>8</v>
      </c>
      <c r="J807" t="s">
        <v>240</v>
      </c>
      <c r="K807" t="s">
        <v>9</v>
      </c>
      <c r="L807" t="s">
        <v>9</v>
      </c>
      <c r="M807" t="str">
        <f t="shared" si="37"/>
        <v>ES3000</v>
      </c>
      <c r="N807" t="str">
        <f t="shared" si="38"/>
        <v>ES3000</v>
      </c>
      <c r="O807">
        <v>315509</v>
      </c>
      <c r="P807">
        <v>318509</v>
      </c>
      <c r="Q807" t="b">
        <f t="shared" si="36"/>
        <v>1</v>
      </c>
    </row>
    <row r="808" spans="1:17" x14ac:dyDescent="0.3">
      <c r="A808" t="s">
        <v>640</v>
      </c>
      <c r="E808" t="s">
        <v>229</v>
      </c>
      <c r="F808" t="s">
        <v>239</v>
      </c>
      <c r="H808" t="s">
        <v>8</v>
      </c>
      <c r="J808" t="s">
        <v>240</v>
      </c>
      <c r="K808" t="s">
        <v>118</v>
      </c>
      <c r="L808" t="s">
        <v>118</v>
      </c>
      <c r="M808" t="str">
        <f t="shared" si="37"/>
        <v>ES3000</v>
      </c>
      <c r="N808" t="str">
        <f t="shared" si="38"/>
        <v>ES3000</v>
      </c>
      <c r="O808">
        <v>318509</v>
      </c>
      <c r="P808">
        <v>321500</v>
      </c>
      <c r="Q808" t="b">
        <f t="shared" si="36"/>
        <v>1</v>
      </c>
    </row>
    <row r="809" spans="1:17" x14ac:dyDescent="0.3">
      <c r="A809" t="s">
        <v>616</v>
      </c>
      <c r="E809" t="s">
        <v>229</v>
      </c>
      <c r="F809" t="s">
        <v>241</v>
      </c>
      <c r="H809" t="s">
        <v>16</v>
      </c>
      <c r="J809" t="s">
        <v>242</v>
      </c>
      <c r="K809" t="s">
        <v>9</v>
      </c>
      <c r="L809" t="s">
        <v>9</v>
      </c>
      <c r="M809" t="str">
        <f t="shared" si="37"/>
        <v>ES3000</v>
      </c>
      <c r="N809" t="str">
        <f t="shared" si="38"/>
        <v>ES3000</v>
      </c>
      <c r="O809">
        <v>318509</v>
      </c>
      <c r="P809">
        <v>318509</v>
      </c>
      <c r="Q809" t="b">
        <f t="shared" si="36"/>
        <v>1</v>
      </c>
    </row>
    <row r="810" spans="1:17" x14ac:dyDescent="0.3">
      <c r="A810" t="s">
        <v>616</v>
      </c>
      <c r="E810" t="s">
        <v>229</v>
      </c>
      <c r="F810" t="s">
        <v>243</v>
      </c>
      <c r="H810" t="s">
        <v>16</v>
      </c>
      <c r="J810" t="s">
        <v>244</v>
      </c>
      <c r="K810" t="s">
        <v>9</v>
      </c>
      <c r="L810" t="s">
        <v>9</v>
      </c>
      <c r="M810" t="str">
        <f t="shared" si="37"/>
        <v>ES3000</v>
      </c>
      <c r="N810" t="str">
        <f t="shared" si="38"/>
        <v>ES3000</v>
      </c>
      <c r="O810">
        <v>318509</v>
      </c>
      <c r="P810">
        <v>318509</v>
      </c>
      <c r="Q810" t="b">
        <f t="shared" si="36"/>
        <v>1</v>
      </c>
    </row>
    <row r="811" spans="1:17" x14ac:dyDescent="0.3">
      <c r="A811" t="s">
        <v>616</v>
      </c>
      <c r="E811" t="s">
        <v>229</v>
      </c>
      <c r="F811" t="s">
        <v>245</v>
      </c>
      <c r="H811" t="s">
        <v>16</v>
      </c>
      <c r="J811" t="s">
        <v>246</v>
      </c>
      <c r="K811" t="s">
        <v>53</v>
      </c>
      <c r="L811" t="s">
        <v>53</v>
      </c>
      <c r="M811" t="str">
        <f t="shared" si="37"/>
        <v>ES3000</v>
      </c>
      <c r="N811" t="str">
        <f t="shared" si="38"/>
        <v>ES3000</v>
      </c>
      <c r="O811">
        <v>318509</v>
      </c>
      <c r="P811">
        <v>318509</v>
      </c>
      <c r="Q811" t="b">
        <f t="shared" si="36"/>
        <v>1</v>
      </c>
    </row>
    <row r="812" spans="1:17" x14ac:dyDescent="0.3">
      <c r="A812" t="s">
        <v>715</v>
      </c>
      <c r="E812" t="s">
        <v>229</v>
      </c>
      <c r="F812" t="s">
        <v>245</v>
      </c>
      <c r="H812" t="s">
        <v>16</v>
      </c>
      <c r="J812" t="s">
        <v>246</v>
      </c>
      <c r="K812" t="s">
        <v>118</v>
      </c>
      <c r="L812" t="s">
        <v>118</v>
      </c>
      <c r="M812" t="str">
        <f t="shared" si="37"/>
        <v>ES3000</v>
      </c>
      <c r="N812" t="str">
        <f t="shared" si="38"/>
        <v>ES3000</v>
      </c>
      <c r="O812">
        <v>321500</v>
      </c>
      <c r="P812">
        <v>321500</v>
      </c>
      <c r="Q812" t="b">
        <f t="shared" si="36"/>
        <v>1</v>
      </c>
    </row>
    <row r="813" spans="1:17" x14ac:dyDescent="0.3">
      <c r="A813" t="s">
        <v>720</v>
      </c>
      <c r="E813" t="s">
        <v>229</v>
      </c>
      <c r="F813" t="s">
        <v>248</v>
      </c>
      <c r="H813" t="s">
        <v>41</v>
      </c>
      <c r="J813" t="s">
        <v>395</v>
      </c>
      <c r="K813" t="s">
        <v>9</v>
      </c>
      <c r="L813" t="s">
        <v>9</v>
      </c>
      <c r="M813" t="str">
        <f t="shared" si="37"/>
        <v>ES3000</v>
      </c>
      <c r="N813" t="str">
        <f t="shared" si="38"/>
        <v>ES3000</v>
      </c>
      <c r="O813">
        <v>321515</v>
      </c>
      <c r="P813">
        <v>322508</v>
      </c>
      <c r="Q813" t="b">
        <f t="shared" si="36"/>
        <v>1</v>
      </c>
    </row>
    <row r="814" spans="1:17" x14ac:dyDescent="0.3">
      <c r="A814" t="s">
        <v>721</v>
      </c>
      <c r="E814" t="s">
        <v>229</v>
      </c>
      <c r="F814" t="s">
        <v>249</v>
      </c>
      <c r="H814" t="s">
        <v>41</v>
      </c>
      <c r="J814" t="s">
        <v>29</v>
      </c>
      <c r="K814" t="s">
        <v>10</v>
      </c>
      <c r="L814" t="s">
        <v>10</v>
      </c>
      <c r="M814" t="str">
        <f t="shared" si="37"/>
        <v>ES3000</v>
      </c>
      <c r="N814" t="str">
        <f t="shared" si="38"/>
        <v>ES3000</v>
      </c>
      <c r="O814">
        <v>321515</v>
      </c>
      <c r="P814">
        <v>322509</v>
      </c>
      <c r="Q814" t="b">
        <f t="shared" si="36"/>
        <v>1</v>
      </c>
    </row>
    <row r="815" spans="1:17" x14ac:dyDescent="0.3">
      <c r="A815" t="s">
        <v>722</v>
      </c>
      <c r="E815" t="s">
        <v>229</v>
      </c>
      <c r="F815" t="s">
        <v>249</v>
      </c>
      <c r="H815" t="s">
        <v>41</v>
      </c>
      <c r="J815" t="s">
        <v>29</v>
      </c>
      <c r="K815" t="s">
        <v>27</v>
      </c>
      <c r="L815" t="s">
        <v>27</v>
      </c>
      <c r="M815" t="str">
        <f t="shared" si="37"/>
        <v>ES3000</v>
      </c>
      <c r="N815" t="str">
        <f t="shared" si="38"/>
        <v>ES3000</v>
      </c>
      <c r="O815">
        <v>324515</v>
      </c>
      <c r="P815">
        <v>324509</v>
      </c>
      <c r="Q815" t="b">
        <f t="shared" si="36"/>
        <v>1</v>
      </c>
    </row>
    <row r="816" spans="1:17" x14ac:dyDescent="0.3">
      <c r="A816" t="s">
        <v>715</v>
      </c>
      <c r="E816" t="s">
        <v>229</v>
      </c>
      <c r="F816" t="s">
        <v>250</v>
      </c>
      <c r="H816" t="s">
        <v>41</v>
      </c>
      <c r="J816" t="s">
        <v>251</v>
      </c>
      <c r="K816" t="s">
        <v>9</v>
      </c>
      <c r="L816" t="s">
        <v>9</v>
      </c>
      <c r="M816" t="str">
        <f t="shared" si="37"/>
        <v>ES3000</v>
      </c>
      <c r="N816" t="str">
        <f t="shared" si="38"/>
        <v>ES3000</v>
      </c>
      <c r="O816">
        <v>321500</v>
      </c>
      <c r="P816">
        <v>321500</v>
      </c>
      <c r="Q816" t="b">
        <f t="shared" si="36"/>
        <v>1</v>
      </c>
    </row>
    <row r="817" spans="1:17" x14ac:dyDescent="0.3">
      <c r="A817" t="s">
        <v>723</v>
      </c>
      <c r="E817" t="s">
        <v>229</v>
      </c>
      <c r="F817" t="s">
        <v>250</v>
      </c>
      <c r="H817" t="s">
        <v>41</v>
      </c>
      <c r="J817" t="s">
        <v>251</v>
      </c>
      <c r="K817" t="s">
        <v>22</v>
      </c>
      <c r="L817" t="s">
        <v>22</v>
      </c>
      <c r="M817" t="str">
        <f t="shared" si="37"/>
        <v>ES3000</v>
      </c>
      <c r="N817" t="str">
        <f t="shared" si="38"/>
        <v>ES3000</v>
      </c>
      <c r="O817">
        <v>322500</v>
      </c>
      <c r="P817">
        <v>322500</v>
      </c>
      <c r="Q817" t="b">
        <f t="shared" si="36"/>
        <v>1</v>
      </c>
    </row>
    <row r="818" spans="1:17" x14ac:dyDescent="0.3">
      <c r="A818" t="s">
        <v>640</v>
      </c>
      <c r="E818" t="s">
        <v>229</v>
      </c>
      <c r="F818" t="s">
        <v>252</v>
      </c>
      <c r="H818" t="s">
        <v>8</v>
      </c>
      <c r="J818" t="s">
        <v>253</v>
      </c>
      <c r="K818" t="s">
        <v>9</v>
      </c>
      <c r="L818" t="s">
        <v>9</v>
      </c>
      <c r="M818" t="str">
        <f t="shared" si="37"/>
        <v>ES3000</v>
      </c>
      <c r="N818" t="str">
        <f t="shared" si="38"/>
        <v>ES3000</v>
      </c>
      <c r="O818">
        <v>318509</v>
      </c>
      <c r="P818">
        <v>321500</v>
      </c>
      <c r="Q818" t="b">
        <f t="shared" si="36"/>
        <v>1</v>
      </c>
    </row>
    <row r="819" spans="1:17" x14ac:dyDescent="0.3">
      <c r="A819" t="s">
        <v>671</v>
      </c>
      <c r="E819" t="s">
        <v>229</v>
      </c>
      <c r="F819" t="s">
        <v>254</v>
      </c>
      <c r="H819" t="s">
        <v>8</v>
      </c>
      <c r="J819" t="s">
        <v>253</v>
      </c>
      <c r="K819" t="s">
        <v>118</v>
      </c>
      <c r="L819" t="s">
        <v>118</v>
      </c>
      <c r="M819" t="str">
        <f t="shared" si="37"/>
        <v>ES3000</v>
      </c>
      <c r="N819" t="str">
        <f t="shared" si="38"/>
        <v>ES3000</v>
      </c>
      <c r="O819">
        <v>321500</v>
      </c>
      <c r="P819">
        <v>322500</v>
      </c>
      <c r="Q819" t="b">
        <f t="shared" si="36"/>
        <v>1</v>
      </c>
    </row>
    <row r="820" spans="1:17" x14ac:dyDescent="0.3">
      <c r="A820" t="s">
        <v>599</v>
      </c>
      <c r="E820" t="s">
        <v>229</v>
      </c>
      <c r="F820" t="s">
        <v>255</v>
      </c>
      <c r="H820" t="s">
        <v>8</v>
      </c>
      <c r="J820" t="s">
        <v>256</v>
      </c>
      <c r="K820" t="s">
        <v>9</v>
      </c>
      <c r="L820" t="s">
        <v>9</v>
      </c>
      <c r="M820" t="str">
        <f t="shared" si="37"/>
        <v>ES3000</v>
      </c>
      <c r="N820" t="str">
        <f t="shared" si="38"/>
        <v>ES3000</v>
      </c>
      <c r="O820">
        <v>315509</v>
      </c>
      <c r="P820">
        <v>321500</v>
      </c>
      <c r="Q820" t="b">
        <f t="shared" si="36"/>
        <v>1</v>
      </c>
    </row>
    <row r="821" spans="1:17" x14ac:dyDescent="0.3">
      <c r="A821" t="s">
        <v>724</v>
      </c>
      <c r="E821" t="s">
        <v>229</v>
      </c>
      <c r="F821" t="s">
        <v>255</v>
      </c>
      <c r="H821" t="s">
        <v>8</v>
      </c>
      <c r="J821" t="s">
        <v>256</v>
      </c>
      <c r="K821" t="s">
        <v>257</v>
      </c>
      <c r="L821" t="s">
        <v>257</v>
      </c>
      <c r="M821" t="str">
        <f t="shared" si="37"/>
        <v>ES3000</v>
      </c>
      <c r="N821" t="str">
        <f t="shared" si="38"/>
        <v>ES3000</v>
      </c>
      <c r="O821">
        <v>318509</v>
      </c>
      <c r="P821">
        <v>324509</v>
      </c>
      <c r="Q821" t="b">
        <f t="shared" si="36"/>
        <v>1</v>
      </c>
    </row>
    <row r="822" spans="1:17" x14ac:dyDescent="0.3">
      <c r="A822" t="s">
        <v>616</v>
      </c>
      <c r="E822" t="s">
        <v>229</v>
      </c>
      <c r="F822" t="s">
        <v>259</v>
      </c>
      <c r="H822" t="s">
        <v>8</v>
      </c>
      <c r="J822" t="s">
        <v>238</v>
      </c>
      <c r="K822" t="s">
        <v>9</v>
      </c>
      <c r="L822" t="s">
        <v>9</v>
      </c>
      <c r="M822" t="str">
        <f t="shared" si="37"/>
        <v>ES3000</v>
      </c>
      <c r="N822" t="str">
        <f t="shared" si="38"/>
        <v>ES3000</v>
      </c>
      <c r="O822">
        <v>318509</v>
      </c>
      <c r="P822">
        <v>318509</v>
      </c>
      <c r="Q822" t="b">
        <f t="shared" si="36"/>
        <v>1</v>
      </c>
    </row>
    <row r="823" spans="1:17" x14ac:dyDescent="0.3">
      <c r="A823" t="s">
        <v>715</v>
      </c>
      <c r="E823" t="s">
        <v>229</v>
      </c>
      <c r="F823" t="s">
        <v>259</v>
      </c>
      <c r="H823" t="s">
        <v>8</v>
      </c>
      <c r="J823" t="s">
        <v>238</v>
      </c>
      <c r="K823" t="s">
        <v>118</v>
      </c>
      <c r="L823" t="s">
        <v>118</v>
      </c>
      <c r="M823" t="str">
        <f t="shared" si="37"/>
        <v>ES3000</v>
      </c>
      <c r="N823" t="str">
        <f t="shared" si="38"/>
        <v>ES3000</v>
      </c>
      <c r="O823">
        <v>321500</v>
      </c>
      <c r="P823">
        <v>321500</v>
      </c>
      <c r="Q823" t="b">
        <f t="shared" si="36"/>
        <v>1</v>
      </c>
    </row>
    <row r="824" spans="1:17" x14ac:dyDescent="0.3">
      <c r="A824" t="s">
        <v>719</v>
      </c>
      <c r="E824" t="s">
        <v>229</v>
      </c>
      <c r="F824" t="s">
        <v>260</v>
      </c>
      <c r="H824" t="s">
        <v>8</v>
      </c>
      <c r="J824" t="s">
        <v>240</v>
      </c>
      <c r="K824" t="s">
        <v>9</v>
      </c>
      <c r="L824" t="s">
        <v>9</v>
      </c>
      <c r="M824" t="str">
        <f t="shared" si="37"/>
        <v>ES3000</v>
      </c>
      <c r="N824" t="str">
        <f t="shared" si="38"/>
        <v>ES3000</v>
      </c>
      <c r="O824">
        <v>315509</v>
      </c>
      <c r="P824">
        <v>318509</v>
      </c>
      <c r="Q824" t="b">
        <f t="shared" si="36"/>
        <v>1</v>
      </c>
    </row>
    <row r="825" spans="1:17" x14ac:dyDescent="0.3">
      <c r="A825" t="s">
        <v>640</v>
      </c>
      <c r="E825" t="s">
        <v>229</v>
      </c>
      <c r="F825" t="s">
        <v>260</v>
      </c>
      <c r="H825" t="s">
        <v>8</v>
      </c>
      <c r="J825" t="s">
        <v>240</v>
      </c>
      <c r="K825" t="s">
        <v>118</v>
      </c>
      <c r="L825" t="s">
        <v>118</v>
      </c>
      <c r="M825" t="str">
        <f t="shared" si="37"/>
        <v>ES3000</v>
      </c>
      <c r="N825" t="str">
        <f t="shared" si="38"/>
        <v>ES3000</v>
      </c>
      <c r="O825">
        <v>318509</v>
      </c>
      <c r="P825">
        <v>321500</v>
      </c>
      <c r="Q825" t="b">
        <f t="shared" ref="Q825:Q888" si="39">N825=M825</f>
        <v>1</v>
      </c>
    </row>
    <row r="826" spans="1:17" x14ac:dyDescent="0.3">
      <c r="A826" t="s">
        <v>725</v>
      </c>
      <c r="E826" t="s">
        <v>229</v>
      </c>
      <c r="F826" t="s">
        <v>261</v>
      </c>
      <c r="H826" t="s">
        <v>41</v>
      </c>
      <c r="J826" t="s">
        <v>262</v>
      </c>
      <c r="K826" t="s">
        <v>10</v>
      </c>
      <c r="L826" t="s">
        <v>10</v>
      </c>
      <c r="M826" t="str">
        <f t="shared" si="37"/>
        <v>ES3000</v>
      </c>
      <c r="N826" t="str">
        <f t="shared" si="38"/>
        <v>ES3000</v>
      </c>
      <c r="O826">
        <v>321515</v>
      </c>
      <c r="P826">
        <v>322500</v>
      </c>
      <c r="Q826" t="b">
        <f t="shared" si="39"/>
        <v>1</v>
      </c>
    </row>
    <row r="827" spans="1:17" x14ac:dyDescent="0.3">
      <c r="A827" t="s">
        <v>715</v>
      </c>
      <c r="E827" t="s">
        <v>229</v>
      </c>
      <c r="F827" t="s">
        <v>263</v>
      </c>
      <c r="H827" t="s">
        <v>41</v>
      </c>
      <c r="J827" t="s">
        <v>264</v>
      </c>
      <c r="K827" t="s">
        <v>9</v>
      </c>
      <c r="L827" t="s">
        <v>9</v>
      </c>
      <c r="M827" t="str">
        <f t="shared" si="37"/>
        <v>ES3000</v>
      </c>
      <c r="N827" t="str">
        <f t="shared" si="38"/>
        <v>ES3000</v>
      </c>
      <c r="O827">
        <v>321500</v>
      </c>
      <c r="P827">
        <v>321500</v>
      </c>
      <c r="Q827" t="b">
        <f t="shared" si="39"/>
        <v>1</v>
      </c>
    </row>
    <row r="828" spans="1:17" x14ac:dyDescent="0.3">
      <c r="A828" t="s">
        <v>723</v>
      </c>
      <c r="E828" t="s">
        <v>229</v>
      </c>
      <c r="F828" t="s">
        <v>263</v>
      </c>
      <c r="H828" t="s">
        <v>41</v>
      </c>
      <c r="J828" t="s">
        <v>264</v>
      </c>
      <c r="K828" t="s">
        <v>118</v>
      </c>
      <c r="L828" t="s">
        <v>118</v>
      </c>
      <c r="M828" t="str">
        <f t="shared" si="37"/>
        <v>ES3000</v>
      </c>
      <c r="N828" t="str">
        <f t="shared" si="38"/>
        <v>ES3000</v>
      </c>
      <c r="O828">
        <v>322500</v>
      </c>
      <c r="P828">
        <v>322500</v>
      </c>
      <c r="Q828" t="b">
        <f t="shared" si="39"/>
        <v>1</v>
      </c>
    </row>
    <row r="829" spans="1:17" x14ac:dyDescent="0.3">
      <c r="A829" t="s">
        <v>715</v>
      </c>
      <c r="E829" t="s">
        <v>229</v>
      </c>
      <c r="F829" t="s">
        <v>265</v>
      </c>
      <c r="H829" t="s">
        <v>41</v>
      </c>
      <c r="J829" t="s">
        <v>266</v>
      </c>
      <c r="K829" t="s">
        <v>9</v>
      </c>
      <c r="L829" t="s">
        <v>9</v>
      </c>
      <c r="M829" t="str">
        <f t="shared" si="37"/>
        <v>ES3000</v>
      </c>
      <c r="N829" t="str">
        <f t="shared" si="38"/>
        <v>ES3000</v>
      </c>
      <c r="O829">
        <v>321500</v>
      </c>
      <c r="P829">
        <v>321500</v>
      </c>
      <c r="Q829" t="b">
        <f t="shared" si="39"/>
        <v>1</v>
      </c>
    </row>
    <row r="830" spans="1:17" x14ac:dyDescent="0.3">
      <c r="A830" t="s">
        <v>717</v>
      </c>
      <c r="E830" t="s">
        <v>229</v>
      </c>
      <c r="F830" t="s">
        <v>265</v>
      </c>
      <c r="H830" t="s">
        <v>41</v>
      </c>
      <c r="J830" t="s">
        <v>266</v>
      </c>
      <c r="K830" t="s">
        <v>118</v>
      </c>
      <c r="L830" t="s">
        <v>118</v>
      </c>
      <c r="M830" t="str">
        <f t="shared" si="37"/>
        <v>ES3000</v>
      </c>
      <c r="N830" t="str">
        <f t="shared" si="38"/>
        <v>ES3000</v>
      </c>
      <c r="O830">
        <v>324509</v>
      </c>
      <c r="P830">
        <v>324509</v>
      </c>
      <c r="Q830" t="b">
        <f t="shared" si="39"/>
        <v>1</v>
      </c>
    </row>
    <row r="831" spans="1:17" x14ac:dyDescent="0.3">
      <c r="A831" t="s">
        <v>599</v>
      </c>
      <c r="E831" t="s">
        <v>229</v>
      </c>
      <c r="F831" t="s">
        <v>267</v>
      </c>
      <c r="H831" t="s">
        <v>41</v>
      </c>
      <c r="J831" t="s">
        <v>256</v>
      </c>
      <c r="K831" t="s">
        <v>9</v>
      </c>
      <c r="L831" t="s">
        <v>9</v>
      </c>
      <c r="M831" t="str">
        <f t="shared" si="37"/>
        <v>ES3000</v>
      </c>
      <c r="N831" t="str">
        <f t="shared" si="38"/>
        <v>ES3000</v>
      </c>
      <c r="O831">
        <v>315509</v>
      </c>
      <c r="P831">
        <v>321500</v>
      </c>
      <c r="Q831" t="b">
        <f t="shared" si="39"/>
        <v>1</v>
      </c>
    </row>
    <row r="832" spans="1:17" x14ac:dyDescent="0.3">
      <c r="A832" t="s">
        <v>724</v>
      </c>
      <c r="E832" t="s">
        <v>229</v>
      </c>
      <c r="F832" t="s">
        <v>267</v>
      </c>
      <c r="H832" t="s">
        <v>41</v>
      </c>
      <c r="J832" t="s">
        <v>256</v>
      </c>
      <c r="K832" t="s">
        <v>257</v>
      </c>
      <c r="L832" t="s">
        <v>257</v>
      </c>
      <c r="M832" t="str">
        <f t="shared" si="37"/>
        <v>ES3000</v>
      </c>
      <c r="N832" t="str">
        <f t="shared" si="38"/>
        <v>ES3000</v>
      </c>
      <c r="O832">
        <v>318509</v>
      </c>
      <c r="P832">
        <v>324509</v>
      </c>
      <c r="Q832" t="b">
        <f t="shared" si="39"/>
        <v>1</v>
      </c>
    </row>
    <row r="833" spans="1:17" x14ac:dyDescent="0.3">
      <c r="A833" t="s">
        <v>713</v>
      </c>
      <c r="E833" t="s">
        <v>229</v>
      </c>
      <c r="F833" t="s">
        <v>268</v>
      </c>
      <c r="H833" t="s">
        <v>8</v>
      </c>
      <c r="J833" t="s">
        <v>269</v>
      </c>
      <c r="K833" t="s">
        <v>9</v>
      </c>
      <c r="L833" t="s">
        <v>9</v>
      </c>
      <c r="M833" t="str">
        <f t="shared" si="37"/>
        <v>ES3000</v>
      </c>
      <c r="N833" t="str">
        <f t="shared" si="38"/>
        <v>ES3000</v>
      </c>
      <c r="O833">
        <v>321515</v>
      </c>
      <c r="P833">
        <v>319500</v>
      </c>
      <c r="Q833" t="b">
        <f t="shared" si="39"/>
        <v>1</v>
      </c>
    </row>
    <row r="834" spans="1:17" x14ac:dyDescent="0.3">
      <c r="A834" t="s">
        <v>715</v>
      </c>
      <c r="E834" t="s">
        <v>229</v>
      </c>
      <c r="F834" t="s">
        <v>270</v>
      </c>
      <c r="H834" t="s">
        <v>8</v>
      </c>
      <c r="J834" t="s">
        <v>271</v>
      </c>
      <c r="K834" t="s">
        <v>9</v>
      </c>
      <c r="L834" t="s">
        <v>9</v>
      </c>
      <c r="M834" t="str">
        <f t="shared" si="37"/>
        <v>ES3000</v>
      </c>
      <c r="N834" t="str">
        <f t="shared" si="38"/>
        <v>ES3000</v>
      </c>
      <c r="O834">
        <v>321500</v>
      </c>
      <c r="P834">
        <v>321500</v>
      </c>
      <c r="Q834" t="b">
        <f t="shared" si="39"/>
        <v>1</v>
      </c>
    </row>
    <row r="835" spans="1:17" x14ac:dyDescent="0.3">
      <c r="A835" t="s">
        <v>723</v>
      </c>
      <c r="E835" t="s">
        <v>229</v>
      </c>
      <c r="F835" t="s">
        <v>270</v>
      </c>
      <c r="H835" t="s">
        <v>8</v>
      </c>
      <c r="J835" t="s">
        <v>271</v>
      </c>
      <c r="K835" t="s">
        <v>118</v>
      </c>
      <c r="L835" t="s">
        <v>118</v>
      </c>
      <c r="M835" t="str">
        <f t="shared" ref="M835:M898" si="40">IF(LEFT(O835,1)="1","ES1000",IF(LEFT(O835,1)="3","ES3000",IF(LEFT(O835,1)="9","ES9000",IF(LEFT(O835,1)="6","ES6000",""))))</f>
        <v>ES3000</v>
      </c>
      <c r="N835" t="str">
        <f t="shared" ref="N835:N898" si="41">IF(LEFT(P835,1)="1","ES1000",IF(LEFT(P835,1)="3","ES3000",IF(LEFT(P835,1)="9","ES9000",IF(LEFT(P835,1)="6","ES6000",""))))</f>
        <v>ES3000</v>
      </c>
      <c r="O835">
        <v>322500</v>
      </c>
      <c r="P835">
        <v>322500</v>
      </c>
      <c r="Q835" t="b">
        <f t="shared" si="39"/>
        <v>1</v>
      </c>
    </row>
    <row r="836" spans="1:17" x14ac:dyDescent="0.3">
      <c r="A836" t="s">
        <v>726</v>
      </c>
      <c r="E836" t="s">
        <v>229</v>
      </c>
      <c r="F836" t="s">
        <v>270</v>
      </c>
      <c r="H836" t="s">
        <v>8</v>
      </c>
      <c r="J836" t="s">
        <v>403</v>
      </c>
      <c r="K836" t="s">
        <v>9</v>
      </c>
      <c r="L836" t="s">
        <v>9</v>
      </c>
      <c r="M836" t="str">
        <f t="shared" si="40"/>
        <v>ES3000</v>
      </c>
      <c r="N836" t="str">
        <f t="shared" si="41"/>
        <v>ES3000</v>
      </c>
      <c r="O836">
        <v>321500</v>
      </c>
      <c r="P836">
        <v>315509</v>
      </c>
      <c r="Q836" t="b">
        <f t="shared" si="39"/>
        <v>1</v>
      </c>
    </row>
    <row r="837" spans="1:17" x14ac:dyDescent="0.3">
      <c r="A837" t="s">
        <v>727</v>
      </c>
      <c r="E837" t="s">
        <v>229</v>
      </c>
      <c r="F837" t="s">
        <v>270</v>
      </c>
      <c r="H837" t="s">
        <v>8</v>
      </c>
      <c r="J837" t="s">
        <v>403</v>
      </c>
      <c r="K837" t="s">
        <v>118</v>
      </c>
      <c r="L837" t="s">
        <v>118</v>
      </c>
      <c r="M837" t="str">
        <f t="shared" si="40"/>
        <v>ES3000</v>
      </c>
      <c r="N837" t="str">
        <f t="shared" si="41"/>
        <v>ES3000</v>
      </c>
      <c r="O837">
        <v>322500</v>
      </c>
      <c r="P837">
        <v>318509</v>
      </c>
      <c r="Q837" t="b">
        <f t="shared" si="39"/>
        <v>1</v>
      </c>
    </row>
    <row r="838" spans="1:17" x14ac:dyDescent="0.3">
      <c r="A838" t="s">
        <v>728</v>
      </c>
      <c r="E838" t="s">
        <v>229</v>
      </c>
      <c r="F838" t="s">
        <v>270</v>
      </c>
      <c r="H838" t="s">
        <v>8</v>
      </c>
      <c r="J838" t="s">
        <v>404</v>
      </c>
      <c r="K838" t="s">
        <v>9</v>
      </c>
      <c r="L838" t="s">
        <v>9</v>
      </c>
      <c r="M838" t="str">
        <f t="shared" si="40"/>
        <v>ES3000</v>
      </c>
      <c r="N838" t="str">
        <f t="shared" si="41"/>
        <v>ES3000</v>
      </c>
      <c r="O838">
        <v>321500</v>
      </c>
      <c r="P838">
        <v>318509</v>
      </c>
      <c r="Q838" t="b">
        <f t="shared" si="39"/>
        <v>1</v>
      </c>
    </row>
    <row r="839" spans="1:17" x14ac:dyDescent="0.3">
      <c r="A839" t="s">
        <v>716</v>
      </c>
      <c r="E839" t="s">
        <v>229</v>
      </c>
      <c r="F839" t="s">
        <v>270</v>
      </c>
      <c r="H839" t="s">
        <v>8</v>
      </c>
      <c r="J839" t="s">
        <v>404</v>
      </c>
      <c r="K839" t="s">
        <v>118</v>
      </c>
      <c r="L839" t="s">
        <v>118</v>
      </c>
      <c r="M839" t="str">
        <f t="shared" si="40"/>
        <v>ES3000</v>
      </c>
      <c r="N839" t="str">
        <f t="shared" si="41"/>
        <v>ES3000</v>
      </c>
      <c r="O839">
        <v>322500</v>
      </c>
      <c r="P839">
        <v>321500</v>
      </c>
      <c r="Q839" t="b">
        <f t="shared" si="39"/>
        <v>1</v>
      </c>
    </row>
    <row r="840" spans="1:17" x14ac:dyDescent="0.3">
      <c r="A840" t="s">
        <v>715</v>
      </c>
      <c r="E840" t="s">
        <v>229</v>
      </c>
      <c r="F840" t="s">
        <v>270</v>
      </c>
      <c r="H840" t="s">
        <v>8</v>
      </c>
      <c r="J840" t="s">
        <v>266</v>
      </c>
      <c r="K840" t="s">
        <v>9</v>
      </c>
      <c r="L840" t="s">
        <v>9</v>
      </c>
      <c r="M840" t="str">
        <f t="shared" si="40"/>
        <v>ES3000</v>
      </c>
      <c r="N840" t="str">
        <f t="shared" si="41"/>
        <v>ES3000</v>
      </c>
      <c r="O840">
        <v>321500</v>
      </c>
      <c r="P840">
        <v>321500</v>
      </c>
      <c r="Q840" t="b">
        <f t="shared" si="39"/>
        <v>1</v>
      </c>
    </row>
    <row r="841" spans="1:17" x14ac:dyDescent="0.3">
      <c r="A841" t="s">
        <v>729</v>
      </c>
      <c r="E841" t="s">
        <v>229</v>
      </c>
      <c r="F841" t="s">
        <v>270</v>
      </c>
      <c r="H841" t="s">
        <v>8</v>
      </c>
      <c r="J841" t="s">
        <v>266</v>
      </c>
      <c r="K841" t="s">
        <v>118</v>
      </c>
      <c r="L841" t="s">
        <v>118</v>
      </c>
      <c r="M841" t="str">
        <f t="shared" si="40"/>
        <v>ES3000</v>
      </c>
      <c r="N841" t="str">
        <f t="shared" si="41"/>
        <v>ES3000</v>
      </c>
      <c r="O841">
        <v>324509</v>
      </c>
      <c r="P841">
        <v>322500</v>
      </c>
      <c r="Q841" t="b">
        <f t="shared" si="39"/>
        <v>1</v>
      </c>
    </row>
    <row r="842" spans="1:17" x14ac:dyDescent="0.3">
      <c r="A842" t="s">
        <v>713</v>
      </c>
      <c r="E842" t="s">
        <v>229</v>
      </c>
      <c r="F842" t="s">
        <v>275</v>
      </c>
      <c r="H842" t="s">
        <v>8</v>
      </c>
      <c r="J842" t="s">
        <v>405</v>
      </c>
      <c r="K842" t="s">
        <v>9</v>
      </c>
      <c r="L842" t="s">
        <v>9</v>
      </c>
      <c r="M842" t="str">
        <f t="shared" si="40"/>
        <v>ES3000</v>
      </c>
      <c r="N842" t="str">
        <f t="shared" si="41"/>
        <v>ES3000</v>
      </c>
      <c r="O842">
        <v>321515</v>
      </c>
      <c r="P842">
        <v>319500</v>
      </c>
      <c r="Q842" t="b">
        <f t="shared" si="39"/>
        <v>1</v>
      </c>
    </row>
    <row r="843" spans="1:17" x14ac:dyDescent="0.3">
      <c r="A843" t="s">
        <v>730</v>
      </c>
      <c r="E843" t="s">
        <v>229</v>
      </c>
      <c r="F843" t="s">
        <v>275</v>
      </c>
      <c r="H843" t="s">
        <v>8</v>
      </c>
      <c r="J843" t="s">
        <v>405</v>
      </c>
      <c r="K843" t="s">
        <v>276</v>
      </c>
      <c r="L843" t="s">
        <v>276</v>
      </c>
      <c r="M843" t="str">
        <f t="shared" si="40"/>
        <v>ES3000</v>
      </c>
      <c r="N843" t="str">
        <f t="shared" si="41"/>
        <v>ES3000</v>
      </c>
      <c r="O843">
        <v>321515</v>
      </c>
      <c r="P843">
        <v>321500</v>
      </c>
      <c r="Q843" t="b">
        <f t="shared" si="39"/>
        <v>1</v>
      </c>
    </row>
    <row r="844" spans="1:17" x14ac:dyDescent="0.3">
      <c r="A844" t="s">
        <v>722</v>
      </c>
      <c r="E844" t="s">
        <v>229</v>
      </c>
      <c r="F844" t="s">
        <v>275</v>
      </c>
      <c r="H844" t="s">
        <v>8</v>
      </c>
      <c r="J844" t="s">
        <v>405</v>
      </c>
      <c r="K844" t="s">
        <v>30</v>
      </c>
      <c r="L844" t="s">
        <v>30</v>
      </c>
      <c r="M844" t="str">
        <f t="shared" si="40"/>
        <v>ES3000</v>
      </c>
      <c r="N844" t="str">
        <f t="shared" si="41"/>
        <v>ES3000</v>
      </c>
      <c r="O844">
        <v>324515</v>
      </c>
      <c r="P844">
        <v>324509</v>
      </c>
      <c r="Q844" t="b">
        <f t="shared" si="39"/>
        <v>1</v>
      </c>
    </row>
    <row r="845" spans="1:17" x14ac:dyDescent="0.3">
      <c r="A845" t="s">
        <v>713</v>
      </c>
      <c r="E845" t="s">
        <v>229</v>
      </c>
      <c r="F845" t="s">
        <v>277</v>
      </c>
      <c r="H845" t="s">
        <v>8</v>
      </c>
      <c r="J845" t="s">
        <v>406</v>
      </c>
      <c r="K845" t="s">
        <v>9</v>
      </c>
      <c r="L845" t="s">
        <v>9</v>
      </c>
      <c r="M845" t="str">
        <f t="shared" si="40"/>
        <v>ES3000</v>
      </c>
      <c r="N845" t="str">
        <f t="shared" si="41"/>
        <v>ES3000</v>
      </c>
      <c r="O845">
        <v>321515</v>
      </c>
      <c r="P845">
        <v>319500</v>
      </c>
      <c r="Q845" t="b">
        <f t="shared" si="39"/>
        <v>1</v>
      </c>
    </row>
    <row r="846" spans="1:17" x14ac:dyDescent="0.3">
      <c r="A846" t="s">
        <v>730</v>
      </c>
      <c r="E846" t="s">
        <v>229</v>
      </c>
      <c r="F846" t="s">
        <v>277</v>
      </c>
      <c r="H846" t="s">
        <v>8</v>
      </c>
      <c r="J846" t="s">
        <v>406</v>
      </c>
      <c r="K846" t="s">
        <v>276</v>
      </c>
      <c r="L846" t="s">
        <v>276</v>
      </c>
      <c r="M846" t="str">
        <f t="shared" si="40"/>
        <v>ES3000</v>
      </c>
      <c r="N846" t="str">
        <f t="shared" si="41"/>
        <v>ES3000</v>
      </c>
      <c r="O846">
        <v>321515</v>
      </c>
      <c r="P846">
        <v>321500</v>
      </c>
      <c r="Q846" t="b">
        <f t="shared" si="39"/>
        <v>1</v>
      </c>
    </row>
    <row r="847" spans="1:17" x14ac:dyDescent="0.3">
      <c r="A847" t="s">
        <v>731</v>
      </c>
      <c r="E847" t="s">
        <v>229</v>
      </c>
      <c r="F847" t="s">
        <v>277</v>
      </c>
      <c r="H847" t="s">
        <v>8</v>
      </c>
      <c r="J847" t="s">
        <v>406</v>
      </c>
      <c r="K847" t="s">
        <v>30</v>
      </c>
      <c r="L847" t="s">
        <v>30</v>
      </c>
      <c r="M847" t="str">
        <f t="shared" si="40"/>
        <v>ES3000</v>
      </c>
      <c r="N847" t="str">
        <f t="shared" si="41"/>
        <v>ES3000</v>
      </c>
      <c r="O847">
        <v>324515</v>
      </c>
      <c r="P847">
        <v>323509</v>
      </c>
      <c r="Q847" t="b">
        <f t="shared" si="39"/>
        <v>1</v>
      </c>
    </row>
    <row r="848" spans="1:17" x14ac:dyDescent="0.3">
      <c r="A848" t="s">
        <v>732</v>
      </c>
      <c r="E848" t="s">
        <v>229</v>
      </c>
      <c r="F848" t="s">
        <v>278</v>
      </c>
      <c r="H848" t="s">
        <v>8</v>
      </c>
      <c r="J848" t="s">
        <v>101</v>
      </c>
      <c r="K848" t="s">
        <v>18</v>
      </c>
      <c r="L848" t="s">
        <v>18</v>
      </c>
      <c r="M848" t="str">
        <f t="shared" si="40"/>
        <v>ES3000</v>
      </c>
      <c r="N848" t="str">
        <f t="shared" si="41"/>
        <v>ES3000</v>
      </c>
      <c r="O848">
        <v>324510</v>
      </c>
      <c r="P848">
        <v>321500</v>
      </c>
      <c r="Q848" t="b">
        <f t="shared" si="39"/>
        <v>1</v>
      </c>
    </row>
    <row r="849" spans="1:17" x14ac:dyDescent="0.3">
      <c r="A849" t="s">
        <v>733</v>
      </c>
      <c r="E849" t="s">
        <v>229</v>
      </c>
      <c r="F849" t="s">
        <v>278</v>
      </c>
      <c r="H849" t="s">
        <v>8</v>
      </c>
      <c r="J849" t="s">
        <v>101</v>
      </c>
      <c r="K849" t="s">
        <v>118</v>
      </c>
      <c r="L849" t="s">
        <v>118</v>
      </c>
      <c r="M849" t="str">
        <f t="shared" si="40"/>
        <v>ES3000</v>
      </c>
      <c r="N849" t="str">
        <f t="shared" si="41"/>
        <v>ES3000</v>
      </c>
      <c r="O849">
        <v>326510</v>
      </c>
      <c r="P849">
        <v>322500</v>
      </c>
      <c r="Q849" t="b">
        <f t="shared" si="39"/>
        <v>1</v>
      </c>
    </row>
    <row r="850" spans="1:17" x14ac:dyDescent="0.3">
      <c r="A850" t="s">
        <v>734</v>
      </c>
      <c r="E850" t="s">
        <v>229</v>
      </c>
      <c r="F850" t="s">
        <v>278</v>
      </c>
      <c r="H850" t="s">
        <v>8</v>
      </c>
      <c r="J850" t="s">
        <v>101</v>
      </c>
      <c r="K850" t="s">
        <v>30</v>
      </c>
      <c r="L850" t="s">
        <v>30</v>
      </c>
      <c r="M850" t="str">
        <f t="shared" si="40"/>
        <v>ES3000</v>
      </c>
      <c r="N850" t="str">
        <f t="shared" si="41"/>
        <v>ES3000</v>
      </c>
      <c r="O850">
        <v>329510</v>
      </c>
      <c r="P850">
        <v>324509</v>
      </c>
      <c r="Q850" t="b">
        <f t="shared" si="39"/>
        <v>1</v>
      </c>
    </row>
    <row r="851" spans="1:17" x14ac:dyDescent="0.3">
      <c r="A851" t="s">
        <v>735</v>
      </c>
      <c r="E851" t="s">
        <v>279</v>
      </c>
      <c r="F851" t="s">
        <v>280</v>
      </c>
      <c r="J851" t="s">
        <v>281</v>
      </c>
      <c r="K851" t="s">
        <v>9</v>
      </c>
      <c r="L851" t="s">
        <v>9</v>
      </c>
      <c r="M851" t="str">
        <f t="shared" si="40"/>
        <v>ES3000</v>
      </c>
      <c r="N851" t="str">
        <f t="shared" si="41"/>
        <v>ES3000</v>
      </c>
      <c r="O851">
        <v>313518</v>
      </c>
      <c r="P851">
        <v>321506</v>
      </c>
      <c r="Q851" t="b">
        <f t="shared" si="39"/>
        <v>1</v>
      </c>
    </row>
    <row r="852" spans="1:17" x14ac:dyDescent="0.3">
      <c r="A852" t="s">
        <v>736</v>
      </c>
      <c r="E852" t="s">
        <v>282</v>
      </c>
      <c r="F852" t="s">
        <v>283</v>
      </c>
      <c r="H852" t="s">
        <v>8</v>
      </c>
      <c r="J852" t="s">
        <v>214</v>
      </c>
      <c r="K852" t="s">
        <v>9</v>
      </c>
      <c r="L852" t="s">
        <v>9</v>
      </c>
      <c r="M852" t="str">
        <f t="shared" si="40"/>
        <v>ES3000</v>
      </c>
      <c r="N852" t="str">
        <f t="shared" si="41"/>
        <v>ES3000</v>
      </c>
      <c r="O852">
        <v>324530</v>
      </c>
      <c r="P852">
        <v>324514</v>
      </c>
      <c r="Q852" t="b">
        <f t="shared" si="39"/>
        <v>1</v>
      </c>
    </row>
    <row r="853" spans="1:17" x14ac:dyDescent="0.3">
      <c r="A853" t="s">
        <v>665</v>
      </c>
      <c r="E853" t="s">
        <v>284</v>
      </c>
      <c r="F853" t="s">
        <v>285</v>
      </c>
      <c r="H853" t="s">
        <v>41</v>
      </c>
      <c r="J853" t="s">
        <v>159</v>
      </c>
      <c r="K853" t="s">
        <v>18</v>
      </c>
      <c r="L853" t="s">
        <v>18</v>
      </c>
      <c r="M853" t="str">
        <f t="shared" si="40"/>
        <v>ES3000</v>
      </c>
      <c r="N853" t="str">
        <f t="shared" si="41"/>
        <v>ES3000</v>
      </c>
      <c r="O853">
        <v>315510</v>
      </c>
      <c r="P853">
        <v>324509</v>
      </c>
      <c r="Q853" t="b">
        <f t="shared" si="39"/>
        <v>1</v>
      </c>
    </row>
    <row r="854" spans="1:17" x14ac:dyDescent="0.3">
      <c r="A854" t="s">
        <v>591</v>
      </c>
      <c r="E854" t="s">
        <v>284</v>
      </c>
      <c r="F854" t="s">
        <v>285</v>
      </c>
      <c r="H854" t="s">
        <v>41</v>
      </c>
      <c r="J854" t="s">
        <v>159</v>
      </c>
      <c r="K854" t="s">
        <v>22</v>
      </c>
      <c r="L854" t="s">
        <v>22</v>
      </c>
      <c r="M854" t="str">
        <f t="shared" si="40"/>
        <v>ES3000</v>
      </c>
      <c r="N854" t="str">
        <f t="shared" si="41"/>
        <v>ES3000</v>
      </c>
      <c r="O854">
        <v>317510</v>
      </c>
      <c r="P854">
        <v>324509</v>
      </c>
      <c r="Q854" t="b">
        <f t="shared" si="39"/>
        <v>1</v>
      </c>
    </row>
    <row r="855" spans="1:17" x14ac:dyDescent="0.3">
      <c r="A855" t="s">
        <v>699</v>
      </c>
      <c r="E855" t="s">
        <v>284</v>
      </c>
      <c r="F855" t="s">
        <v>286</v>
      </c>
      <c r="H855" t="s">
        <v>8</v>
      </c>
      <c r="J855" t="s">
        <v>287</v>
      </c>
      <c r="K855" t="s">
        <v>9</v>
      </c>
      <c r="L855" t="s">
        <v>9</v>
      </c>
      <c r="M855" t="str">
        <f t="shared" si="40"/>
        <v>ES3000</v>
      </c>
      <c r="N855" t="str">
        <f t="shared" si="41"/>
        <v>ES3000</v>
      </c>
      <c r="O855">
        <v>314515</v>
      </c>
      <c r="P855">
        <v>322508</v>
      </c>
      <c r="Q855" t="b">
        <f t="shared" si="39"/>
        <v>1</v>
      </c>
    </row>
    <row r="856" spans="1:17" x14ac:dyDescent="0.3">
      <c r="A856" t="s">
        <v>653</v>
      </c>
      <c r="E856" t="s">
        <v>284</v>
      </c>
      <c r="F856" t="s">
        <v>288</v>
      </c>
      <c r="H856" t="s">
        <v>8</v>
      </c>
      <c r="J856" t="s">
        <v>287</v>
      </c>
      <c r="K856" t="s">
        <v>22</v>
      </c>
      <c r="L856" t="s">
        <v>22</v>
      </c>
      <c r="M856" t="str">
        <f t="shared" si="40"/>
        <v>ES3000</v>
      </c>
      <c r="N856" t="str">
        <f t="shared" si="41"/>
        <v>ES3000</v>
      </c>
      <c r="O856">
        <v>317510</v>
      </c>
      <c r="P856">
        <v>326500</v>
      </c>
      <c r="Q856" t="b">
        <f t="shared" si="39"/>
        <v>1</v>
      </c>
    </row>
    <row r="857" spans="1:17" x14ac:dyDescent="0.3">
      <c r="A857" t="s">
        <v>737</v>
      </c>
      <c r="E857" t="s">
        <v>284</v>
      </c>
      <c r="F857" t="s">
        <v>289</v>
      </c>
      <c r="H857" t="s">
        <v>8</v>
      </c>
      <c r="J857" t="s">
        <v>290</v>
      </c>
      <c r="K857" t="s">
        <v>53</v>
      </c>
      <c r="L857" t="s">
        <v>53</v>
      </c>
      <c r="M857" t="str">
        <f t="shared" si="40"/>
        <v>ES3000</v>
      </c>
      <c r="N857" t="str">
        <f t="shared" si="41"/>
        <v>ES3000</v>
      </c>
      <c r="O857">
        <v>314510</v>
      </c>
      <c r="P857">
        <v>325504</v>
      </c>
      <c r="Q857" t="b">
        <f t="shared" si="39"/>
        <v>1</v>
      </c>
    </row>
    <row r="858" spans="1:17" x14ac:dyDescent="0.3">
      <c r="A858" t="s">
        <v>642</v>
      </c>
      <c r="E858" t="s">
        <v>284</v>
      </c>
      <c r="F858" t="s">
        <v>291</v>
      </c>
      <c r="H858" t="s">
        <v>16</v>
      </c>
      <c r="J858" t="s">
        <v>287</v>
      </c>
      <c r="K858" t="s">
        <v>53</v>
      </c>
      <c r="L858" t="s">
        <v>53</v>
      </c>
      <c r="M858" t="str">
        <f t="shared" si="40"/>
        <v>ES3000</v>
      </c>
      <c r="N858" t="str">
        <f t="shared" si="41"/>
        <v>ES3000</v>
      </c>
      <c r="O858">
        <v>315510</v>
      </c>
      <c r="P858">
        <v>322500</v>
      </c>
      <c r="Q858" t="b">
        <f t="shared" si="39"/>
        <v>1</v>
      </c>
    </row>
    <row r="859" spans="1:17" x14ac:dyDescent="0.3">
      <c r="A859" t="s">
        <v>645</v>
      </c>
      <c r="E859" t="s">
        <v>284</v>
      </c>
      <c r="F859" t="s">
        <v>291</v>
      </c>
      <c r="H859" t="s">
        <v>16</v>
      </c>
      <c r="J859" t="s">
        <v>287</v>
      </c>
      <c r="K859" t="s">
        <v>39</v>
      </c>
      <c r="L859" t="s">
        <v>39</v>
      </c>
      <c r="M859" t="str">
        <f t="shared" si="40"/>
        <v>ES3000</v>
      </c>
      <c r="N859" t="str">
        <f t="shared" si="41"/>
        <v>ES3000</v>
      </c>
      <c r="O859">
        <v>321510</v>
      </c>
      <c r="P859">
        <v>326500</v>
      </c>
      <c r="Q859" t="b">
        <f t="shared" si="39"/>
        <v>1</v>
      </c>
    </row>
    <row r="860" spans="1:17" x14ac:dyDescent="0.3">
      <c r="A860" t="s">
        <v>621</v>
      </c>
      <c r="E860" t="s">
        <v>284</v>
      </c>
      <c r="F860" t="s">
        <v>291</v>
      </c>
      <c r="H860" t="s">
        <v>16</v>
      </c>
      <c r="J860" t="s">
        <v>292</v>
      </c>
      <c r="K860" t="s">
        <v>53</v>
      </c>
      <c r="L860" t="s">
        <v>53</v>
      </c>
      <c r="M860" t="str">
        <f t="shared" si="40"/>
        <v>ES3000</v>
      </c>
      <c r="N860" t="str">
        <f t="shared" si="41"/>
        <v>ES3000</v>
      </c>
      <c r="O860">
        <v>314515</v>
      </c>
      <c r="P860">
        <v>320500</v>
      </c>
      <c r="Q860" t="b">
        <f t="shared" si="39"/>
        <v>1</v>
      </c>
    </row>
    <row r="861" spans="1:17" x14ac:dyDescent="0.3">
      <c r="A861" t="s">
        <v>648</v>
      </c>
      <c r="E861" t="s">
        <v>284</v>
      </c>
      <c r="F861" t="s">
        <v>293</v>
      </c>
      <c r="H861" t="s">
        <v>16</v>
      </c>
      <c r="J861" t="s">
        <v>294</v>
      </c>
      <c r="K861" t="s">
        <v>53</v>
      </c>
      <c r="L861" t="s">
        <v>53</v>
      </c>
      <c r="M861" t="str">
        <f t="shared" si="40"/>
        <v>ES3000</v>
      </c>
      <c r="N861" t="str">
        <f t="shared" si="41"/>
        <v>ES3000</v>
      </c>
      <c r="O861">
        <v>313515</v>
      </c>
      <c r="P861">
        <v>321530</v>
      </c>
      <c r="Q861" t="b">
        <f t="shared" si="39"/>
        <v>1</v>
      </c>
    </row>
    <row r="862" spans="1:17" x14ac:dyDescent="0.3">
      <c r="A862" t="s">
        <v>659</v>
      </c>
      <c r="E862" t="s">
        <v>295</v>
      </c>
      <c r="F862" t="s">
        <v>296</v>
      </c>
      <c r="H862" t="s">
        <v>41</v>
      </c>
      <c r="J862" t="s">
        <v>407</v>
      </c>
      <c r="K862" t="s">
        <v>9</v>
      </c>
      <c r="L862" t="s">
        <v>9</v>
      </c>
      <c r="M862" t="str">
        <f t="shared" si="40"/>
        <v>ES3000</v>
      </c>
      <c r="N862" t="str">
        <f t="shared" si="41"/>
        <v>ES3000</v>
      </c>
      <c r="O862">
        <v>318595</v>
      </c>
      <c r="P862">
        <v>324509</v>
      </c>
      <c r="Q862" t="b">
        <f t="shared" si="39"/>
        <v>1</v>
      </c>
    </row>
    <row r="863" spans="1:17" x14ac:dyDescent="0.3">
      <c r="A863" t="s">
        <v>738</v>
      </c>
      <c r="E863" t="s">
        <v>297</v>
      </c>
      <c r="F863" t="s">
        <v>298</v>
      </c>
      <c r="H863" t="s">
        <v>41</v>
      </c>
      <c r="J863" t="s">
        <v>226</v>
      </c>
      <c r="K863" t="s">
        <v>53</v>
      </c>
      <c r="L863" t="s">
        <v>53</v>
      </c>
      <c r="M863" t="str">
        <f t="shared" si="40"/>
        <v>ES3000</v>
      </c>
      <c r="N863" t="str">
        <f t="shared" si="41"/>
        <v>ES3000</v>
      </c>
      <c r="O863">
        <v>314515</v>
      </c>
      <c r="P863">
        <v>318510</v>
      </c>
      <c r="Q863" t="b">
        <f t="shared" si="39"/>
        <v>1</v>
      </c>
    </row>
    <row r="864" spans="1:17" x14ac:dyDescent="0.3">
      <c r="A864" t="s">
        <v>620</v>
      </c>
      <c r="E864" t="s">
        <v>297</v>
      </c>
      <c r="F864" t="s">
        <v>298</v>
      </c>
      <c r="H864" t="s">
        <v>41</v>
      </c>
      <c r="J864" t="s">
        <v>299</v>
      </c>
      <c r="K864" t="s">
        <v>53</v>
      </c>
      <c r="L864" t="s">
        <v>53</v>
      </c>
      <c r="M864" t="str">
        <f t="shared" si="40"/>
        <v>ES3000</v>
      </c>
      <c r="N864" t="str">
        <f t="shared" si="41"/>
        <v>ES3000</v>
      </c>
      <c r="O864">
        <v>314515</v>
      </c>
      <c r="P864">
        <v>319500</v>
      </c>
      <c r="Q864" t="b">
        <f t="shared" si="39"/>
        <v>1</v>
      </c>
    </row>
    <row r="865" spans="1:17" x14ac:dyDescent="0.3">
      <c r="A865" t="s">
        <v>611</v>
      </c>
      <c r="E865" t="s">
        <v>297</v>
      </c>
      <c r="F865" t="s">
        <v>298</v>
      </c>
      <c r="H865" t="s">
        <v>41</v>
      </c>
      <c r="J865" t="s">
        <v>299</v>
      </c>
      <c r="K865" t="s">
        <v>53</v>
      </c>
      <c r="L865" t="s">
        <v>53</v>
      </c>
      <c r="M865" t="str">
        <f t="shared" si="40"/>
        <v>ES3000</v>
      </c>
      <c r="N865" t="str">
        <f t="shared" si="41"/>
        <v>ES3000</v>
      </c>
      <c r="O865">
        <v>314515</v>
      </c>
      <c r="P865">
        <v>322500</v>
      </c>
      <c r="Q865" t="b">
        <f t="shared" si="39"/>
        <v>1</v>
      </c>
    </row>
    <row r="866" spans="1:17" x14ac:dyDescent="0.3">
      <c r="A866" t="s">
        <v>739</v>
      </c>
      <c r="E866" t="s">
        <v>297</v>
      </c>
      <c r="F866" t="s">
        <v>300</v>
      </c>
      <c r="H866" t="s">
        <v>41</v>
      </c>
      <c r="J866" t="s">
        <v>301</v>
      </c>
      <c r="K866" t="s">
        <v>53</v>
      </c>
      <c r="L866" t="s">
        <v>53</v>
      </c>
      <c r="M866" t="str">
        <f t="shared" si="40"/>
        <v>ES3000</v>
      </c>
      <c r="N866" t="str">
        <f t="shared" si="41"/>
        <v>ES3000</v>
      </c>
      <c r="O866">
        <v>313515</v>
      </c>
      <c r="P866">
        <v>323500</v>
      </c>
      <c r="Q866" t="b">
        <f t="shared" si="39"/>
        <v>1</v>
      </c>
    </row>
    <row r="867" spans="1:17" x14ac:dyDescent="0.3">
      <c r="A867" t="s">
        <v>618</v>
      </c>
      <c r="E867" t="s">
        <v>297</v>
      </c>
      <c r="F867" t="s">
        <v>222</v>
      </c>
      <c r="H867" t="s">
        <v>8</v>
      </c>
      <c r="J867" t="s">
        <v>302</v>
      </c>
      <c r="K867" t="s">
        <v>10</v>
      </c>
      <c r="L867" t="s">
        <v>10</v>
      </c>
      <c r="M867" t="str">
        <f t="shared" si="40"/>
        <v>ES3000</v>
      </c>
      <c r="N867" t="str">
        <f t="shared" si="41"/>
        <v>ES3000</v>
      </c>
      <c r="O867">
        <v>313515</v>
      </c>
      <c r="P867">
        <v>322500</v>
      </c>
      <c r="Q867" t="b">
        <f t="shared" si="39"/>
        <v>1</v>
      </c>
    </row>
    <row r="868" spans="1:17" x14ac:dyDescent="0.3">
      <c r="A868" t="s">
        <v>740</v>
      </c>
      <c r="E868" t="s">
        <v>297</v>
      </c>
      <c r="F868" t="s">
        <v>222</v>
      </c>
      <c r="H868" t="s">
        <v>16</v>
      </c>
      <c r="J868" t="s">
        <v>302</v>
      </c>
      <c r="K868" t="s">
        <v>53</v>
      </c>
      <c r="L868" t="s">
        <v>53</v>
      </c>
      <c r="M868" t="str">
        <f t="shared" si="40"/>
        <v>ES3000</v>
      </c>
      <c r="N868" t="str">
        <f t="shared" si="41"/>
        <v>ES3000</v>
      </c>
      <c r="O868">
        <v>313515</v>
      </c>
      <c r="P868">
        <v>321500</v>
      </c>
      <c r="Q868" t="b">
        <f t="shared" si="39"/>
        <v>1</v>
      </c>
    </row>
    <row r="869" spans="1:17" x14ac:dyDescent="0.3">
      <c r="A869" t="s">
        <v>626</v>
      </c>
      <c r="E869" t="s">
        <v>303</v>
      </c>
      <c r="F869" t="s">
        <v>305</v>
      </c>
      <c r="H869" t="s">
        <v>41</v>
      </c>
      <c r="J869" t="s">
        <v>380</v>
      </c>
      <c r="K869" t="s">
        <v>9</v>
      </c>
      <c r="L869" t="s">
        <v>9</v>
      </c>
      <c r="M869" t="str">
        <f t="shared" si="40"/>
        <v>ES3000</v>
      </c>
      <c r="N869" t="str">
        <f t="shared" si="41"/>
        <v>ES3000</v>
      </c>
      <c r="O869">
        <v>313515</v>
      </c>
      <c r="P869">
        <v>320500</v>
      </c>
      <c r="Q869" t="b">
        <f t="shared" si="39"/>
        <v>1</v>
      </c>
    </row>
    <row r="870" spans="1:17" x14ac:dyDescent="0.3">
      <c r="A870" t="s">
        <v>741</v>
      </c>
      <c r="E870" t="s">
        <v>303</v>
      </c>
      <c r="F870" t="s">
        <v>306</v>
      </c>
      <c r="H870" t="s">
        <v>41</v>
      </c>
      <c r="J870" t="s">
        <v>307</v>
      </c>
      <c r="K870" t="s">
        <v>18</v>
      </c>
      <c r="L870" t="s">
        <v>18</v>
      </c>
      <c r="M870" t="str">
        <f t="shared" si="40"/>
        <v>ES3000</v>
      </c>
      <c r="N870" t="str">
        <f t="shared" si="41"/>
        <v>ES3000</v>
      </c>
      <c r="O870">
        <v>314518</v>
      </c>
      <c r="P870">
        <v>322509</v>
      </c>
      <c r="Q870" t="b">
        <f t="shared" si="39"/>
        <v>1</v>
      </c>
    </row>
    <row r="871" spans="1:17" x14ac:dyDescent="0.3">
      <c r="A871" t="s">
        <v>742</v>
      </c>
      <c r="E871" t="s">
        <v>303</v>
      </c>
      <c r="F871" t="s">
        <v>308</v>
      </c>
      <c r="H871" t="s">
        <v>8</v>
      </c>
      <c r="J871" t="s">
        <v>183</v>
      </c>
      <c r="K871" t="s">
        <v>21</v>
      </c>
      <c r="L871" t="s">
        <v>21</v>
      </c>
      <c r="M871" t="str">
        <f t="shared" si="40"/>
        <v>ES3000</v>
      </c>
      <c r="N871" t="str">
        <f t="shared" si="41"/>
        <v>ES3000</v>
      </c>
      <c r="O871">
        <v>313518</v>
      </c>
      <c r="P871">
        <v>321500</v>
      </c>
      <c r="Q871" t="b">
        <f t="shared" si="39"/>
        <v>1</v>
      </c>
    </row>
    <row r="872" spans="1:17" x14ac:dyDescent="0.3">
      <c r="A872" t="s">
        <v>742</v>
      </c>
      <c r="E872" t="s">
        <v>303</v>
      </c>
      <c r="F872" t="s">
        <v>308</v>
      </c>
      <c r="H872" t="s">
        <v>8</v>
      </c>
      <c r="J872" t="s">
        <v>309</v>
      </c>
      <c r="K872" t="s">
        <v>18</v>
      </c>
      <c r="L872" t="s">
        <v>18</v>
      </c>
      <c r="M872" t="str">
        <f t="shared" si="40"/>
        <v>ES3000</v>
      </c>
      <c r="N872" t="str">
        <f t="shared" si="41"/>
        <v>ES3000</v>
      </c>
      <c r="O872">
        <v>313518</v>
      </c>
      <c r="P872">
        <v>321500</v>
      </c>
      <c r="Q872" t="b">
        <f t="shared" si="39"/>
        <v>1</v>
      </c>
    </row>
    <row r="873" spans="1:17" x14ac:dyDescent="0.3">
      <c r="A873" t="s">
        <v>743</v>
      </c>
      <c r="E873" t="s">
        <v>303</v>
      </c>
      <c r="F873" t="s">
        <v>308</v>
      </c>
      <c r="H873" t="s">
        <v>8</v>
      </c>
      <c r="J873" t="s">
        <v>410</v>
      </c>
      <c r="K873" t="s">
        <v>18</v>
      </c>
      <c r="L873" t="s">
        <v>18</v>
      </c>
      <c r="M873" t="str">
        <f t="shared" si="40"/>
        <v>ES3000</v>
      </c>
      <c r="N873" t="str">
        <f t="shared" si="41"/>
        <v>ES3000</v>
      </c>
      <c r="O873">
        <v>313518</v>
      </c>
      <c r="P873">
        <v>320500</v>
      </c>
      <c r="Q873" t="b">
        <f t="shared" si="39"/>
        <v>1</v>
      </c>
    </row>
    <row r="874" spans="1:17" x14ac:dyDescent="0.3">
      <c r="A874" t="s">
        <v>744</v>
      </c>
      <c r="E874" t="s">
        <v>303</v>
      </c>
      <c r="F874" t="s">
        <v>308</v>
      </c>
      <c r="H874" t="s">
        <v>8</v>
      </c>
      <c r="J874" t="s">
        <v>310</v>
      </c>
      <c r="K874" t="s">
        <v>18</v>
      </c>
      <c r="L874" t="s">
        <v>18</v>
      </c>
      <c r="M874" t="str">
        <f t="shared" si="40"/>
        <v>ES3000</v>
      </c>
      <c r="N874" t="str">
        <f t="shared" si="41"/>
        <v>ES3000</v>
      </c>
      <c r="O874">
        <v>313518</v>
      </c>
      <c r="P874">
        <v>318520</v>
      </c>
      <c r="Q874" t="b">
        <f t="shared" si="39"/>
        <v>1</v>
      </c>
    </row>
    <row r="875" spans="1:17" x14ac:dyDescent="0.3">
      <c r="A875" t="s">
        <v>742</v>
      </c>
      <c r="E875" t="s">
        <v>303</v>
      </c>
      <c r="F875" t="s">
        <v>308</v>
      </c>
      <c r="H875" t="s">
        <v>16</v>
      </c>
      <c r="J875" t="s">
        <v>183</v>
      </c>
      <c r="K875" t="s">
        <v>21</v>
      </c>
      <c r="L875" t="s">
        <v>21</v>
      </c>
      <c r="M875" t="str">
        <f t="shared" si="40"/>
        <v>ES3000</v>
      </c>
      <c r="N875" t="str">
        <f t="shared" si="41"/>
        <v>ES3000</v>
      </c>
      <c r="O875">
        <v>313518</v>
      </c>
      <c r="P875">
        <v>321500</v>
      </c>
      <c r="Q875" t="b">
        <f t="shared" si="39"/>
        <v>1</v>
      </c>
    </row>
    <row r="876" spans="1:17" x14ac:dyDescent="0.3">
      <c r="A876" t="s">
        <v>744</v>
      </c>
      <c r="E876" t="s">
        <v>303</v>
      </c>
      <c r="F876" t="s">
        <v>308</v>
      </c>
      <c r="H876" t="s">
        <v>16</v>
      </c>
      <c r="J876" t="s">
        <v>311</v>
      </c>
      <c r="K876" t="s">
        <v>18</v>
      </c>
      <c r="L876" t="s">
        <v>18</v>
      </c>
      <c r="M876" t="str">
        <f t="shared" si="40"/>
        <v>ES3000</v>
      </c>
      <c r="N876" t="str">
        <f t="shared" si="41"/>
        <v>ES3000</v>
      </c>
      <c r="O876">
        <v>313518</v>
      </c>
      <c r="P876">
        <v>318520</v>
      </c>
      <c r="Q876" t="b">
        <f t="shared" si="39"/>
        <v>1</v>
      </c>
    </row>
    <row r="877" spans="1:17" x14ac:dyDescent="0.3">
      <c r="A877" t="s">
        <v>745</v>
      </c>
      <c r="E877" t="s">
        <v>313</v>
      </c>
      <c r="F877" t="s">
        <v>314</v>
      </c>
      <c r="H877" t="s">
        <v>8</v>
      </c>
      <c r="J877" t="s">
        <v>315</v>
      </c>
      <c r="K877" t="s">
        <v>53</v>
      </c>
      <c r="L877" t="s">
        <v>53</v>
      </c>
      <c r="M877" t="str">
        <f t="shared" si="40"/>
        <v>ES3000</v>
      </c>
      <c r="N877" t="str">
        <f t="shared" si="41"/>
        <v>ES3000</v>
      </c>
      <c r="O877">
        <v>315510</v>
      </c>
      <c r="P877">
        <v>318509</v>
      </c>
      <c r="Q877" t="b">
        <f t="shared" si="39"/>
        <v>1</v>
      </c>
    </row>
    <row r="878" spans="1:17" x14ac:dyDescent="0.3">
      <c r="A878" t="s">
        <v>746</v>
      </c>
      <c r="E878" t="s">
        <v>313</v>
      </c>
      <c r="F878" t="s">
        <v>316</v>
      </c>
      <c r="H878" t="s">
        <v>8</v>
      </c>
      <c r="J878" t="s">
        <v>317</v>
      </c>
      <c r="K878" t="s">
        <v>53</v>
      </c>
      <c r="L878" t="s">
        <v>53</v>
      </c>
      <c r="M878" t="str">
        <f t="shared" si="40"/>
        <v>ES3000</v>
      </c>
      <c r="N878" t="str">
        <f t="shared" si="41"/>
        <v>ES3000</v>
      </c>
      <c r="O878">
        <v>318510</v>
      </c>
      <c r="P878">
        <v>318509</v>
      </c>
      <c r="Q878" t="b">
        <f t="shared" si="39"/>
        <v>1</v>
      </c>
    </row>
    <row r="879" spans="1:17" x14ac:dyDescent="0.3">
      <c r="A879" t="s">
        <v>646</v>
      </c>
      <c r="E879" t="s">
        <v>313</v>
      </c>
      <c r="F879" t="s">
        <v>318</v>
      </c>
      <c r="H879" t="s">
        <v>8</v>
      </c>
      <c r="J879" t="s">
        <v>319</v>
      </c>
      <c r="K879" t="s">
        <v>53</v>
      </c>
      <c r="L879" t="s">
        <v>53</v>
      </c>
      <c r="M879" t="str">
        <f t="shared" si="40"/>
        <v>ES3000</v>
      </c>
      <c r="N879" t="str">
        <f t="shared" si="41"/>
        <v>ES3000</v>
      </c>
      <c r="O879">
        <v>319510</v>
      </c>
      <c r="P879">
        <v>321500</v>
      </c>
      <c r="Q879" t="b">
        <f t="shared" si="39"/>
        <v>1</v>
      </c>
    </row>
    <row r="880" spans="1:17" x14ac:dyDescent="0.3">
      <c r="A880" t="s">
        <v>745</v>
      </c>
      <c r="E880" t="s">
        <v>313</v>
      </c>
      <c r="F880" t="s">
        <v>318</v>
      </c>
      <c r="H880" t="s">
        <v>8</v>
      </c>
      <c r="J880" t="s">
        <v>320</v>
      </c>
      <c r="K880" t="s">
        <v>53</v>
      </c>
      <c r="L880" t="s">
        <v>53</v>
      </c>
      <c r="M880" t="str">
        <f t="shared" si="40"/>
        <v>ES3000</v>
      </c>
      <c r="N880" t="str">
        <f t="shared" si="41"/>
        <v>ES3000</v>
      </c>
      <c r="O880">
        <v>315510</v>
      </c>
      <c r="P880">
        <v>318509</v>
      </c>
      <c r="Q880" t="b">
        <f t="shared" si="39"/>
        <v>1</v>
      </c>
    </row>
    <row r="881" spans="1:17" x14ac:dyDescent="0.3">
      <c r="A881" t="s">
        <v>747</v>
      </c>
      <c r="E881" t="s">
        <v>325</v>
      </c>
      <c r="F881" t="s">
        <v>326</v>
      </c>
      <c r="H881" t="s">
        <v>41</v>
      </c>
      <c r="J881" t="s">
        <v>412</v>
      </c>
      <c r="K881" t="s">
        <v>21</v>
      </c>
      <c r="L881" t="s">
        <v>21</v>
      </c>
      <c r="M881" t="str">
        <f t="shared" si="40"/>
        <v>ES6000</v>
      </c>
      <c r="N881" t="str">
        <f t="shared" si="41"/>
        <v>ES3000</v>
      </c>
      <c r="O881">
        <v>622053</v>
      </c>
      <c r="P881">
        <v>321513</v>
      </c>
      <c r="Q881" t="b">
        <f t="shared" si="39"/>
        <v>0</v>
      </c>
    </row>
    <row r="882" spans="1:17" x14ac:dyDescent="0.3">
      <c r="A882" t="s">
        <v>748</v>
      </c>
      <c r="E882" t="s">
        <v>325</v>
      </c>
      <c r="F882" t="s">
        <v>326</v>
      </c>
      <c r="H882" t="s">
        <v>41</v>
      </c>
      <c r="J882" t="s">
        <v>378</v>
      </c>
      <c r="K882" t="s">
        <v>21</v>
      </c>
      <c r="L882" t="s">
        <v>21</v>
      </c>
      <c r="M882" t="str">
        <f t="shared" si="40"/>
        <v>ES6000</v>
      </c>
      <c r="N882" t="str">
        <f t="shared" si="41"/>
        <v>ES3000</v>
      </c>
      <c r="O882">
        <v>618053</v>
      </c>
      <c r="P882">
        <v>321513</v>
      </c>
      <c r="Q882" t="b">
        <f t="shared" si="39"/>
        <v>0</v>
      </c>
    </row>
    <row r="883" spans="1:17" x14ac:dyDescent="0.3">
      <c r="A883" t="s">
        <v>749</v>
      </c>
      <c r="E883" t="s">
        <v>325</v>
      </c>
      <c r="F883" t="s">
        <v>326</v>
      </c>
      <c r="H883" t="s">
        <v>41</v>
      </c>
      <c r="J883" t="s">
        <v>327</v>
      </c>
      <c r="K883" t="s">
        <v>53</v>
      </c>
      <c r="L883" t="s">
        <v>53</v>
      </c>
      <c r="M883" t="str">
        <f t="shared" si="40"/>
        <v>ES3000</v>
      </c>
      <c r="N883" t="str">
        <f t="shared" si="41"/>
        <v>ES3000</v>
      </c>
      <c r="O883">
        <v>314014</v>
      </c>
      <c r="P883">
        <v>321513</v>
      </c>
      <c r="Q883" t="b">
        <f t="shared" si="39"/>
        <v>1</v>
      </c>
    </row>
    <row r="884" spans="1:17" x14ac:dyDescent="0.3">
      <c r="A884" t="s">
        <v>750</v>
      </c>
      <c r="E884" t="s">
        <v>325</v>
      </c>
      <c r="F884" t="s">
        <v>326</v>
      </c>
      <c r="H884" t="s">
        <v>41</v>
      </c>
      <c r="J884" t="s">
        <v>327</v>
      </c>
      <c r="K884" t="s">
        <v>30</v>
      </c>
      <c r="L884" t="s">
        <v>30</v>
      </c>
      <c r="M884" t="str">
        <f t="shared" si="40"/>
        <v>ES3000</v>
      </c>
      <c r="N884" t="str">
        <f t="shared" si="41"/>
        <v>ES3000</v>
      </c>
      <c r="O884">
        <v>318514</v>
      </c>
      <c r="P884">
        <v>326513</v>
      </c>
      <c r="Q884" t="b">
        <f t="shared" si="39"/>
        <v>1</v>
      </c>
    </row>
    <row r="885" spans="1:17" x14ac:dyDescent="0.3">
      <c r="A885" t="s">
        <v>751</v>
      </c>
      <c r="E885" t="s">
        <v>325</v>
      </c>
      <c r="F885" t="s">
        <v>326</v>
      </c>
      <c r="H885" t="s">
        <v>41</v>
      </c>
      <c r="J885" t="s">
        <v>153</v>
      </c>
      <c r="K885" t="s">
        <v>53</v>
      </c>
      <c r="L885" t="s">
        <v>53</v>
      </c>
      <c r="M885" t="str">
        <f t="shared" si="40"/>
        <v>ES3000</v>
      </c>
      <c r="N885" t="str">
        <f t="shared" si="41"/>
        <v>ES3000</v>
      </c>
      <c r="O885">
        <v>314014</v>
      </c>
      <c r="P885">
        <v>321506</v>
      </c>
      <c r="Q885" t="b">
        <f t="shared" si="39"/>
        <v>1</v>
      </c>
    </row>
    <row r="886" spans="1:17" x14ac:dyDescent="0.3">
      <c r="A886" t="s">
        <v>752</v>
      </c>
      <c r="E886" t="s">
        <v>325</v>
      </c>
      <c r="F886" t="s">
        <v>326</v>
      </c>
      <c r="H886" t="s">
        <v>41</v>
      </c>
      <c r="J886" t="s">
        <v>153</v>
      </c>
      <c r="K886" t="s">
        <v>30</v>
      </c>
      <c r="L886" t="s">
        <v>30</v>
      </c>
      <c r="M886" t="str">
        <f t="shared" si="40"/>
        <v>ES3000</v>
      </c>
      <c r="N886" t="str">
        <f t="shared" si="41"/>
        <v>ES3000</v>
      </c>
      <c r="O886">
        <v>318514</v>
      </c>
      <c r="P886">
        <v>326506</v>
      </c>
      <c r="Q886" t="b">
        <f t="shared" si="39"/>
        <v>1</v>
      </c>
    </row>
    <row r="887" spans="1:17" x14ac:dyDescent="0.3">
      <c r="A887" t="s">
        <v>753</v>
      </c>
      <c r="E887" t="s">
        <v>325</v>
      </c>
      <c r="F887" t="s">
        <v>328</v>
      </c>
      <c r="H887" t="s">
        <v>8</v>
      </c>
      <c r="J887" t="s">
        <v>413</v>
      </c>
      <c r="K887" t="s">
        <v>9</v>
      </c>
      <c r="L887" t="s">
        <v>9</v>
      </c>
      <c r="M887" t="str">
        <f t="shared" si="40"/>
        <v>ES6000</v>
      </c>
      <c r="N887" t="str">
        <f t="shared" si="41"/>
        <v>ES3000</v>
      </c>
      <c r="O887">
        <v>622053</v>
      </c>
      <c r="P887">
        <v>322553</v>
      </c>
      <c r="Q887" t="b">
        <f t="shared" si="39"/>
        <v>0</v>
      </c>
    </row>
    <row r="888" spans="1:17" x14ac:dyDescent="0.3">
      <c r="A888" t="s">
        <v>736</v>
      </c>
      <c r="E888" t="s">
        <v>325</v>
      </c>
      <c r="F888" t="s">
        <v>330</v>
      </c>
      <c r="H888" t="s">
        <v>8</v>
      </c>
      <c r="J888" t="s">
        <v>331</v>
      </c>
      <c r="K888" t="s">
        <v>9</v>
      </c>
      <c r="L888" t="s">
        <v>9</v>
      </c>
      <c r="M888" t="str">
        <f t="shared" si="40"/>
        <v>ES3000</v>
      </c>
      <c r="N888" t="str">
        <f t="shared" si="41"/>
        <v>ES3000</v>
      </c>
      <c r="O888">
        <v>324530</v>
      </c>
      <c r="P888">
        <v>324514</v>
      </c>
      <c r="Q888" t="b">
        <f t="shared" si="39"/>
        <v>1</v>
      </c>
    </row>
    <row r="889" spans="1:17" x14ac:dyDescent="0.3">
      <c r="A889" t="s">
        <v>754</v>
      </c>
      <c r="E889" t="s">
        <v>325</v>
      </c>
      <c r="F889" t="s">
        <v>330</v>
      </c>
      <c r="H889" t="s">
        <v>8</v>
      </c>
      <c r="J889" t="s">
        <v>332</v>
      </c>
      <c r="K889" t="s">
        <v>9</v>
      </c>
      <c r="L889" t="s">
        <v>9</v>
      </c>
      <c r="M889" t="str">
        <f t="shared" si="40"/>
        <v>ES3000</v>
      </c>
      <c r="N889" t="str">
        <f t="shared" si="41"/>
        <v>ES3000</v>
      </c>
      <c r="O889">
        <v>321513</v>
      </c>
      <c r="P889">
        <v>322500</v>
      </c>
      <c r="Q889" t="b">
        <f t="shared" ref="Q889:Q952" si="42">N889=M889</f>
        <v>1</v>
      </c>
    </row>
    <row r="890" spans="1:17" x14ac:dyDescent="0.3">
      <c r="A890" t="s">
        <v>640</v>
      </c>
      <c r="E890" t="s">
        <v>325</v>
      </c>
      <c r="F890" t="s">
        <v>330</v>
      </c>
      <c r="H890" t="s">
        <v>8</v>
      </c>
      <c r="J890" t="s">
        <v>333</v>
      </c>
      <c r="K890" t="s">
        <v>9</v>
      </c>
      <c r="L890" t="s">
        <v>9</v>
      </c>
      <c r="M890" t="str">
        <f t="shared" si="40"/>
        <v>ES3000</v>
      </c>
      <c r="N890" t="str">
        <f t="shared" si="41"/>
        <v>ES3000</v>
      </c>
      <c r="O890">
        <v>318509</v>
      </c>
      <c r="P890">
        <v>321500</v>
      </c>
      <c r="Q890" t="b">
        <f t="shared" si="42"/>
        <v>1</v>
      </c>
    </row>
    <row r="891" spans="1:17" x14ac:dyDescent="0.3">
      <c r="A891" t="s">
        <v>755</v>
      </c>
      <c r="E891" t="s">
        <v>325</v>
      </c>
      <c r="F891" t="s">
        <v>330</v>
      </c>
      <c r="H891" t="s">
        <v>8</v>
      </c>
      <c r="J891" t="s">
        <v>333</v>
      </c>
      <c r="K891" t="s">
        <v>118</v>
      </c>
      <c r="L891" t="s">
        <v>118</v>
      </c>
      <c r="M891" t="str">
        <f t="shared" si="40"/>
        <v>ES3000</v>
      </c>
      <c r="N891" t="str">
        <f t="shared" si="41"/>
        <v>ES3000</v>
      </c>
      <c r="O891">
        <v>321500</v>
      </c>
      <c r="P891">
        <v>324509</v>
      </c>
      <c r="Q891" t="b">
        <f t="shared" si="42"/>
        <v>1</v>
      </c>
    </row>
    <row r="892" spans="1:17" x14ac:dyDescent="0.3">
      <c r="A892" t="s">
        <v>756</v>
      </c>
      <c r="E892" t="s">
        <v>325</v>
      </c>
      <c r="F892" t="s">
        <v>330</v>
      </c>
      <c r="H892" t="s">
        <v>8</v>
      </c>
      <c r="J892" t="s">
        <v>334</v>
      </c>
      <c r="K892" t="s">
        <v>9</v>
      </c>
      <c r="L892" t="s">
        <v>9</v>
      </c>
      <c r="M892" t="str">
        <f t="shared" si="40"/>
        <v>ES3000</v>
      </c>
      <c r="N892" t="str">
        <f t="shared" si="41"/>
        <v>ES3000</v>
      </c>
      <c r="O892">
        <v>318509</v>
      </c>
      <c r="P892">
        <v>322500</v>
      </c>
      <c r="Q892" t="b">
        <f t="shared" si="42"/>
        <v>1</v>
      </c>
    </row>
    <row r="893" spans="1:17" x14ac:dyDescent="0.3">
      <c r="A893" t="s">
        <v>755</v>
      </c>
      <c r="E893" t="s">
        <v>325</v>
      </c>
      <c r="F893" t="s">
        <v>330</v>
      </c>
      <c r="H893" t="s">
        <v>8</v>
      </c>
      <c r="J893" t="s">
        <v>334</v>
      </c>
      <c r="K893" t="s">
        <v>118</v>
      </c>
      <c r="L893" t="s">
        <v>118</v>
      </c>
      <c r="M893" t="str">
        <f t="shared" si="40"/>
        <v>ES3000</v>
      </c>
      <c r="N893" t="str">
        <f t="shared" si="41"/>
        <v>ES3000</v>
      </c>
      <c r="O893">
        <v>321500</v>
      </c>
      <c r="P893">
        <v>324509</v>
      </c>
      <c r="Q893" t="b">
        <f t="shared" si="42"/>
        <v>1</v>
      </c>
    </row>
    <row r="894" spans="1:17" x14ac:dyDescent="0.3">
      <c r="A894" t="s">
        <v>751</v>
      </c>
      <c r="E894" t="s">
        <v>325</v>
      </c>
      <c r="F894" t="s">
        <v>335</v>
      </c>
      <c r="H894" t="s">
        <v>8</v>
      </c>
      <c r="J894" t="s">
        <v>315</v>
      </c>
      <c r="K894" t="s">
        <v>53</v>
      </c>
      <c r="L894" t="s">
        <v>53</v>
      </c>
      <c r="M894" t="str">
        <f t="shared" si="40"/>
        <v>ES3000</v>
      </c>
      <c r="N894" t="str">
        <f t="shared" si="41"/>
        <v>ES3000</v>
      </c>
      <c r="O894">
        <v>314014</v>
      </c>
      <c r="P894">
        <v>321506</v>
      </c>
      <c r="Q894" t="b">
        <f t="shared" si="42"/>
        <v>1</v>
      </c>
    </row>
    <row r="895" spans="1:17" x14ac:dyDescent="0.3">
      <c r="A895" t="s">
        <v>757</v>
      </c>
      <c r="E895" t="s">
        <v>325</v>
      </c>
      <c r="F895" t="s">
        <v>335</v>
      </c>
      <c r="H895" t="s">
        <v>8</v>
      </c>
      <c r="J895" t="s">
        <v>315</v>
      </c>
      <c r="K895" t="s">
        <v>118</v>
      </c>
      <c r="L895" t="s">
        <v>118</v>
      </c>
      <c r="M895" t="str">
        <f t="shared" si="40"/>
        <v>ES3000</v>
      </c>
      <c r="N895" t="str">
        <f t="shared" si="41"/>
        <v>ES3000</v>
      </c>
      <c r="O895">
        <v>317514</v>
      </c>
      <c r="P895">
        <v>322506</v>
      </c>
      <c r="Q895" t="b">
        <f t="shared" si="42"/>
        <v>1</v>
      </c>
    </row>
    <row r="896" spans="1:17" x14ac:dyDescent="0.3">
      <c r="A896" t="s">
        <v>752</v>
      </c>
      <c r="E896" t="s">
        <v>325</v>
      </c>
      <c r="F896" t="s">
        <v>335</v>
      </c>
      <c r="H896" t="s">
        <v>8</v>
      </c>
      <c r="J896" t="s">
        <v>315</v>
      </c>
      <c r="K896" t="s">
        <v>30</v>
      </c>
      <c r="L896" t="s">
        <v>30</v>
      </c>
      <c r="M896" t="str">
        <f t="shared" si="40"/>
        <v>ES3000</v>
      </c>
      <c r="N896" t="str">
        <f t="shared" si="41"/>
        <v>ES3000</v>
      </c>
      <c r="O896">
        <v>318514</v>
      </c>
      <c r="P896">
        <v>326506</v>
      </c>
      <c r="Q896" t="b">
        <f t="shared" si="42"/>
        <v>1</v>
      </c>
    </row>
    <row r="897" spans="1:17" x14ac:dyDescent="0.3">
      <c r="A897" t="s">
        <v>758</v>
      </c>
      <c r="E897" t="s">
        <v>325</v>
      </c>
      <c r="F897" t="s">
        <v>335</v>
      </c>
      <c r="H897" t="s">
        <v>8</v>
      </c>
      <c r="J897" t="s">
        <v>336</v>
      </c>
      <c r="K897" t="s">
        <v>10</v>
      </c>
      <c r="L897" t="s">
        <v>10</v>
      </c>
      <c r="M897" t="str">
        <f t="shared" si="40"/>
        <v>ES3000</v>
      </c>
      <c r="N897" t="str">
        <f t="shared" si="41"/>
        <v>ES3000</v>
      </c>
      <c r="O897">
        <v>318518</v>
      </c>
      <c r="P897">
        <v>322506</v>
      </c>
      <c r="Q897" t="b">
        <f t="shared" si="42"/>
        <v>1</v>
      </c>
    </row>
    <row r="898" spans="1:17" x14ac:dyDescent="0.3">
      <c r="A898" t="s">
        <v>759</v>
      </c>
      <c r="E898" t="s">
        <v>325</v>
      </c>
      <c r="F898" t="s">
        <v>335</v>
      </c>
      <c r="H898" t="s">
        <v>8</v>
      </c>
      <c r="J898" t="s">
        <v>336</v>
      </c>
      <c r="K898" t="s">
        <v>234</v>
      </c>
      <c r="L898" t="s">
        <v>234</v>
      </c>
      <c r="M898" t="str">
        <f t="shared" si="40"/>
        <v>ES3000</v>
      </c>
      <c r="N898" t="str">
        <f t="shared" si="41"/>
        <v>ES3000</v>
      </c>
      <c r="O898">
        <v>321518</v>
      </c>
      <c r="P898">
        <v>324506</v>
      </c>
      <c r="Q898" t="b">
        <f t="shared" si="42"/>
        <v>1</v>
      </c>
    </row>
    <row r="899" spans="1:17" x14ac:dyDescent="0.3">
      <c r="A899" t="s">
        <v>760</v>
      </c>
      <c r="E899" t="s">
        <v>325</v>
      </c>
      <c r="F899" t="s">
        <v>335</v>
      </c>
      <c r="H899" t="s">
        <v>8</v>
      </c>
      <c r="J899" t="s">
        <v>336</v>
      </c>
      <c r="K899" t="s">
        <v>30</v>
      </c>
      <c r="L899" t="s">
        <v>30</v>
      </c>
      <c r="M899" t="str">
        <f t="shared" ref="M899:M962" si="43">IF(LEFT(O899,1)="1","ES1000",IF(LEFT(O899,1)="3","ES3000",IF(LEFT(O899,1)="9","ES9000",IF(LEFT(O899,1)="6","ES6000",""))))</f>
        <v>ES3000</v>
      </c>
      <c r="N899" t="str">
        <f t="shared" ref="N899:N962" si="44">IF(LEFT(P899,1)="1","ES1000",IF(LEFT(P899,1)="3","ES3000",IF(LEFT(P899,1)="9","ES9000",IF(LEFT(P899,1)="6","ES6000",""))))</f>
        <v>ES3000</v>
      </c>
      <c r="O899">
        <v>321518</v>
      </c>
      <c r="P899">
        <v>325506</v>
      </c>
      <c r="Q899" t="b">
        <f t="shared" si="42"/>
        <v>1</v>
      </c>
    </row>
    <row r="900" spans="1:17" x14ac:dyDescent="0.3">
      <c r="A900" t="s">
        <v>621</v>
      </c>
      <c r="E900" t="s">
        <v>325</v>
      </c>
      <c r="F900" t="s">
        <v>335</v>
      </c>
      <c r="H900" t="s">
        <v>16</v>
      </c>
      <c r="J900" t="s">
        <v>337</v>
      </c>
      <c r="K900" t="s">
        <v>53</v>
      </c>
      <c r="L900" t="s">
        <v>53</v>
      </c>
      <c r="M900" t="str">
        <f t="shared" si="43"/>
        <v>ES3000</v>
      </c>
      <c r="N900" t="str">
        <f t="shared" si="44"/>
        <v>ES3000</v>
      </c>
      <c r="O900">
        <v>314515</v>
      </c>
      <c r="P900">
        <v>320500</v>
      </c>
      <c r="Q900" t="b">
        <f t="shared" si="42"/>
        <v>1</v>
      </c>
    </row>
    <row r="901" spans="1:17" x14ac:dyDescent="0.3">
      <c r="A901" t="s">
        <v>761</v>
      </c>
      <c r="E901" t="s">
        <v>325</v>
      </c>
      <c r="F901" t="s">
        <v>335</v>
      </c>
      <c r="H901" t="s">
        <v>16</v>
      </c>
      <c r="J901" t="s">
        <v>337</v>
      </c>
      <c r="K901" t="s">
        <v>26</v>
      </c>
      <c r="L901" t="s">
        <v>26</v>
      </c>
      <c r="M901" t="str">
        <f t="shared" si="43"/>
        <v>ES3000</v>
      </c>
      <c r="N901" t="str">
        <f t="shared" si="44"/>
        <v>ES3000</v>
      </c>
      <c r="O901">
        <v>317515</v>
      </c>
      <c r="P901">
        <v>321500</v>
      </c>
      <c r="Q901" t="b">
        <f t="shared" si="42"/>
        <v>1</v>
      </c>
    </row>
    <row r="902" spans="1:17" x14ac:dyDescent="0.3">
      <c r="A902" t="s">
        <v>626</v>
      </c>
      <c r="E902" t="s">
        <v>325</v>
      </c>
      <c r="F902" t="s">
        <v>335</v>
      </c>
      <c r="H902" t="s">
        <v>16</v>
      </c>
      <c r="J902" t="s">
        <v>338</v>
      </c>
      <c r="K902" t="s">
        <v>10</v>
      </c>
      <c r="L902" t="s">
        <v>10</v>
      </c>
      <c r="M902" t="str">
        <f t="shared" si="43"/>
        <v>ES3000</v>
      </c>
      <c r="N902" t="str">
        <f t="shared" si="44"/>
        <v>ES3000</v>
      </c>
      <c r="O902">
        <v>313515</v>
      </c>
      <c r="P902">
        <v>320500</v>
      </c>
      <c r="Q902" t="b">
        <f t="shared" si="42"/>
        <v>1</v>
      </c>
    </row>
    <row r="903" spans="1:17" x14ac:dyDescent="0.3">
      <c r="A903" t="s">
        <v>762</v>
      </c>
      <c r="E903" t="s">
        <v>325</v>
      </c>
      <c r="F903" t="s">
        <v>340</v>
      </c>
      <c r="H903" t="s">
        <v>8</v>
      </c>
      <c r="J903" t="s">
        <v>341</v>
      </c>
      <c r="K903" t="s">
        <v>9</v>
      </c>
      <c r="L903" t="s">
        <v>9</v>
      </c>
      <c r="M903" t="str">
        <f t="shared" si="43"/>
        <v>ES3000</v>
      </c>
      <c r="N903" t="str">
        <f t="shared" si="44"/>
        <v>ES3000</v>
      </c>
      <c r="O903">
        <v>314514</v>
      </c>
      <c r="P903">
        <v>324509</v>
      </c>
      <c r="Q903" t="b">
        <f t="shared" si="42"/>
        <v>1</v>
      </c>
    </row>
    <row r="904" spans="1:17" x14ac:dyDescent="0.3">
      <c r="A904" t="s">
        <v>763</v>
      </c>
      <c r="E904" t="s">
        <v>325</v>
      </c>
      <c r="F904" t="s">
        <v>340</v>
      </c>
      <c r="H904" t="s">
        <v>8</v>
      </c>
      <c r="J904" t="s">
        <v>341</v>
      </c>
      <c r="K904" t="s">
        <v>30</v>
      </c>
      <c r="L904" t="s">
        <v>30</v>
      </c>
      <c r="M904" t="str">
        <f t="shared" si="43"/>
        <v>ES3000</v>
      </c>
      <c r="N904" t="str">
        <f t="shared" si="44"/>
        <v>ES3000</v>
      </c>
      <c r="O904">
        <v>318514</v>
      </c>
      <c r="P904">
        <v>326500</v>
      </c>
      <c r="Q904" t="b">
        <f t="shared" si="42"/>
        <v>1</v>
      </c>
    </row>
    <row r="905" spans="1:17" x14ac:dyDescent="0.3">
      <c r="A905" t="s">
        <v>592</v>
      </c>
      <c r="E905" t="s">
        <v>325</v>
      </c>
      <c r="F905" t="s">
        <v>340</v>
      </c>
      <c r="H905" t="s">
        <v>16</v>
      </c>
      <c r="J905" t="s">
        <v>341</v>
      </c>
      <c r="K905" t="s">
        <v>9</v>
      </c>
      <c r="L905" t="s">
        <v>9</v>
      </c>
      <c r="M905" t="str">
        <f t="shared" si="43"/>
        <v>ES3000</v>
      </c>
      <c r="N905" t="str">
        <f t="shared" si="44"/>
        <v>ES3000</v>
      </c>
      <c r="O905">
        <v>314515</v>
      </c>
      <c r="P905">
        <v>321500</v>
      </c>
      <c r="Q905" t="b">
        <f t="shared" si="42"/>
        <v>1</v>
      </c>
    </row>
    <row r="906" spans="1:17" x14ac:dyDescent="0.3">
      <c r="A906" t="s">
        <v>764</v>
      </c>
      <c r="E906" t="s">
        <v>325</v>
      </c>
      <c r="F906" t="s">
        <v>342</v>
      </c>
      <c r="G906" t="s">
        <v>343</v>
      </c>
      <c r="H906" t="s">
        <v>8</v>
      </c>
      <c r="J906" t="s">
        <v>415</v>
      </c>
      <c r="K906" t="s">
        <v>344</v>
      </c>
      <c r="L906" t="s">
        <v>344</v>
      </c>
      <c r="M906" t="str">
        <f t="shared" si="43"/>
        <v>ES6000</v>
      </c>
      <c r="N906" t="str">
        <f t="shared" si="44"/>
        <v>ES3000</v>
      </c>
      <c r="O906">
        <v>622053</v>
      </c>
      <c r="P906">
        <v>322518</v>
      </c>
      <c r="Q906" t="b">
        <f t="shared" si="42"/>
        <v>0</v>
      </c>
    </row>
    <row r="907" spans="1:17" x14ac:dyDescent="0.3">
      <c r="A907" t="s">
        <v>765</v>
      </c>
      <c r="E907" t="s">
        <v>325</v>
      </c>
      <c r="F907" t="s">
        <v>342</v>
      </c>
      <c r="G907" t="s">
        <v>343</v>
      </c>
      <c r="H907" t="s">
        <v>8</v>
      </c>
      <c r="J907" t="s">
        <v>416</v>
      </c>
      <c r="K907" t="s">
        <v>21</v>
      </c>
      <c r="L907" t="s">
        <v>21</v>
      </c>
      <c r="M907" t="str">
        <f t="shared" si="43"/>
        <v>ES6000</v>
      </c>
      <c r="N907" t="str">
        <f t="shared" si="44"/>
        <v>ES3000</v>
      </c>
      <c r="O907">
        <v>618053</v>
      </c>
      <c r="P907">
        <v>320506</v>
      </c>
      <c r="Q907" t="b">
        <f t="shared" si="42"/>
        <v>0</v>
      </c>
    </row>
    <row r="908" spans="1:17" x14ac:dyDescent="0.3">
      <c r="A908" t="s">
        <v>766</v>
      </c>
      <c r="E908" t="s">
        <v>325</v>
      </c>
      <c r="F908" t="s">
        <v>342</v>
      </c>
      <c r="G908" t="s">
        <v>343</v>
      </c>
      <c r="H908" t="s">
        <v>8</v>
      </c>
      <c r="I908" t="s">
        <v>13</v>
      </c>
      <c r="J908" t="s">
        <v>416</v>
      </c>
      <c r="K908" t="s">
        <v>30</v>
      </c>
      <c r="L908" t="s">
        <v>30</v>
      </c>
      <c r="M908" t="str">
        <f t="shared" si="43"/>
        <v>ES6000</v>
      </c>
      <c r="N908" t="str">
        <f t="shared" si="44"/>
        <v>ES3000</v>
      </c>
      <c r="O908">
        <v>618053</v>
      </c>
      <c r="P908">
        <v>326506</v>
      </c>
      <c r="Q908" t="b">
        <f t="shared" si="42"/>
        <v>0</v>
      </c>
    </row>
    <row r="909" spans="1:17" x14ac:dyDescent="0.3">
      <c r="A909" t="s">
        <v>620</v>
      </c>
      <c r="E909" t="s">
        <v>325</v>
      </c>
      <c r="F909" t="s">
        <v>342</v>
      </c>
      <c r="G909" t="s">
        <v>345</v>
      </c>
      <c r="H909" t="s">
        <v>16</v>
      </c>
      <c r="J909" t="s">
        <v>416</v>
      </c>
      <c r="K909" t="s">
        <v>53</v>
      </c>
      <c r="L909" t="s">
        <v>53</v>
      </c>
      <c r="M909" t="str">
        <f t="shared" si="43"/>
        <v>ES3000</v>
      </c>
      <c r="N909" t="str">
        <f t="shared" si="44"/>
        <v>ES3000</v>
      </c>
      <c r="O909">
        <v>314515</v>
      </c>
      <c r="P909">
        <v>319500</v>
      </c>
      <c r="Q909" t="b">
        <f t="shared" si="42"/>
        <v>1</v>
      </c>
    </row>
    <row r="910" spans="1:17" x14ac:dyDescent="0.3">
      <c r="A910" t="s">
        <v>767</v>
      </c>
      <c r="E910" t="s">
        <v>325</v>
      </c>
      <c r="F910" t="s">
        <v>346</v>
      </c>
      <c r="H910" t="s">
        <v>41</v>
      </c>
      <c r="J910" t="s">
        <v>417</v>
      </c>
      <c r="K910" t="s">
        <v>347</v>
      </c>
      <c r="L910" t="s">
        <v>347</v>
      </c>
      <c r="M910" t="str">
        <f t="shared" si="43"/>
        <v>ES6000</v>
      </c>
      <c r="N910" t="str">
        <f t="shared" si="44"/>
        <v>ES3000</v>
      </c>
      <c r="O910">
        <v>623553</v>
      </c>
      <c r="P910">
        <v>322518</v>
      </c>
      <c r="Q910" t="b">
        <f t="shared" si="42"/>
        <v>0</v>
      </c>
    </row>
    <row r="911" spans="1:17" x14ac:dyDescent="0.3">
      <c r="A911" t="s">
        <v>768</v>
      </c>
      <c r="E911" t="s">
        <v>5</v>
      </c>
      <c r="F911" t="s">
        <v>6</v>
      </c>
      <c r="G911" t="s">
        <v>7</v>
      </c>
      <c r="H911" t="s">
        <v>8</v>
      </c>
      <c r="J911" t="s">
        <v>364</v>
      </c>
      <c r="K911" t="s">
        <v>10</v>
      </c>
      <c r="L911" t="s">
        <v>10</v>
      </c>
      <c r="M911" t="str">
        <f t="shared" si="43"/>
        <v>ES6000</v>
      </c>
      <c r="N911" t="str">
        <f t="shared" si="44"/>
        <v>ES9000</v>
      </c>
      <c r="O911">
        <v>618253</v>
      </c>
      <c r="P911">
        <v>924543</v>
      </c>
      <c r="Q911" t="b">
        <f t="shared" si="42"/>
        <v>0</v>
      </c>
    </row>
    <row r="912" spans="1:17" x14ac:dyDescent="0.3">
      <c r="A912" t="s">
        <v>769</v>
      </c>
      <c r="E912" t="s">
        <v>5</v>
      </c>
      <c r="F912" t="s">
        <v>6</v>
      </c>
      <c r="G912" t="s">
        <v>7</v>
      </c>
      <c r="H912" t="s">
        <v>8</v>
      </c>
      <c r="I912" t="s">
        <v>13</v>
      </c>
      <c r="J912" t="s">
        <v>364</v>
      </c>
      <c r="K912" t="s">
        <v>14</v>
      </c>
      <c r="L912" t="s">
        <v>14</v>
      </c>
      <c r="M912" t="str">
        <f t="shared" si="43"/>
        <v>ES6000</v>
      </c>
      <c r="N912" t="str">
        <f t="shared" si="44"/>
        <v>ES9000</v>
      </c>
      <c r="O912">
        <v>618253</v>
      </c>
      <c r="P912">
        <v>928001</v>
      </c>
      <c r="Q912" t="b">
        <f t="shared" si="42"/>
        <v>0</v>
      </c>
    </row>
    <row r="913" spans="1:17" x14ac:dyDescent="0.3">
      <c r="A913" t="s">
        <v>770</v>
      </c>
      <c r="E913" t="s">
        <v>5</v>
      </c>
      <c r="F913" t="s">
        <v>6</v>
      </c>
      <c r="G913" t="s">
        <v>15</v>
      </c>
      <c r="H913" t="s">
        <v>8</v>
      </c>
      <c r="J913" t="s">
        <v>365</v>
      </c>
      <c r="K913" t="s">
        <v>9</v>
      </c>
      <c r="L913" t="s">
        <v>10</v>
      </c>
      <c r="M913" t="str">
        <f t="shared" si="43"/>
        <v>ES9000</v>
      </c>
      <c r="N913" t="str">
        <f t="shared" si="44"/>
        <v>ES9000</v>
      </c>
      <c r="O913">
        <v>915580</v>
      </c>
      <c r="P913">
        <v>924543</v>
      </c>
      <c r="Q913" t="b">
        <f t="shared" si="42"/>
        <v>1</v>
      </c>
    </row>
    <row r="914" spans="1:17" x14ac:dyDescent="0.3">
      <c r="A914" t="s">
        <v>771</v>
      </c>
      <c r="E914" t="s">
        <v>5</v>
      </c>
      <c r="F914" t="s">
        <v>6</v>
      </c>
      <c r="G914" t="s">
        <v>15</v>
      </c>
      <c r="H914" t="s">
        <v>8</v>
      </c>
      <c r="J914" t="s">
        <v>365</v>
      </c>
      <c r="K914" t="s">
        <v>12</v>
      </c>
      <c r="L914" t="s">
        <v>10</v>
      </c>
      <c r="M914" t="str">
        <f t="shared" si="43"/>
        <v>ES9000</v>
      </c>
      <c r="N914" t="str">
        <f t="shared" si="44"/>
        <v>ES9000</v>
      </c>
      <c r="O914">
        <v>917580</v>
      </c>
      <c r="P914">
        <v>924543</v>
      </c>
      <c r="Q914" t="b">
        <f t="shared" si="42"/>
        <v>1</v>
      </c>
    </row>
    <row r="915" spans="1:17" x14ac:dyDescent="0.3">
      <c r="A915" t="s">
        <v>772</v>
      </c>
      <c r="E915" t="s">
        <v>5</v>
      </c>
      <c r="F915" t="s">
        <v>6</v>
      </c>
      <c r="G915" t="s">
        <v>15</v>
      </c>
      <c r="H915" t="s">
        <v>8</v>
      </c>
      <c r="J915" t="s">
        <v>365</v>
      </c>
      <c r="K915" t="s">
        <v>14</v>
      </c>
      <c r="L915" t="s">
        <v>14</v>
      </c>
      <c r="M915" t="str">
        <f t="shared" si="43"/>
        <v>ES9000</v>
      </c>
      <c r="N915" t="str">
        <f t="shared" si="44"/>
        <v>ES9000</v>
      </c>
      <c r="O915">
        <v>920590</v>
      </c>
      <c r="P915">
        <v>928001</v>
      </c>
      <c r="Q915" t="b">
        <f t="shared" si="42"/>
        <v>1</v>
      </c>
    </row>
    <row r="916" spans="1:17" x14ac:dyDescent="0.3">
      <c r="A916" t="s">
        <v>768</v>
      </c>
      <c r="E916" t="s">
        <v>5</v>
      </c>
      <c r="F916" t="s">
        <v>6</v>
      </c>
      <c r="G916" t="s">
        <v>7</v>
      </c>
      <c r="H916" t="s">
        <v>16</v>
      </c>
      <c r="J916" t="s">
        <v>364</v>
      </c>
      <c r="K916" t="s">
        <v>18</v>
      </c>
      <c r="L916" t="s">
        <v>18</v>
      </c>
      <c r="M916" t="str">
        <f t="shared" si="43"/>
        <v>ES6000</v>
      </c>
      <c r="N916" t="str">
        <f t="shared" si="44"/>
        <v>ES9000</v>
      </c>
      <c r="O916">
        <v>618253</v>
      </c>
      <c r="P916">
        <v>924543</v>
      </c>
      <c r="Q916" t="b">
        <f t="shared" si="42"/>
        <v>0</v>
      </c>
    </row>
    <row r="917" spans="1:17" x14ac:dyDescent="0.3">
      <c r="A917" t="s">
        <v>773</v>
      </c>
      <c r="E917" t="s">
        <v>5</v>
      </c>
      <c r="F917" t="s">
        <v>6</v>
      </c>
      <c r="G917" t="s">
        <v>7</v>
      </c>
      <c r="H917" t="s">
        <v>16</v>
      </c>
      <c r="J917" t="s">
        <v>364</v>
      </c>
      <c r="K917" t="s">
        <v>12</v>
      </c>
      <c r="L917" t="s">
        <v>12</v>
      </c>
      <c r="M917" t="str">
        <f t="shared" si="43"/>
        <v>ES6000</v>
      </c>
      <c r="N917" t="str">
        <f t="shared" si="44"/>
        <v>ES9000</v>
      </c>
      <c r="O917">
        <v>618253</v>
      </c>
      <c r="P917">
        <v>927543</v>
      </c>
      <c r="Q917" t="b">
        <f t="shared" si="42"/>
        <v>0</v>
      </c>
    </row>
    <row r="918" spans="1:17" x14ac:dyDescent="0.3">
      <c r="A918" t="s">
        <v>769</v>
      </c>
      <c r="E918" t="s">
        <v>5</v>
      </c>
      <c r="F918" t="s">
        <v>6</v>
      </c>
      <c r="G918" t="s">
        <v>7</v>
      </c>
      <c r="H918" t="s">
        <v>16</v>
      </c>
      <c r="I918" t="s">
        <v>13</v>
      </c>
      <c r="J918" t="s">
        <v>364</v>
      </c>
      <c r="K918" t="s">
        <v>14</v>
      </c>
      <c r="L918" t="s">
        <v>14</v>
      </c>
      <c r="M918" t="str">
        <f t="shared" si="43"/>
        <v>ES6000</v>
      </c>
      <c r="N918" t="str">
        <f t="shared" si="44"/>
        <v>ES9000</v>
      </c>
      <c r="O918">
        <v>618253</v>
      </c>
      <c r="P918">
        <v>928001</v>
      </c>
      <c r="Q918" t="b">
        <f t="shared" si="42"/>
        <v>0</v>
      </c>
    </row>
    <row r="919" spans="1:17" x14ac:dyDescent="0.3">
      <c r="A919" t="s">
        <v>770</v>
      </c>
      <c r="E919" t="s">
        <v>5</v>
      </c>
      <c r="F919" t="s">
        <v>6</v>
      </c>
      <c r="G919" t="s">
        <v>19</v>
      </c>
      <c r="H919" t="s">
        <v>16</v>
      </c>
      <c r="J919" t="s">
        <v>365</v>
      </c>
      <c r="K919" t="s">
        <v>9</v>
      </c>
      <c r="L919" t="s">
        <v>10</v>
      </c>
      <c r="M919" t="str">
        <f t="shared" si="43"/>
        <v>ES9000</v>
      </c>
      <c r="N919" t="str">
        <f t="shared" si="44"/>
        <v>ES9000</v>
      </c>
      <c r="O919">
        <v>915580</v>
      </c>
      <c r="P919">
        <v>924543</v>
      </c>
      <c r="Q919" t="b">
        <f t="shared" si="42"/>
        <v>1</v>
      </c>
    </row>
    <row r="920" spans="1:17" x14ac:dyDescent="0.3">
      <c r="A920" t="s">
        <v>774</v>
      </c>
      <c r="E920" t="s">
        <v>5</v>
      </c>
      <c r="F920" t="s">
        <v>6</v>
      </c>
      <c r="G920" t="s">
        <v>19</v>
      </c>
      <c r="H920" t="s">
        <v>16</v>
      </c>
      <c r="J920" t="s">
        <v>365</v>
      </c>
      <c r="K920" t="s">
        <v>14</v>
      </c>
      <c r="L920" t="s">
        <v>14</v>
      </c>
      <c r="M920" t="str">
        <f t="shared" si="43"/>
        <v>ES9000</v>
      </c>
      <c r="N920" t="str">
        <f t="shared" si="44"/>
        <v>ES9000</v>
      </c>
      <c r="O920">
        <v>920590</v>
      </c>
      <c r="P920">
        <v>927543</v>
      </c>
      <c r="Q920" t="b">
        <f t="shared" si="42"/>
        <v>1</v>
      </c>
    </row>
    <row r="921" spans="1:17" x14ac:dyDescent="0.3">
      <c r="A921" t="s">
        <v>775</v>
      </c>
      <c r="E921" t="s">
        <v>5</v>
      </c>
      <c r="F921" t="s">
        <v>6</v>
      </c>
      <c r="G921" t="s">
        <v>20</v>
      </c>
      <c r="H921" t="s">
        <v>8</v>
      </c>
      <c r="J921" t="s">
        <v>365</v>
      </c>
      <c r="K921" t="s">
        <v>21</v>
      </c>
      <c r="L921" t="s">
        <v>21</v>
      </c>
      <c r="M921" t="str">
        <f t="shared" si="43"/>
        <v>ES9000</v>
      </c>
      <c r="N921" t="str">
        <f t="shared" si="44"/>
        <v>ES9000</v>
      </c>
      <c r="O921">
        <v>915551</v>
      </c>
      <c r="P921">
        <v>924543</v>
      </c>
      <c r="Q921" t="b">
        <f t="shared" si="42"/>
        <v>1</v>
      </c>
    </row>
    <row r="922" spans="1:17" x14ac:dyDescent="0.3">
      <c r="A922" t="s">
        <v>776</v>
      </c>
      <c r="E922" t="s">
        <v>5</v>
      </c>
      <c r="F922" t="s">
        <v>6</v>
      </c>
      <c r="G922" t="s">
        <v>20</v>
      </c>
      <c r="H922" t="s">
        <v>8</v>
      </c>
      <c r="J922" t="s">
        <v>365</v>
      </c>
      <c r="K922" t="s">
        <v>21</v>
      </c>
      <c r="L922" t="s">
        <v>21</v>
      </c>
      <c r="M922" t="str">
        <f t="shared" si="43"/>
        <v>ES9000</v>
      </c>
      <c r="N922" t="str">
        <f t="shared" si="44"/>
        <v>ES9000</v>
      </c>
      <c r="O922">
        <v>917552</v>
      </c>
      <c r="P922">
        <v>924543</v>
      </c>
      <c r="Q922" t="b">
        <f t="shared" si="42"/>
        <v>1</v>
      </c>
    </row>
    <row r="923" spans="1:17" x14ac:dyDescent="0.3">
      <c r="A923" t="s">
        <v>777</v>
      </c>
      <c r="E923" t="s">
        <v>5</v>
      </c>
      <c r="F923" t="s">
        <v>6</v>
      </c>
      <c r="G923" t="s">
        <v>20</v>
      </c>
      <c r="H923" t="s">
        <v>8</v>
      </c>
      <c r="J923" t="s">
        <v>365</v>
      </c>
      <c r="K923" t="s">
        <v>14</v>
      </c>
      <c r="L923" t="s">
        <v>14</v>
      </c>
      <c r="M923" t="str">
        <f t="shared" si="43"/>
        <v>ES9000</v>
      </c>
      <c r="N923" t="str">
        <f t="shared" si="44"/>
        <v>ES9000</v>
      </c>
      <c r="O923">
        <v>920508</v>
      </c>
      <c r="P923">
        <v>930001</v>
      </c>
      <c r="Q923" t="b">
        <f t="shared" si="42"/>
        <v>1</v>
      </c>
    </row>
    <row r="924" spans="1:17" x14ac:dyDescent="0.3">
      <c r="A924" t="s">
        <v>775</v>
      </c>
      <c r="E924" t="s">
        <v>5</v>
      </c>
      <c r="F924" t="s">
        <v>6</v>
      </c>
      <c r="G924" t="s">
        <v>23</v>
      </c>
      <c r="H924" t="s">
        <v>16</v>
      </c>
      <c r="J924" t="s">
        <v>365</v>
      </c>
      <c r="K924" t="s">
        <v>9</v>
      </c>
      <c r="L924" t="s">
        <v>21</v>
      </c>
      <c r="M924" t="str">
        <f t="shared" si="43"/>
        <v>ES9000</v>
      </c>
      <c r="N924" t="str">
        <f t="shared" si="44"/>
        <v>ES9000</v>
      </c>
      <c r="O924">
        <v>915551</v>
      </c>
      <c r="P924">
        <v>924543</v>
      </c>
      <c r="Q924" t="b">
        <f t="shared" si="42"/>
        <v>1</v>
      </c>
    </row>
    <row r="925" spans="1:17" x14ac:dyDescent="0.3">
      <c r="A925" t="s">
        <v>776</v>
      </c>
      <c r="E925" t="s">
        <v>5</v>
      </c>
      <c r="F925" t="s">
        <v>6</v>
      </c>
      <c r="G925" t="s">
        <v>23</v>
      </c>
      <c r="H925" t="s">
        <v>16</v>
      </c>
      <c r="J925" t="s">
        <v>365</v>
      </c>
      <c r="K925" t="s">
        <v>22</v>
      </c>
      <c r="L925" t="s">
        <v>21</v>
      </c>
      <c r="M925" t="str">
        <f t="shared" si="43"/>
        <v>ES9000</v>
      </c>
      <c r="N925" t="str">
        <f t="shared" si="44"/>
        <v>ES9000</v>
      </c>
      <c r="O925">
        <v>917552</v>
      </c>
      <c r="P925">
        <v>924543</v>
      </c>
      <c r="Q925" t="b">
        <f t="shared" si="42"/>
        <v>1</v>
      </c>
    </row>
    <row r="926" spans="1:17" x14ac:dyDescent="0.3">
      <c r="A926" t="s">
        <v>777</v>
      </c>
      <c r="E926" t="s">
        <v>5</v>
      </c>
      <c r="F926" t="s">
        <v>6</v>
      </c>
      <c r="G926" t="s">
        <v>23</v>
      </c>
      <c r="H926" t="s">
        <v>16</v>
      </c>
      <c r="J926" t="s">
        <v>365</v>
      </c>
      <c r="K926" t="s">
        <v>14</v>
      </c>
      <c r="L926" t="s">
        <v>14</v>
      </c>
      <c r="M926" t="str">
        <f t="shared" si="43"/>
        <v>ES9000</v>
      </c>
      <c r="N926" t="str">
        <f t="shared" si="44"/>
        <v>ES9000</v>
      </c>
      <c r="O926">
        <v>920508</v>
      </c>
      <c r="P926">
        <v>930001</v>
      </c>
      <c r="Q926" t="b">
        <f t="shared" si="42"/>
        <v>1</v>
      </c>
    </row>
    <row r="927" spans="1:17" x14ac:dyDescent="0.3">
      <c r="A927" t="s">
        <v>778</v>
      </c>
      <c r="E927" t="s">
        <v>5</v>
      </c>
      <c r="F927" t="s">
        <v>24</v>
      </c>
      <c r="G927" t="s">
        <v>25</v>
      </c>
      <c r="H927" t="s">
        <v>8</v>
      </c>
      <c r="J927" t="s">
        <v>366</v>
      </c>
      <c r="K927" t="s">
        <v>10</v>
      </c>
      <c r="L927" t="s">
        <v>10</v>
      </c>
      <c r="M927" t="str">
        <f t="shared" si="43"/>
        <v>ES9000</v>
      </c>
      <c r="N927" t="str">
        <f t="shared" si="44"/>
        <v>ES9000</v>
      </c>
      <c r="O927">
        <v>917500</v>
      </c>
      <c r="P927">
        <v>924509</v>
      </c>
      <c r="Q927" t="b">
        <f t="shared" si="42"/>
        <v>1</v>
      </c>
    </row>
    <row r="928" spans="1:17" x14ac:dyDescent="0.3">
      <c r="A928" t="s">
        <v>779</v>
      </c>
      <c r="E928" t="s">
        <v>5</v>
      </c>
      <c r="F928" t="s">
        <v>24</v>
      </c>
      <c r="G928" t="s">
        <v>25</v>
      </c>
      <c r="H928" t="s">
        <v>8</v>
      </c>
      <c r="J928" t="s">
        <v>366</v>
      </c>
      <c r="K928" t="s">
        <v>26</v>
      </c>
      <c r="L928" t="s">
        <v>26</v>
      </c>
      <c r="M928" t="str">
        <f t="shared" si="43"/>
        <v>ES9000</v>
      </c>
      <c r="N928" t="str">
        <f t="shared" si="44"/>
        <v>ES9000</v>
      </c>
      <c r="O928">
        <v>920500</v>
      </c>
      <c r="P928">
        <v>926500</v>
      </c>
      <c r="Q928" t="b">
        <f t="shared" si="42"/>
        <v>1</v>
      </c>
    </row>
    <row r="929" spans="1:17" x14ac:dyDescent="0.3">
      <c r="A929" t="s">
        <v>780</v>
      </c>
      <c r="E929" t="s">
        <v>5</v>
      </c>
      <c r="F929" t="s">
        <v>24</v>
      </c>
      <c r="G929" t="s">
        <v>25</v>
      </c>
      <c r="H929" t="s">
        <v>16</v>
      </c>
      <c r="J929" t="s">
        <v>366</v>
      </c>
      <c r="K929" t="s">
        <v>10</v>
      </c>
      <c r="L929" t="s">
        <v>10</v>
      </c>
      <c r="M929" t="str">
        <f t="shared" si="43"/>
        <v>ES9000</v>
      </c>
      <c r="N929" t="str">
        <f t="shared" si="44"/>
        <v>ES9000</v>
      </c>
      <c r="O929">
        <v>913515</v>
      </c>
      <c r="P929">
        <v>924509</v>
      </c>
      <c r="Q929" t="b">
        <f t="shared" si="42"/>
        <v>1</v>
      </c>
    </row>
    <row r="930" spans="1:17" x14ac:dyDescent="0.3">
      <c r="A930" t="s">
        <v>781</v>
      </c>
      <c r="E930" t="s">
        <v>5</v>
      </c>
      <c r="F930" t="s">
        <v>24</v>
      </c>
      <c r="G930" t="s">
        <v>25</v>
      </c>
      <c r="H930" t="s">
        <v>16</v>
      </c>
      <c r="J930" t="s">
        <v>366</v>
      </c>
      <c r="K930" t="s">
        <v>27</v>
      </c>
      <c r="L930" t="s">
        <v>10</v>
      </c>
      <c r="M930" t="str">
        <f t="shared" si="43"/>
        <v>ES9000</v>
      </c>
      <c r="N930" t="str">
        <f t="shared" si="44"/>
        <v>ES9000</v>
      </c>
      <c r="O930">
        <v>914515</v>
      </c>
      <c r="P930">
        <v>924509</v>
      </c>
      <c r="Q930" t="b">
        <f t="shared" si="42"/>
        <v>1</v>
      </c>
    </row>
    <row r="931" spans="1:17" x14ac:dyDescent="0.3">
      <c r="A931" t="s">
        <v>782</v>
      </c>
      <c r="E931" t="s">
        <v>5</v>
      </c>
      <c r="F931" t="s">
        <v>28</v>
      </c>
      <c r="H931" t="s">
        <v>8</v>
      </c>
      <c r="J931" t="s">
        <v>29</v>
      </c>
      <c r="K931" t="s">
        <v>10</v>
      </c>
      <c r="L931" t="s">
        <v>10</v>
      </c>
      <c r="M931" t="str">
        <f t="shared" si="43"/>
        <v>ES9000</v>
      </c>
      <c r="N931" t="str">
        <f t="shared" si="44"/>
        <v>ES9000</v>
      </c>
      <c r="O931">
        <v>918501</v>
      </c>
      <c r="P931">
        <v>924509</v>
      </c>
      <c r="Q931" t="b">
        <f t="shared" si="42"/>
        <v>1</v>
      </c>
    </row>
    <row r="932" spans="1:17" x14ac:dyDescent="0.3">
      <c r="A932" t="s">
        <v>783</v>
      </c>
      <c r="E932" t="s">
        <v>5</v>
      </c>
      <c r="F932" t="s">
        <v>28</v>
      </c>
      <c r="H932" t="s">
        <v>8</v>
      </c>
      <c r="J932" t="s">
        <v>29</v>
      </c>
      <c r="K932" t="s">
        <v>30</v>
      </c>
      <c r="L932" t="s">
        <v>30</v>
      </c>
      <c r="M932" t="str">
        <f t="shared" si="43"/>
        <v>ES9000</v>
      </c>
      <c r="N932" t="str">
        <f t="shared" si="44"/>
        <v>ES9000</v>
      </c>
      <c r="O932">
        <v>922501</v>
      </c>
      <c r="P932">
        <v>927500</v>
      </c>
      <c r="Q932" t="b">
        <f t="shared" si="42"/>
        <v>1</v>
      </c>
    </row>
    <row r="933" spans="1:17" x14ac:dyDescent="0.3">
      <c r="A933" t="s">
        <v>784</v>
      </c>
      <c r="E933" t="s">
        <v>5</v>
      </c>
      <c r="F933" t="s">
        <v>28</v>
      </c>
      <c r="H933" t="s">
        <v>8</v>
      </c>
      <c r="J933" t="s">
        <v>29</v>
      </c>
      <c r="K933" t="s">
        <v>14</v>
      </c>
      <c r="L933" t="s">
        <v>14</v>
      </c>
      <c r="M933" t="str">
        <f t="shared" si="43"/>
        <v>ES9000</v>
      </c>
      <c r="N933" t="str">
        <f t="shared" si="44"/>
        <v>ES9000</v>
      </c>
      <c r="O933">
        <v>924501</v>
      </c>
      <c r="P933">
        <v>929500</v>
      </c>
      <c r="Q933" t="b">
        <f t="shared" si="42"/>
        <v>1</v>
      </c>
    </row>
    <row r="934" spans="1:17" x14ac:dyDescent="0.3">
      <c r="A934" t="s">
        <v>785</v>
      </c>
      <c r="E934" t="s">
        <v>5</v>
      </c>
      <c r="F934" t="s">
        <v>28</v>
      </c>
      <c r="G934" t="s">
        <v>31</v>
      </c>
      <c r="H934" t="s">
        <v>8</v>
      </c>
      <c r="J934" t="s">
        <v>36</v>
      </c>
      <c r="K934" t="s">
        <v>10</v>
      </c>
      <c r="L934" t="s">
        <v>10</v>
      </c>
      <c r="M934" t="str">
        <f t="shared" si="43"/>
        <v>ES9000</v>
      </c>
      <c r="N934" t="str">
        <f t="shared" si="44"/>
        <v>ES9000</v>
      </c>
      <c r="O934">
        <v>919502</v>
      </c>
      <c r="P934">
        <v>922500</v>
      </c>
      <c r="Q934" t="b">
        <f t="shared" si="42"/>
        <v>1</v>
      </c>
    </row>
    <row r="935" spans="1:17" x14ac:dyDescent="0.3">
      <c r="A935" t="s">
        <v>786</v>
      </c>
      <c r="E935" t="s">
        <v>5</v>
      </c>
      <c r="F935" t="s">
        <v>28</v>
      </c>
      <c r="G935" t="s">
        <v>31</v>
      </c>
      <c r="H935" t="s">
        <v>8</v>
      </c>
      <c r="J935" t="s">
        <v>36</v>
      </c>
      <c r="K935" t="s">
        <v>33</v>
      </c>
      <c r="L935" t="s">
        <v>33</v>
      </c>
      <c r="M935" t="str">
        <f t="shared" si="43"/>
        <v>ES9000</v>
      </c>
      <c r="N935" t="str">
        <f t="shared" si="44"/>
        <v>ES9000</v>
      </c>
      <c r="O935">
        <v>921502</v>
      </c>
      <c r="P935">
        <v>926500</v>
      </c>
      <c r="Q935" t="b">
        <f t="shared" si="42"/>
        <v>1</v>
      </c>
    </row>
    <row r="936" spans="1:17" x14ac:dyDescent="0.3">
      <c r="A936" t="s">
        <v>787</v>
      </c>
      <c r="E936" t="s">
        <v>5</v>
      </c>
      <c r="F936" t="s">
        <v>28</v>
      </c>
      <c r="G936" t="s">
        <v>31</v>
      </c>
      <c r="H936" t="s">
        <v>8</v>
      </c>
      <c r="J936" t="s">
        <v>36</v>
      </c>
      <c r="K936" t="s">
        <v>34</v>
      </c>
      <c r="L936" t="s">
        <v>34</v>
      </c>
      <c r="M936" t="str">
        <f t="shared" si="43"/>
        <v>ES9000</v>
      </c>
      <c r="N936" t="str">
        <f t="shared" si="44"/>
        <v>ES9000</v>
      </c>
      <c r="O936">
        <v>924502</v>
      </c>
      <c r="P936">
        <v>929500</v>
      </c>
      <c r="Q936" t="b">
        <f t="shared" si="42"/>
        <v>1</v>
      </c>
    </row>
    <row r="937" spans="1:17" x14ac:dyDescent="0.3">
      <c r="A937" t="s">
        <v>788</v>
      </c>
      <c r="E937" t="s">
        <v>5</v>
      </c>
      <c r="F937" t="s">
        <v>28</v>
      </c>
      <c r="G937" t="s">
        <v>31</v>
      </c>
      <c r="H937" t="s">
        <v>8</v>
      </c>
      <c r="J937" t="s">
        <v>37</v>
      </c>
      <c r="K937" t="s">
        <v>26</v>
      </c>
      <c r="L937" t="s">
        <v>26</v>
      </c>
      <c r="M937" t="str">
        <f t="shared" si="43"/>
        <v>ES9000</v>
      </c>
      <c r="N937" t="str">
        <f t="shared" si="44"/>
        <v>ES9000</v>
      </c>
      <c r="O937">
        <v>921500</v>
      </c>
      <c r="P937">
        <v>926500</v>
      </c>
      <c r="Q937" t="b">
        <f t="shared" si="42"/>
        <v>1</v>
      </c>
    </row>
    <row r="938" spans="1:17" x14ac:dyDescent="0.3">
      <c r="A938" t="s">
        <v>781</v>
      </c>
      <c r="E938" t="s">
        <v>5</v>
      </c>
      <c r="F938" t="s">
        <v>28</v>
      </c>
      <c r="G938" t="s">
        <v>31</v>
      </c>
      <c r="H938" t="s">
        <v>16</v>
      </c>
      <c r="J938" t="s">
        <v>29</v>
      </c>
      <c r="K938" t="s">
        <v>38</v>
      </c>
      <c r="L938" t="s">
        <v>38</v>
      </c>
      <c r="M938" t="str">
        <f t="shared" si="43"/>
        <v>ES9000</v>
      </c>
      <c r="N938" t="str">
        <f t="shared" si="44"/>
        <v>ES9000</v>
      </c>
      <c r="O938">
        <v>914515</v>
      </c>
      <c r="P938">
        <v>924509</v>
      </c>
      <c r="Q938" t="b">
        <f t="shared" si="42"/>
        <v>1</v>
      </c>
    </row>
    <row r="939" spans="1:17" x14ac:dyDescent="0.3">
      <c r="A939" t="s">
        <v>789</v>
      </c>
      <c r="E939" t="s">
        <v>5</v>
      </c>
      <c r="F939" t="s">
        <v>28</v>
      </c>
      <c r="G939" t="s">
        <v>31</v>
      </c>
      <c r="H939" t="s">
        <v>16</v>
      </c>
      <c r="J939" t="s">
        <v>29</v>
      </c>
      <c r="K939" t="s">
        <v>27</v>
      </c>
      <c r="L939" t="s">
        <v>27</v>
      </c>
      <c r="M939" t="str">
        <f t="shared" si="43"/>
        <v>ES9000</v>
      </c>
      <c r="N939" t="str">
        <f t="shared" si="44"/>
        <v>ES9000</v>
      </c>
      <c r="O939">
        <v>914515</v>
      </c>
      <c r="P939">
        <v>926500</v>
      </c>
      <c r="Q939" t="b">
        <f t="shared" si="42"/>
        <v>1</v>
      </c>
    </row>
    <row r="940" spans="1:17" x14ac:dyDescent="0.3">
      <c r="A940" t="s">
        <v>790</v>
      </c>
      <c r="E940" t="s">
        <v>5</v>
      </c>
      <c r="F940" t="s">
        <v>28</v>
      </c>
      <c r="G940" t="s">
        <v>31</v>
      </c>
      <c r="H940" t="s">
        <v>16</v>
      </c>
      <c r="J940" t="s">
        <v>29</v>
      </c>
      <c r="K940" t="s">
        <v>39</v>
      </c>
      <c r="L940" t="s">
        <v>39</v>
      </c>
      <c r="M940" t="str">
        <f t="shared" si="43"/>
        <v>ES9000</v>
      </c>
      <c r="N940" t="str">
        <f t="shared" si="44"/>
        <v>ES9000</v>
      </c>
      <c r="O940">
        <v>920515</v>
      </c>
      <c r="P940">
        <v>927500</v>
      </c>
      <c r="Q940" t="b">
        <f t="shared" si="42"/>
        <v>1</v>
      </c>
    </row>
    <row r="941" spans="1:17" x14ac:dyDescent="0.3">
      <c r="A941" t="s">
        <v>791</v>
      </c>
      <c r="E941" t="s">
        <v>5</v>
      </c>
      <c r="F941" t="s">
        <v>28</v>
      </c>
      <c r="G941" t="s">
        <v>31</v>
      </c>
      <c r="H941" t="s">
        <v>16</v>
      </c>
      <c r="J941" t="s">
        <v>29</v>
      </c>
      <c r="K941" t="s">
        <v>14</v>
      </c>
      <c r="L941" t="s">
        <v>14</v>
      </c>
      <c r="M941" t="str">
        <f t="shared" si="43"/>
        <v>ES9000</v>
      </c>
      <c r="N941" t="str">
        <f t="shared" si="44"/>
        <v>ES9000</v>
      </c>
      <c r="O941">
        <v>916015</v>
      </c>
      <c r="P941">
        <v>927500</v>
      </c>
      <c r="Q941" t="b">
        <f t="shared" si="42"/>
        <v>1</v>
      </c>
    </row>
    <row r="942" spans="1:17" x14ac:dyDescent="0.3">
      <c r="A942" t="s">
        <v>792</v>
      </c>
      <c r="E942" t="s">
        <v>5</v>
      </c>
      <c r="F942" t="s">
        <v>28</v>
      </c>
      <c r="G942" t="s">
        <v>31</v>
      </c>
      <c r="H942" t="s">
        <v>16</v>
      </c>
      <c r="J942" t="s">
        <v>36</v>
      </c>
      <c r="K942" t="s">
        <v>38</v>
      </c>
      <c r="L942" t="s">
        <v>38</v>
      </c>
      <c r="M942" t="str">
        <f t="shared" si="43"/>
        <v>ES9000</v>
      </c>
      <c r="N942" t="str">
        <f t="shared" si="44"/>
        <v>ES9000</v>
      </c>
      <c r="O942">
        <v>915509</v>
      </c>
      <c r="P942">
        <v>922500</v>
      </c>
      <c r="Q942" t="b">
        <f t="shared" si="42"/>
        <v>1</v>
      </c>
    </row>
    <row r="943" spans="1:17" x14ac:dyDescent="0.3">
      <c r="A943" t="s">
        <v>793</v>
      </c>
      <c r="E943" t="s">
        <v>5</v>
      </c>
      <c r="F943" t="s">
        <v>40</v>
      </c>
      <c r="H943" t="s">
        <v>41</v>
      </c>
      <c r="J943" t="s">
        <v>367</v>
      </c>
      <c r="K943" t="s">
        <v>9</v>
      </c>
      <c r="L943" t="s">
        <v>9</v>
      </c>
      <c r="M943" t="str">
        <f t="shared" si="43"/>
        <v>ES9000</v>
      </c>
      <c r="N943" t="str">
        <f t="shared" si="44"/>
        <v>ES9000</v>
      </c>
      <c r="O943">
        <v>917510</v>
      </c>
      <c r="P943">
        <v>924509</v>
      </c>
      <c r="Q943" t="b">
        <f t="shared" si="42"/>
        <v>1</v>
      </c>
    </row>
    <row r="944" spans="1:17" x14ac:dyDescent="0.3">
      <c r="A944" t="s">
        <v>793</v>
      </c>
      <c r="E944" t="s">
        <v>5</v>
      </c>
      <c r="F944" t="s">
        <v>40</v>
      </c>
      <c r="H944" t="s">
        <v>41</v>
      </c>
      <c r="J944" t="s">
        <v>367</v>
      </c>
      <c r="K944" t="s">
        <v>22</v>
      </c>
      <c r="L944" t="s">
        <v>22</v>
      </c>
      <c r="M944" t="str">
        <f t="shared" si="43"/>
        <v>ES9000</v>
      </c>
      <c r="N944" t="str">
        <f t="shared" si="44"/>
        <v>ES9000</v>
      </c>
      <c r="O944">
        <v>917510</v>
      </c>
      <c r="P944">
        <v>924509</v>
      </c>
      <c r="Q944" t="b">
        <f t="shared" si="42"/>
        <v>1</v>
      </c>
    </row>
    <row r="945" spans="1:17" x14ac:dyDescent="0.3">
      <c r="A945" t="s">
        <v>794</v>
      </c>
      <c r="E945" t="s">
        <v>5</v>
      </c>
      <c r="F945" t="s">
        <v>42</v>
      </c>
      <c r="H945" t="s">
        <v>41</v>
      </c>
      <c r="J945" t="s">
        <v>43</v>
      </c>
      <c r="K945" t="s">
        <v>10</v>
      </c>
      <c r="L945" t="s">
        <v>10</v>
      </c>
      <c r="M945" t="str">
        <f t="shared" si="43"/>
        <v>ES9000</v>
      </c>
      <c r="N945" t="str">
        <f t="shared" si="44"/>
        <v>ES9000</v>
      </c>
      <c r="O945">
        <v>914515</v>
      </c>
      <c r="P945">
        <v>921500</v>
      </c>
      <c r="Q945" t="b">
        <f t="shared" si="42"/>
        <v>1</v>
      </c>
    </row>
    <row r="946" spans="1:17" x14ac:dyDescent="0.3">
      <c r="A946" t="s">
        <v>795</v>
      </c>
      <c r="E946" t="s">
        <v>5</v>
      </c>
      <c r="F946" t="s">
        <v>44</v>
      </c>
      <c r="G946" t="s">
        <v>7</v>
      </c>
      <c r="H946" t="s">
        <v>8</v>
      </c>
      <c r="J946" t="s">
        <v>364</v>
      </c>
      <c r="K946" t="s">
        <v>10</v>
      </c>
      <c r="L946" t="s">
        <v>10</v>
      </c>
      <c r="M946" t="str">
        <f t="shared" si="43"/>
        <v>ES6000</v>
      </c>
      <c r="N946" t="str">
        <f t="shared" si="44"/>
        <v>ES9000</v>
      </c>
      <c r="O946">
        <v>618253</v>
      </c>
      <c r="P946">
        <v>925543</v>
      </c>
      <c r="Q946" t="b">
        <f t="shared" si="42"/>
        <v>0</v>
      </c>
    </row>
    <row r="947" spans="1:17" x14ac:dyDescent="0.3">
      <c r="A947" t="s">
        <v>769</v>
      </c>
      <c r="E947" t="s">
        <v>5</v>
      </c>
      <c r="F947" t="s">
        <v>44</v>
      </c>
      <c r="G947" t="s">
        <v>7</v>
      </c>
      <c r="H947" t="s">
        <v>8</v>
      </c>
      <c r="I947" t="s">
        <v>13</v>
      </c>
      <c r="J947" t="s">
        <v>364</v>
      </c>
      <c r="K947" t="s">
        <v>14</v>
      </c>
      <c r="L947" t="s">
        <v>14</v>
      </c>
      <c r="M947" t="str">
        <f t="shared" si="43"/>
        <v>ES6000</v>
      </c>
      <c r="N947" t="str">
        <f t="shared" si="44"/>
        <v>ES9000</v>
      </c>
      <c r="O947">
        <v>618253</v>
      </c>
      <c r="P947">
        <v>928001</v>
      </c>
      <c r="Q947" t="b">
        <f t="shared" si="42"/>
        <v>0</v>
      </c>
    </row>
    <row r="948" spans="1:17" x14ac:dyDescent="0.3">
      <c r="A948" t="s">
        <v>796</v>
      </c>
      <c r="E948" t="s">
        <v>5</v>
      </c>
      <c r="F948" t="s">
        <v>44</v>
      </c>
      <c r="G948" t="s">
        <v>45</v>
      </c>
      <c r="H948" t="s">
        <v>8</v>
      </c>
      <c r="J948" t="s">
        <v>368</v>
      </c>
      <c r="K948" t="s">
        <v>9</v>
      </c>
      <c r="L948" t="s">
        <v>21</v>
      </c>
      <c r="M948" t="str">
        <f t="shared" si="43"/>
        <v>ES9000</v>
      </c>
      <c r="N948" t="str">
        <f t="shared" si="44"/>
        <v>ES9000</v>
      </c>
      <c r="O948">
        <v>915551</v>
      </c>
      <c r="P948">
        <v>926543</v>
      </c>
      <c r="Q948" t="b">
        <f t="shared" si="42"/>
        <v>1</v>
      </c>
    </row>
    <row r="949" spans="1:17" x14ac:dyDescent="0.3">
      <c r="A949" t="s">
        <v>797</v>
      </c>
      <c r="E949" t="s">
        <v>5</v>
      </c>
      <c r="F949" t="s">
        <v>44</v>
      </c>
      <c r="G949" t="s">
        <v>45</v>
      </c>
      <c r="H949" t="s">
        <v>8</v>
      </c>
      <c r="J949" t="s">
        <v>368</v>
      </c>
      <c r="K949" t="s">
        <v>22</v>
      </c>
      <c r="L949" t="s">
        <v>21</v>
      </c>
      <c r="M949" t="str">
        <f t="shared" si="43"/>
        <v>ES9000</v>
      </c>
      <c r="N949" t="str">
        <f t="shared" si="44"/>
        <v>ES9000</v>
      </c>
      <c r="O949">
        <v>917552</v>
      </c>
      <c r="P949">
        <v>926543</v>
      </c>
      <c r="Q949" t="b">
        <f t="shared" si="42"/>
        <v>1</v>
      </c>
    </row>
    <row r="950" spans="1:17" x14ac:dyDescent="0.3">
      <c r="A950" t="s">
        <v>777</v>
      </c>
      <c r="E950" t="s">
        <v>5</v>
      </c>
      <c r="F950" t="s">
        <v>44</v>
      </c>
      <c r="G950" t="s">
        <v>45</v>
      </c>
      <c r="H950" t="s">
        <v>8</v>
      </c>
      <c r="J950" t="s">
        <v>368</v>
      </c>
      <c r="K950" t="s">
        <v>14</v>
      </c>
      <c r="L950" t="s">
        <v>14</v>
      </c>
      <c r="M950" t="str">
        <f t="shared" si="43"/>
        <v>ES9000</v>
      </c>
      <c r="N950" t="str">
        <f t="shared" si="44"/>
        <v>ES9000</v>
      </c>
      <c r="O950">
        <v>920508</v>
      </c>
      <c r="P950">
        <v>930001</v>
      </c>
      <c r="Q950" t="b">
        <f t="shared" si="42"/>
        <v>1</v>
      </c>
    </row>
    <row r="951" spans="1:17" x14ac:dyDescent="0.3">
      <c r="A951" t="s">
        <v>798</v>
      </c>
      <c r="E951" t="s">
        <v>5</v>
      </c>
      <c r="F951" t="s">
        <v>44</v>
      </c>
      <c r="G951" t="s">
        <v>45</v>
      </c>
      <c r="H951" t="s">
        <v>8</v>
      </c>
      <c r="J951" t="s">
        <v>368</v>
      </c>
      <c r="K951" t="s">
        <v>14</v>
      </c>
      <c r="L951" t="s">
        <v>14</v>
      </c>
      <c r="M951" t="str">
        <f t="shared" si="43"/>
        <v>ES9000</v>
      </c>
      <c r="N951" t="str">
        <f t="shared" si="44"/>
        <v>ES9000</v>
      </c>
      <c r="O951">
        <v>922010</v>
      </c>
      <c r="P951">
        <v>930001</v>
      </c>
      <c r="Q951" t="b">
        <f t="shared" si="42"/>
        <v>1</v>
      </c>
    </row>
    <row r="952" spans="1:17" x14ac:dyDescent="0.3">
      <c r="A952" t="s">
        <v>799</v>
      </c>
      <c r="E952" t="s">
        <v>5</v>
      </c>
      <c r="F952" t="s">
        <v>44</v>
      </c>
      <c r="G952" t="s">
        <v>46</v>
      </c>
      <c r="H952" t="s">
        <v>8</v>
      </c>
      <c r="J952" t="s">
        <v>369</v>
      </c>
      <c r="K952" t="s">
        <v>9</v>
      </c>
      <c r="L952" t="s">
        <v>10</v>
      </c>
      <c r="M952" t="str">
        <f t="shared" si="43"/>
        <v>ES9000</v>
      </c>
      <c r="N952" t="str">
        <f t="shared" si="44"/>
        <v>ES9000</v>
      </c>
      <c r="O952">
        <v>915580</v>
      </c>
      <c r="P952">
        <v>925543</v>
      </c>
      <c r="Q952" t="b">
        <f t="shared" si="42"/>
        <v>1</v>
      </c>
    </row>
    <row r="953" spans="1:17" x14ac:dyDescent="0.3">
      <c r="A953" t="s">
        <v>800</v>
      </c>
      <c r="E953" t="s">
        <v>5</v>
      </c>
      <c r="F953" t="s">
        <v>44</v>
      </c>
      <c r="G953" t="s">
        <v>46</v>
      </c>
      <c r="H953" t="s">
        <v>8</v>
      </c>
      <c r="J953" t="s">
        <v>369</v>
      </c>
      <c r="K953" t="s">
        <v>12</v>
      </c>
      <c r="L953" t="s">
        <v>10</v>
      </c>
      <c r="M953" t="str">
        <f t="shared" si="43"/>
        <v>ES9000</v>
      </c>
      <c r="N953" t="str">
        <f t="shared" si="44"/>
        <v>ES9000</v>
      </c>
      <c r="O953">
        <v>917580</v>
      </c>
      <c r="P953">
        <v>925543</v>
      </c>
      <c r="Q953" t="b">
        <f t="shared" ref="Q953:Q1016" si="45">N953=M953</f>
        <v>1</v>
      </c>
    </row>
    <row r="954" spans="1:17" x14ac:dyDescent="0.3">
      <c r="A954" t="s">
        <v>801</v>
      </c>
      <c r="E954" t="s">
        <v>5</v>
      </c>
      <c r="F954" t="s">
        <v>44</v>
      </c>
      <c r="G954" t="s">
        <v>46</v>
      </c>
      <c r="H954" t="s">
        <v>8</v>
      </c>
      <c r="J954" t="s">
        <v>369</v>
      </c>
      <c r="K954" t="s">
        <v>47</v>
      </c>
      <c r="L954" t="s">
        <v>47</v>
      </c>
      <c r="M954" t="str">
        <f t="shared" si="43"/>
        <v>ES9000</v>
      </c>
      <c r="N954" t="str">
        <f t="shared" si="44"/>
        <v>ES9000</v>
      </c>
      <c r="O954">
        <v>920590</v>
      </c>
      <c r="P954">
        <v>929505</v>
      </c>
      <c r="Q954" t="b">
        <f t="shared" si="45"/>
        <v>1</v>
      </c>
    </row>
    <row r="955" spans="1:17" x14ac:dyDescent="0.3">
      <c r="A955" t="s">
        <v>782</v>
      </c>
      <c r="E955" t="s">
        <v>5</v>
      </c>
      <c r="F955" t="s">
        <v>44</v>
      </c>
      <c r="G955" t="s">
        <v>15</v>
      </c>
      <c r="H955" t="s">
        <v>8</v>
      </c>
      <c r="J955" t="s">
        <v>48</v>
      </c>
      <c r="K955" t="s">
        <v>10</v>
      </c>
      <c r="L955" t="s">
        <v>10</v>
      </c>
      <c r="M955" t="str">
        <f t="shared" si="43"/>
        <v>ES9000</v>
      </c>
      <c r="N955" t="str">
        <f t="shared" si="44"/>
        <v>ES9000</v>
      </c>
      <c r="O955">
        <v>918501</v>
      </c>
      <c r="P955">
        <v>924509</v>
      </c>
      <c r="Q955" t="b">
        <f t="shared" si="45"/>
        <v>1</v>
      </c>
    </row>
    <row r="956" spans="1:17" x14ac:dyDescent="0.3">
      <c r="A956" t="s">
        <v>783</v>
      </c>
      <c r="E956" t="s">
        <v>5</v>
      </c>
      <c r="F956" t="s">
        <v>44</v>
      </c>
      <c r="G956" t="s">
        <v>15</v>
      </c>
      <c r="H956" t="s">
        <v>8</v>
      </c>
      <c r="J956" t="s">
        <v>48</v>
      </c>
      <c r="K956" t="s">
        <v>30</v>
      </c>
      <c r="L956" t="s">
        <v>30</v>
      </c>
      <c r="M956" t="str">
        <f t="shared" si="43"/>
        <v>ES9000</v>
      </c>
      <c r="N956" t="str">
        <f t="shared" si="44"/>
        <v>ES9000</v>
      </c>
      <c r="O956">
        <v>922501</v>
      </c>
      <c r="P956">
        <v>927500</v>
      </c>
      <c r="Q956" t="b">
        <f t="shared" si="45"/>
        <v>1</v>
      </c>
    </row>
    <row r="957" spans="1:17" x14ac:dyDescent="0.3">
      <c r="A957" t="s">
        <v>784</v>
      </c>
      <c r="E957" t="s">
        <v>5</v>
      </c>
      <c r="F957" t="s">
        <v>44</v>
      </c>
      <c r="G957" t="s">
        <v>15</v>
      </c>
      <c r="H957" t="s">
        <v>8</v>
      </c>
      <c r="J957" t="s">
        <v>48</v>
      </c>
      <c r="K957" t="s">
        <v>14</v>
      </c>
      <c r="L957" t="s">
        <v>14</v>
      </c>
      <c r="M957" t="str">
        <f t="shared" si="43"/>
        <v>ES9000</v>
      </c>
      <c r="N957" t="str">
        <f t="shared" si="44"/>
        <v>ES9000</v>
      </c>
      <c r="O957">
        <v>924501</v>
      </c>
      <c r="P957">
        <v>929500</v>
      </c>
      <c r="Q957" t="b">
        <f t="shared" si="45"/>
        <v>1</v>
      </c>
    </row>
    <row r="958" spans="1:17" x14ac:dyDescent="0.3">
      <c r="A958" t="s">
        <v>785</v>
      </c>
      <c r="E958" t="s">
        <v>5</v>
      </c>
      <c r="F958" t="s">
        <v>44</v>
      </c>
      <c r="G958" t="s">
        <v>49</v>
      </c>
      <c r="H958" t="s">
        <v>8</v>
      </c>
      <c r="J958" t="s">
        <v>51</v>
      </c>
      <c r="K958" t="s">
        <v>10</v>
      </c>
      <c r="L958" t="s">
        <v>10</v>
      </c>
      <c r="M958" t="str">
        <f t="shared" si="43"/>
        <v>ES9000</v>
      </c>
      <c r="N958" t="str">
        <f t="shared" si="44"/>
        <v>ES9000</v>
      </c>
      <c r="O958">
        <v>919502</v>
      </c>
      <c r="P958">
        <v>922500</v>
      </c>
      <c r="Q958" t="b">
        <f t="shared" si="45"/>
        <v>1</v>
      </c>
    </row>
    <row r="959" spans="1:17" x14ac:dyDescent="0.3">
      <c r="A959" t="s">
        <v>786</v>
      </c>
      <c r="E959" t="s">
        <v>5</v>
      </c>
      <c r="F959" t="s">
        <v>44</v>
      </c>
      <c r="G959" t="s">
        <v>49</v>
      </c>
      <c r="H959" t="s">
        <v>8</v>
      </c>
      <c r="J959" t="s">
        <v>51</v>
      </c>
      <c r="K959" t="s">
        <v>33</v>
      </c>
      <c r="L959" t="s">
        <v>33</v>
      </c>
      <c r="M959" t="str">
        <f t="shared" si="43"/>
        <v>ES9000</v>
      </c>
      <c r="N959" t="str">
        <f t="shared" si="44"/>
        <v>ES9000</v>
      </c>
      <c r="O959">
        <v>921502</v>
      </c>
      <c r="P959">
        <v>926500</v>
      </c>
      <c r="Q959" t="b">
        <f t="shared" si="45"/>
        <v>1</v>
      </c>
    </row>
    <row r="960" spans="1:17" x14ac:dyDescent="0.3">
      <c r="A960" t="s">
        <v>787</v>
      </c>
      <c r="E960" t="s">
        <v>5</v>
      </c>
      <c r="F960" t="s">
        <v>44</v>
      </c>
      <c r="G960" t="s">
        <v>49</v>
      </c>
      <c r="H960" t="s">
        <v>8</v>
      </c>
      <c r="J960" t="s">
        <v>51</v>
      </c>
      <c r="K960" t="s">
        <v>34</v>
      </c>
      <c r="L960" t="s">
        <v>34</v>
      </c>
      <c r="M960" t="str">
        <f t="shared" si="43"/>
        <v>ES9000</v>
      </c>
      <c r="N960" t="str">
        <f t="shared" si="44"/>
        <v>ES9000</v>
      </c>
      <c r="O960">
        <v>924502</v>
      </c>
      <c r="P960">
        <v>929500</v>
      </c>
      <c r="Q960" t="b">
        <f t="shared" si="45"/>
        <v>1</v>
      </c>
    </row>
    <row r="961" spans="1:17" x14ac:dyDescent="0.3">
      <c r="A961" t="s">
        <v>795</v>
      </c>
      <c r="E961" t="s">
        <v>5</v>
      </c>
      <c r="F961" t="s">
        <v>44</v>
      </c>
      <c r="G961" t="s">
        <v>7</v>
      </c>
      <c r="H961" t="s">
        <v>16</v>
      </c>
      <c r="J961" t="s">
        <v>364</v>
      </c>
      <c r="K961" t="s">
        <v>10</v>
      </c>
      <c r="L961" t="s">
        <v>10</v>
      </c>
      <c r="M961" t="str">
        <f t="shared" si="43"/>
        <v>ES6000</v>
      </c>
      <c r="N961" t="str">
        <f t="shared" si="44"/>
        <v>ES9000</v>
      </c>
      <c r="O961">
        <v>618253</v>
      </c>
      <c r="P961">
        <v>925543</v>
      </c>
      <c r="Q961" t="b">
        <f t="shared" si="45"/>
        <v>0</v>
      </c>
    </row>
    <row r="962" spans="1:17" x14ac:dyDescent="0.3">
      <c r="A962" t="s">
        <v>769</v>
      </c>
      <c r="E962" t="s">
        <v>5</v>
      </c>
      <c r="F962" t="s">
        <v>44</v>
      </c>
      <c r="G962" t="s">
        <v>7</v>
      </c>
      <c r="H962" t="s">
        <v>16</v>
      </c>
      <c r="I962" t="s">
        <v>13</v>
      </c>
      <c r="J962" t="s">
        <v>364</v>
      </c>
      <c r="K962" t="s">
        <v>14</v>
      </c>
      <c r="L962" t="s">
        <v>14</v>
      </c>
      <c r="M962" t="str">
        <f t="shared" si="43"/>
        <v>ES6000</v>
      </c>
      <c r="N962" t="str">
        <f t="shared" si="44"/>
        <v>ES9000</v>
      </c>
      <c r="O962">
        <v>618253</v>
      </c>
      <c r="P962">
        <v>928001</v>
      </c>
      <c r="Q962" t="b">
        <f t="shared" si="45"/>
        <v>0</v>
      </c>
    </row>
    <row r="963" spans="1:17" x14ac:dyDescent="0.3">
      <c r="A963" t="s">
        <v>796</v>
      </c>
      <c r="E963" t="s">
        <v>5</v>
      </c>
      <c r="F963" t="s">
        <v>44</v>
      </c>
      <c r="G963" t="s">
        <v>52</v>
      </c>
      <c r="H963" t="s">
        <v>16</v>
      </c>
      <c r="J963" t="s">
        <v>368</v>
      </c>
      <c r="K963" t="s">
        <v>9</v>
      </c>
      <c r="L963" t="s">
        <v>10</v>
      </c>
      <c r="M963" t="str">
        <f t="shared" ref="M963:M1026" si="46">IF(LEFT(O963,1)="1","ES1000",IF(LEFT(O963,1)="3","ES3000",IF(LEFT(O963,1)="9","ES9000",IF(LEFT(O963,1)="6","ES6000",""))))</f>
        <v>ES9000</v>
      </c>
      <c r="N963" t="str">
        <f t="shared" ref="N963:N1026" si="47">IF(LEFT(P963,1)="1","ES1000",IF(LEFT(P963,1)="3","ES3000",IF(LEFT(P963,1)="9","ES9000",IF(LEFT(P963,1)="6","ES6000",""))))</f>
        <v>ES9000</v>
      </c>
      <c r="O963">
        <v>915551</v>
      </c>
      <c r="P963">
        <v>926543</v>
      </c>
      <c r="Q963" t="b">
        <f t="shared" si="45"/>
        <v>1</v>
      </c>
    </row>
    <row r="964" spans="1:17" x14ac:dyDescent="0.3">
      <c r="A964" t="s">
        <v>797</v>
      </c>
      <c r="E964" t="s">
        <v>5</v>
      </c>
      <c r="F964" t="s">
        <v>44</v>
      </c>
      <c r="G964" t="s">
        <v>52</v>
      </c>
      <c r="H964" t="s">
        <v>16</v>
      </c>
      <c r="J964" t="s">
        <v>368</v>
      </c>
      <c r="K964" t="s">
        <v>22</v>
      </c>
      <c r="L964" t="s">
        <v>10</v>
      </c>
      <c r="M964" t="str">
        <f t="shared" si="46"/>
        <v>ES9000</v>
      </c>
      <c r="N964" t="str">
        <f t="shared" si="47"/>
        <v>ES9000</v>
      </c>
      <c r="O964">
        <v>917552</v>
      </c>
      <c r="P964">
        <v>926543</v>
      </c>
      <c r="Q964" t="b">
        <f t="shared" si="45"/>
        <v>1</v>
      </c>
    </row>
    <row r="965" spans="1:17" x14ac:dyDescent="0.3">
      <c r="A965" t="s">
        <v>777</v>
      </c>
      <c r="E965" t="s">
        <v>5</v>
      </c>
      <c r="F965" t="s">
        <v>44</v>
      </c>
      <c r="G965" t="s">
        <v>52</v>
      </c>
      <c r="H965" t="s">
        <v>16</v>
      </c>
      <c r="J965" t="s">
        <v>368</v>
      </c>
      <c r="K965" t="s">
        <v>14</v>
      </c>
      <c r="L965" t="s">
        <v>14</v>
      </c>
      <c r="M965" t="str">
        <f t="shared" si="46"/>
        <v>ES9000</v>
      </c>
      <c r="N965" t="str">
        <f t="shared" si="47"/>
        <v>ES9000</v>
      </c>
      <c r="O965">
        <v>920508</v>
      </c>
      <c r="P965">
        <v>930001</v>
      </c>
      <c r="Q965" t="b">
        <f t="shared" si="45"/>
        <v>1</v>
      </c>
    </row>
    <row r="966" spans="1:17" x14ac:dyDescent="0.3">
      <c r="A966" t="s">
        <v>798</v>
      </c>
      <c r="E966" t="s">
        <v>5</v>
      </c>
      <c r="F966" t="s">
        <v>44</v>
      </c>
      <c r="G966" t="s">
        <v>52</v>
      </c>
      <c r="H966" t="s">
        <v>16</v>
      </c>
      <c r="J966" t="s">
        <v>368</v>
      </c>
      <c r="K966" t="s">
        <v>14</v>
      </c>
      <c r="L966" t="s">
        <v>14</v>
      </c>
      <c r="M966" t="str">
        <f t="shared" si="46"/>
        <v>ES9000</v>
      </c>
      <c r="N966" t="str">
        <f t="shared" si="47"/>
        <v>ES9000</v>
      </c>
      <c r="O966">
        <v>922010</v>
      </c>
      <c r="P966">
        <v>930001</v>
      </c>
      <c r="Q966" t="b">
        <f t="shared" si="45"/>
        <v>1</v>
      </c>
    </row>
    <row r="967" spans="1:17" x14ac:dyDescent="0.3">
      <c r="A967" t="s">
        <v>802</v>
      </c>
      <c r="E967" t="s">
        <v>5</v>
      </c>
      <c r="F967" t="s">
        <v>44</v>
      </c>
      <c r="G967" t="s">
        <v>52</v>
      </c>
      <c r="H967" t="s">
        <v>16</v>
      </c>
      <c r="J967" t="s">
        <v>368</v>
      </c>
      <c r="K967" t="s">
        <v>9</v>
      </c>
      <c r="L967" t="s">
        <v>9</v>
      </c>
      <c r="M967" t="str">
        <f t="shared" si="46"/>
        <v>ES9000</v>
      </c>
      <c r="N967" t="str">
        <f t="shared" si="47"/>
        <v>ES9000</v>
      </c>
      <c r="O967">
        <v>914515</v>
      </c>
      <c r="P967">
        <v>926543</v>
      </c>
      <c r="Q967" t="b">
        <f t="shared" si="45"/>
        <v>1</v>
      </c>
    </row>
    <row r="968" spans="1:17" x14ac:dyDescent="0.3">
      <c r="A968" t="s">
        <v>770</v>
      </c>
      <c r="E968" t="s">
        <v>5</v>
      </c>
      <c r="F968" t="s">
        <v>44</v>
      </c>
      <c r="G968" t="s">
        <v>19</v>
      </c>
      <c r="H968" t="s">
        <v>16</v>
      </c>
      <c r="J968" t="s">
        <v>370</v>
      </c>
      <c r="K968" t="s">
        <v>53</v>
      </c>
      <c r="L968" t="s">
        <v>10</v>
      </c>
      <c r="M968" t="str">
        <f t="shared" si="46"/>
        <v>ES9000</v>
      </c>
      <c r="N968" t="str">
        <f t="shared" si="47"/>
        <v>ES9000</v>
      </c>
      <c r="O968">
        <v>915580</v>
      </c>
      <c r="P968">
        <v>924543</v>
      </c>
      <c r="Q968" t="b">
        <f t="shared" si="45"/>
        <v>1</v>
      </c>
    </row>
    <row r="969" spans="1:17" x14ac:dyDescent="0.3">
      <c r="A969" t="s">
        <v>771</v>
      </c>
      <c r="E969" t="s">
        <v>5</v>
      </c>
      <c r="F969" t="s">
        <v>44</v>
      </c>
      <c r="G969" t="s">
        <v>19</v>
      </c>
      <c r="H969" t="s">
        <v>16</v>
      </c>
      <c r="J969" t="s">
        <v>370</v>
      </c>
      <c r="K969" t="s">
        <v>12</v>
      </c>
      <c r="L969" t="s">
        <v>10</v>
      </c>
      <c r="M969" t="str">
        <f t="shared" si="46"/>
        <v>ES9000</v>
      </c>
      <c r="N969" t="str">
        <f t="shared" si="47"/>
        <v>ES9000</v>
      </c>
      <c r="O969">
        <v>917580</v>
      </c>
      <c r="P969">
        <v>924543</v>
      </c>
      <c r="Q969" t="b">
        <f t="shared" si="45"/>
        <v>1</v>
      </c>
    </row>
    <row r="970" spans="1:17" x14ac:dyDescent="0.3">
      <c r="A970" t="s">
        <v>801</v>
      </c>
      <c r="E970" t="s">
        <v>5</v>
      </c>
      <c r="F970" t="s">
        <v>44</v>
      </c>
      <c r="G970" t="s">
        <v>19</v>
      </c>
      <c r="H970" t="s">
        <v>16</v>
      </c>
      <c r="J970" t="s">
        <v>370</v>
      </c>
      <c r="K970" t="s">
        <v>14</v>
      </c>
      <c r="L970" t="s">
        <v>14</v>
      </c>
      <c r="M970" t="str">
        <f t="shared" si="46"/>
        <v>ES9000</v>
      </c>
      <c r="N970" t="str">
        <f t="shared" si="47"/>
        <v>ES9000</v>
      </c>
      <c r="O970">
        <v>920590</v>
      </c>
      <c r="P970">
        <v>929505</v>
      </c>
      <c r="Q970" t="b">
        <f t="shared" si="45"/>
        <v>1</v>
      </c>
    </row>
    <row r="971" spans="1:17" x14ac:dyDescent="0.3">
      <c r="A971" t="s">
        <v>803</v>
      </c>
      <c r="E971" t="s">
        <v>5</v>
      </c>
      <c r="F971" t="s">
        <v>44</v>
      </c>
      <c r="G971" t="s">
        <v>19</v>
      </c>
      <c r="H971" t="s">
        <v>16</v>
      </c>
      <c r="J971" t="s">
        <v>371</v>
      </c>
      <c r="K971" t="s">
        <v>10</v>
      </c>
      <c r="L971" t="s">
        <v>10</v>
      </c>
      <c r="M971" t="str">
        <f t="shared" si="46"/>
        <v>ES9000</v>
      </c>
      <c r="N971" t="str">
        <f t="shared" si="47"/>
        <v>ES9000</v>
      </c>
      <c r="O971">
        <v>914515</v>
      </c>
      <c r="P971">
        <v>925543</v>
      </c>
      <c r="Q971" t="b">
        <f t="shared" si="45"/>
        <v>1</v>
      </c>
    </row>
    <row r="972" spans="1:17" x14ac:dyDescent="0.3">
      <c r="A972" t="s">
        <v>803</v>
      </c>
      <c r="E972" t="s">
        <v>5</v>
      </c>
      <c r="F972" t="s">
        <v>44</v>
      </c>
      <c r="G972" t="s">
        <v>19</v>
      </c>
      <c r="H972" t="s">
        <v>16</v>
      </c>
      <c r="J972" t="s">
        <v>371</v>
      </c>
      <c r="K972" t="s">
        <v>10</v>
      </c>
      <c r="L972" t="s">
        <v>10</v>
      </c>
      <c r="M972" t="str">
        <f t="shared" si="46"/>
        <v>ES9000</v>
      </c>
      <c r="N972" t="str">
        <f t="shared" si="47"/>
        <v>ES9000</v>
      </c>
      <c r="O972">
        <v>914515</v>
      </c>
      <c r="P972">
        <v>925543</v>
      </c>
      <c r="Q972" t="b">
        <f t="shared" si="45"/>
        <v>1</v>
      </c>
    </row>
    <row r="973" spans="1:17" x14ac:dyDescent="0.3">
      <c r="A973" t="s">
        <v>804</v>
      </c>
      <c r="E973" t="s">
        <v>5</v>
      </c>
      <c r="F973" t="s">
        <v>44</v>
      </c>
      <c r="G973" t="s">
        <v>19</v>
      </c>
      <c r="H973" t="s">
        <v>16</v>
      </c>
      <c r="J973" t="s">
        <v>371</v>
      </c>
      <c r="K973" t="s">
        <v>14</v>
      </c>
      <c r="L973" t="s">
        <v>14</v>
      </c>
      <c r="M973" t="str">
        <f t="shared" si="46"/>
        <v>ES9000</v>
      </c>
      <c r="N973" t="str">
        <f t="shared" si="47"/>
        <v>ES9000</v>
      </c>
      <c r="O973">
        <v>921515</v>
      </c>
      <c r="P973">
        <v>927543</v>
      </c>
      <c r="Q973" t="b">
        <f t="shared" si="45"/>
        <v>1</v>
      </c>
    </row>
    <row r="974" spans="1:17" x14ac:dyDescent="0.3">
      <c r="A974" t="s">
        <v>781</v>
      </c>
      <c r="E974" t="s">
        <v>5</v>
      </c>
      <c r="F974" t="s">
        <v>44</v>
      </c>
      <c r="G974" t="s">
        <v>19</v>
      </c>
      <c r="H974" t="s">
        <v>16</v>
      </c>
      <c r="J974" t="s">
        <v>48</v>
      </c>
      <c r="K974" t="s">
        <v>53</v>
      </c>
      <c r="L974" t="s">
        <v>53</v>
      </c>
      <c r="M974" t="str">
        <f t="shared" si="46"/>
        <v>ES9000</v>
      </c>
      <c r="N974" t="str">
        <f t="shared" si="47"/>
        <v>ES9000</v>
      </c>
      <c r="O974">
        <v>914515</v>
      </c>
      <c r="P974">
        <v>924509</v>
      </c>
      <c r="Q974" t="b">
        <f t="shared" si="45"/>
        <v>1</v>
      </c>
    </row>
    <row r="975" spans="1:17" x14ac:dyDescent="0.3">
      <c r="A975" t="s">
        <v>789</v>
      </c>
      <c r="E975" t="s">
        <v>5</v>
      </c>
      <c r="F975" t="s">
        <v>44</v>
      </c>
      <c r="G975" t="s">
        <v>19</v>
      </c>
      <c r="H975" t="s">
        <v>16</v>
      </c>
      <c r="J975" t="s">
        <v>48</v>
      </c>
      <c r="K975" t="s">
        <v>27</v>
      </c>
      <c r="L975" t="s">
        <v>27</v>
      </c>
      <c r="M975" t="str">
        <f t="shared" si="46"/>
        <v>ES9000</v>
      </c>
      <c r="N975" t="str">
        <f t="shared" si="47"/>
        <v>ES9000</v>
      </c>
      <c r="O975">
        <v>914515</v>
      </c>
      <c r="P975">
        <v>926500</v>
      </c>
      <c r="Q975" t="b">
        <f t="shared" si="45"/>
        <v>1</v>
      </c>
    </row>
    <row r="976" spans="1:17" x14ac:dyDescent="0.3">
      <c r="A976" t="s">
        <v>805</v>
      </c>
      <c r="E976" t="s">
        <v>5</v>
      </c>
      <c r="F976" t="s">
        <v>44</v>
      </c>
      <c r="G976" t="s">
        <v>19</v>
      </c>
      <c r="H976" t="s">
        <v>16</v>
      </c>
      <c r="J976" t="s">
        <v>48</v>
      </c>
      <c r="K976" t="s">
        <v>27</v>
      </c>
      <c r="L976" t="s">
        <v>27</v>
      </c>
      <c r="M976" t="str">
        <f t="shared" si="46"/>
        <v>ES9000</v>
      </c>
      <c r="N976" t="str">
        <f t="shared" si="47"/>
        <v>ES9000</v>
      </c>
      <c r="O976">
        <v>916015</v>
      </c>
      <c r="P976">
        <v>926500</v>
      </c>
      <c r="Q976" t="b">
        <f t="shared" si="45"/>
        <v>1</v>
      </c>
    </row>
    <row r="977" spans="1:17" x14ac:dyDescent="0.3">
      <c r="A977" t="s">
        <v>790</v>
      </c>
      <c r="E977" t="s">
        <v>5</v>
      </c>
      <c r="F977" t="s">
        <v>44</v>
      </c>
      <c r="G977" t="s">
        <v>19</v>
      </c>
      <c r="H977" t="s">
        <v>16</v>
      </c>
      <c r="J977" t="s">
        <v>48</v>
      </c>
      <c r="K977" t="s">
        <v>39</v>
      </c>
      <c r="L977" t="s">
        <v>39</v>
      </c>
      <c r="M977" t="str">
        <f t="shared" si="46"/>
        <v>ES9000</v>
      </c>
      <c r="N977" t="str">
        <f t="shared" si="47"/>
        <v>ES9000</v>
      </c>
      <c r="O977">
        <v>920515</v>
      </c>
      <c r="P977">
        <v>927500</v>
      </c>
      <c r="Q977" t="b">
        <f t="shared" si="45"/>
        <v>1</v>
      </c>
    </row>
    <row r="978" spans="1:17" x14ac:dyDescent="0.3">
      <c r="A978" t="s">
        <v>792</v>
      </c>
      <c r="E978" t="s">
        <v>5</v>
      </c>
      <c r="F978" t="s">
        <v>44</v>
      </c>
      <c r="G978" t="s">
        <v>54</v>
      </c>
      <c r="H978" t="s">
        <v>16</v>
      </c>
      <c r="J978" t="s">
        <v>51</v>
      </c>
      <c r="K978" t="s">
        <v>10</v>
      </c>
      <c r="L978" t="s">
        <v>10</v>
      </c>
      <c r="M978" t="str">
        <f t="shared" si="46"/>
        <v>ES9000</v>
      </c>
      <c r="N978" t="str">
        <f t="shared" si="47"/>
        <v>ES9000</v>
      </c>
      <c r="O978">
        <v>915509</v>
      </c>
      <c r="P978">
        <v>922500</v>
      </c>
      <c r="Q978" t="b">
        <f t="shared" si="45"/>
        <v>1</v>
      </c>
    </row>
    <row r="979" spans="1:17" x14ac:dyDescent="0.3">
      <c r="A979" t="s">
        <v>806</v>
      </c>
      <c r="E979" t="s">
        <v>5</v>
      </c>
      <c r="F979" t="s">
        <v>44</v>
      </c>
      <c r="G979" t="s">
        <v>54</v>
      </c>
      <c r="H979" t="s">
        <v>16</v>
      </c>
      <c r="J979" t="s">
        <v>55</v>
      </c>
      <c r="K979" t="s">
        <v>10</v>
      </c>
      <c r="L979" t="s">
        <v>10</v>
      </c>
      <c r="M979" t="str">
        <f t="shared" si="46"/>
        <v>ES9000</v>
      </c>
      <c r="N979" t="str">
        <f t="shared" si="47"/>
        <v>ES9000</v>
      </c>
      <c r="O979">
        <v>915509</v>
      </c>
      <c r="P979">
        <v>921500</v>
      </c>
      <c r="Q979" t="b">
        <f t="shared" si="45"/>
        <v>1</v>
      </c>
    </row>
    <row r="980" spans="1:17" x14ac:dyDescent="0.3">
      <c r="A980" t="s">
        <v>807</v>
      </c>
      <c r="E980" t="s">
        <v>5</v>
      </c>
      <c r="F980" t="s">
        <v>44</v>
      </c>
      <c r="G980" t="s">
        <v>56</v>
      </c>
      <c r="H980" t="s">
        <v>8</v>
      </c>
      <c r="J980" t="s">
        <v>372</v>
      </c>
      <c r="K980" t="s">
        <v>21</v>
      </c>
      <c r="L980" t="s">
        <v>21</v>
      </c>
      <c r="M980" t="str">
        <f t="shared" si="46"/>
        <v>ES9000</v>
      </c>
      <c r="N980" t="str">
        <f t="shared" si="47"/>
        <v>ES9000</v>
      </c>
      <c r="O980">
        <v>918750</v>
      </c>
      <c r="P980">
        <v>926543</v>
      </c>
      <c r="Q980" t="b">
        <f t="shared" si="45"/>
        <v>1</v>
      </c>
    </row>
    <row r="981" spans="1:17" x14ac:dyDescent="0.3">
      <c r="A981" t="s">
        <v>808</v>
      </c>
      <c r="E981" t="s">
        <v>5</v>
      </c>
      <c r="F981" t="s">
        <v>44</v>
      </c>
      <c r="G981" t="s">
        <v>56</v>
      </c>
      <c r="H981" t="s">
        <v>8</v>
      </c>
      <c r="J981" t="s">
        <v>372</v>
      </c>
      <c r="K981" t="s">
        <v>14</v>
      </c>
      <c r="L981" t="s">
        <v>14</v>
      </c>
      <c r="M981" t="str">
        <f t="shared" si="46"/>
        <v>ES9000</v>
      </c>
      <c r="N981" t="str">
        <f t="shared" si="47"/>
        <v>ES9000</v>
      </c>
      <c r="O981">
        <v>924375</v>
      </c>
      <c r="P981">
        <v>930001</v>
      </c>
      <c r="Q981" t="b">
        <f t="shared" si="45"/>
        <v>1</v>
      </c>
    </row>
    <row r="982" spans="1:17" x14ac:dyDescent="0.3">
      <c r="A982" t="s">
        <v>796</v>
      </c>
      <c r="E982" t="s">
        <v>5</v>
      </c>
      <c r="F982" t="s">
        <v>44</v>
      </c>
      <c r="G982" t="s">
        <v>56</v>
      </c>
      <c r="H982" t="s">
        <v>8</v>
      </c>
      <c r="J982" t="s">
        <v>373</v>
      </c>
      <c r="K982" t="s">
        <v>9</v>
      </c>
      <c r="L982" t="s">
        <v>21</v>
      </c>
      <c r="M982" t="str">
        <f t="shared" si="46"/>
        <v>ES9000</v>
      </c>
      <c r="N982" t="str">
        <f t="shared" si="47"/>
        <v>ES9000</v>
      </c>
      <c r="O982">
        <v>915551</v>
      </c>
      <c r="P982">
        <v>926543</v>
      </c>
      <c r="Q982" t="b">
        <f t="shared" si="45"/>
        <v>1</v>
      </c>
    </row>
    <row r="983" spans="1:17" x14ac:dyDescent="0.3">
      <c r="A983" t="s">
        <v>797</v>
      </c>
      <c r="E983" t="s">
        <v>5</v>
      </c>
      <c r="F983" t="s">
        <v>44</v>
      </c>
      <c r="G983" t="s">
        <v>56</v>
      </c>
      <c r="H983" t="s">
        <v>8</v>
      </c>
      <c r="J983" t="s">
        <v>373</v>
      </c>
      <c r="K983" t="s">
        <v>22</v>
      </c>
      <c r="L983" t="s">
        <v>21</v>
      </c>
      <c r="M983" t="str">
        <f t="shared" si="46"/>
        <v>ES9000</v>
      </c>
      <c r="N983" t="str">
        <f t="shared" si="47"/>
        <v>ES9000</v>
      </c>
      <c r="O983">
        <v>917552</v>
      </c>
      <c r="P983">
        <v>926543</v>
      </c>
      <c r="Q983" t="b">
        <f t="shared" si="45"/>
        <v>1</v>
      </c>
    </row>
    <row r="984" spans="1:17" x14ac:dyDescent="0.3">
      <c r="A984" t="s">
        <v>777</v>
      </c>
      <c r="E984" t="s">
        <v>5</v>
      </c>
      <c r="F984" t="s">
        <v>44</v>
      </c>
      <c r="G984" t="s">
        <v>56</v>
      </c>
      <c r="H984" t="s">
        <v>8</v>
      </c>
      <c r="J984" t="s">
        <v>373</v>
      </c>
      <c r="K984" t="s">
        <v>14</v>
      </c>
      <c r="L984" t="s">
        <v>14</v>
      </c>
      <c r="M984" t="str">
        <f t="shared" si="46"/>
        <v>ES9000</v>
      </c>
      <c r="N984" t="str">
        <f t="shared" si="47"/>
        <v>ES9000</v>
      </c>
      <c r="O984">
        <v>920508</v>
      </c>
      <c r="P984">
        <v>930001</v>
      </c>
      <c r="Q984" t="b">
        <f t="shared" si="45"/>
        <v>1</v>
      </c>
    </row>
    <row r="985" spans="1:17" x14ac:dyDescent="0.3">
      <c r="A985" t="s">
        <v>798</v>
      </c>
      <c r="E985" t="s">
        <v>5</v>
      </c>
      <c r="F985" t="s">
        <v>44</v>
      </c>
      <c r="G985" t="s">
        <v>56</v>
      </c>
      <c r="H985" t="s">
        <v>8</v>
      </c>
      <c r="J985" t="s">
        <v>373</v>
      </c>
      <c r="K985" t="s">
        <v>14</v>
      </c>
      <c r="L985" t="s">
        <v>14</v>
      </c>
      <c r="M985" t="str">
        <f t="shared" si="46"/>
        <v>ES9000</v>
      </c>
      <c r="N985" t="str">
        <f t="shared" si="47"/>
        <v>ES9000</v>
      </c>
      <c r="O985">
        <v>922010</v>
      </c>
      <c r="P985">
        <v>930001</v>
      </c>
      <c r="Q985" t="b">
        <f t="shared" si="45"/>
        <v>1</v>
      </c>
    </row>
    <row r="986" spans="1:17" x14ac:dyDescent="0.3">
      <c r="A986" t="s">
        <v>796</v>
      </c>
      <c r="E986" t="s">
        <v>5</v>
      </c>
      <c r="F986" t="s">
        <v>44</v>
      </c>
      <c r="G986" t="s">
        <v>20</v>
      </c>
      <c r="H986" t="s">
        <v>8</v>
      </c>
      <c r="J986" t="s">
        <v>374</v>
      </c>
      <c r="K986" t="s">
        <v>10</v>
      </c>
      <c r="L986" t="s">
        <v>10</v>
      </c>
      <c r="M986" t="str">
        <f t="shared" si="46"/>
        <v>ES9000</v>
      </c>
      <c r="N986" t="str">
        <f t="shared" si="47"/>
        <v>ES9000</v>
      </c>
      <c r="O986">
        <v>915551</v>
      </c>
      <c r="P986">
        <v>926543</v>
      </c>
      <c r="Q986" t="b">
        <f t="shared" si="45"/>
        <v>1</v>
      </c>
    </row>
    <row r="987" spans="1:17" x14ac:dyDescent="0.3">
      <c r="A987" t="s">
        <v>797</v>
      </c>
      <c r="E987" t="s">
        <v>5</v>
      </c>
      <c r="F987" t="s">
        <v>44</v>
      </c>
      <c r="G987" t="s">
        <v>20</v>
      </c>
      <c r="H987" t="s">
        <v>8</v>
      </c>
      <c r="J987" t="s">
        <v>374</v>
      </c>
      <c r="K987" t="s">
        <v>12</v>
      </c>
      <c r="L987" t="s">
        <v>10</v>
      </c>
      <c r="M987" t="str">
        <f t="shared" si="46"/>
        <v>ES9000</v>
      </c>
      <c r="N987" t="str">
        <f t="shared" si="47"/>
        <v>ES9000</v>
      </c>
      <c r="O987">
        <v>917552</v>
      </c>
      <c r="P987">
        <v>926543</v>
      </c>
      <c r="Q987" t="b">
        <f t="shared" si="45"/>
        <v>1</v>
      </c>
    </row>
    <row r="988" spans="1:17" x14ac:dyDescent="0.3">
      <c r="A988" t="s">
        <v>777</v>
      </c>
      <c r="E988" t="s">
        <v>5</v>
      </c>
      <c r="F988" t="s">
        <v>44</v>
      </c>
      <c r="G988" t="s">
        <v>20</v>
      </c>
      <c r="H988" t="s">
        <v>8</v>
      </c>
      <c r="J988" t="s">
        <v>374</v>
      </c>
      <c r="K988" t="s">
        <v>14</v>
      </c>
      <c r="L988" t="s">
        <v>14</v>
      </c>
      <c r="M988" t="str">
        <f t="shared" si="46"/>
        <v>ES9000</v>
      </c>
      <c r="N988" t="str">
        <f t="shared" si="47"/>
        <v>ES9000</v>
      </c>
      <c r="O988">
        <v>920508</v>
      </c>
      <c r="P988">
        <v>930001</v>
      </c>
      <c r="Q988" t="b">
        <f t="shared" si="45"/>
        <v>1</v>
      </c>
    </row>
    <row r="989" spans="1:17" x14ac:dyDescent="0.3">
      <c r="A989" t="s">
        <v>798</v>
      </c>
      <c r="E989" t="s">
        <v>5</v>
      </c>
      <c r="F989" t="s">
        <v>44</v>
      </c>
      <c r="G989" t="s">
        <v>20</v>
      </c>
      <c r="H989" t="s">
        <v>8</v>
      </c>
      <c r="J989" t="s">
        <v>374</v>
      </c>
      <c r="K989" t="s">
        <v>14</v>
      </c>
      <c r="L989" t="s">
        <v>14</v>
      </c>
      <c r="M989" t="str">
        <f t="shared" si="46"/>
        <v>ES9000</v>
      </c>
      <c r="N989" t="str">
        <f t="shared" si="47"/>
        <v>ES9000</v>
      </c>
      <c r="O989">
        <v>922010</v>
      </c>
      <c r="P989">
        <v>930001</v>
      </c>
      <c r="Q989" t="b">
        <f t="shared" si="45"/>
        <v>1</v>
      </c>
    </row>
    <row r="990" spans="1:17" x14ac:dyDescent="0.3">
      <c r="A990" t="s">
        <v>809</v>
      </c>
      <c r="E990" t="s">
        <v>5</v>
      </c>
      <c r="F990" t="s">
        <v>44</v>
      </c>
      <c r="G990" t="s">
        <v>20</v>
      </c>
      <c r="H990" t="s">
        <v>8</v>
      </c>
      <c r="J990" t="s">
        <v>29</v>
      </c>
      <c r="K990" t="s">
        <v>10</v>
      </c>
      <c r="L990" t="s">
        <v>10</v>
      </c>
      <c r="M990" t="str">
        <f t="shared" si="46"/>
        <v>ES9000</v>
      </c>
      <c r="N990" t="str">
        <f t="shared" si="47"/>
        <v>ES9000</v>
      </c>
      <c r="O990">
        <v>917501</v>
      </c>
      <c r="P990">
        <v>924509</v>
      </c>
      <c r="Q990" t="b">
        <f t="shared" si="45"/>
        <v>1</v>
      </c>
    </row>
    <row r="991" spans="1:17" x14ac:dyDescent="0.3">
      <c r="A991" t="s">
        <v>783</v>
      </c>
      <c r="E991" t="s">
        <v>5</v>
      </c>
      <c r="F991" t="s">
        <v>44</v>
      </c>
      <c r="G991" t="s">
        <v>20</v>
      </c>
      <c r="H991" t="s">
        <v>8</v>
      </c>
      <c r="J991" t="s">
        <v>29</v>
      </c>
      <c r="K991" t="s">
        <v>30</v>
      </c>
      <c r="L991" t="s">
        <v>30</v>
      </c>
      <c r="M991" t="str">
        <f t="shared" si="46"/>
        <v>ES9000</v>
      </c>
      <c r="N991" t="str">
        <f t="shared" si="47"/>
        <v>ES9000</v>
      </c>
      <c r="O991">
        <v>922501</v>
      </c>
      <c r="P991">
        <v>927500</v>
      </c>
      <c r="Q991" t="b">
        <f t="shared" si="45"/>
        <v>1</v>
      </c>
    </row>
    <row r="992" spans="1:17" x14ac:dyDescent="0.3">
      <c r="A992" t="s">
        <v>810</v>
      </c>
      <c r="E992" t="s">
        <v>5</v>
      </c>
      <c r="F992" t="s">
        <v>44</v>
      </c>
      <c r="G992" t="s">
        <v>20</v>
      </c>
      <c r="H992" t="s">
        <v>8</v>
      </c>
      <c r="J992" t="s">
        <v>29</v>
      </c>
      <c r="K992" t="s">
        <v>14</v>
      </c>
      <c r="L992" t="s">
        <v>14</v>
      </c>
      <c r="M992" t="str">
        <f t="shared" si="46"/>
        <v>ES9000</v>
      </c>
      <c r="N992" t="str">
        <f t="shared" si="47"/>
        <v>ES9000</v>
      </c>
      <c r="O992">
        <v>922501</v>
      </c>
      <c r="P992">
        <v>929500</v>
      </c>
      <c r="Q992" t="b">
        <f t="shared" si="45"/>
        <v>1</v>
      </c>
    </row>
    <row r="993" spans="1:17" x14ac:dyDescent="0.3">
      <c r="A993" t="s">
        <v>782</v>
      </c>
      <c r="E993" t="s">
        <v>5</v>
      </c>
      <c r="F993" t="s">
        <v>44</v>
      </c>
      <c r="G993" t="s">
        <v>20</v>
      </c>
      <c r="H993" t="s">
        <v>8</v>
      </c>
      <c r="J993" t="s">
        <v>48</v>
      </c>
      <c r="K993" t="s">
        <v>10</v>
      </c>
      <c r="L993" t="s">
        <v>10</v>
      </c>
      <c r="M993" t="str">
        <f t="shared" si="46"/>
        <v>ES9000</v>
      </c>
      <c r="N993" t="str">
        <f t="shared" si="47"/>
        <v>ES9000</v>
      </c>
      <c r="O993">
        <v>918501</v>
      </c>
      <c r="P993">
        <v>924509</v>
      </c>
      <c r="Q993" t="b">
        <f t="shared" si="45"/>
        <v>1</v>
      </c>
    </row>
    <row r="994" spans="1:17" x14ac:dyDescent="0.3">
      <c r="A994" t="s">
        <v>783</v>
      </c>
      <c r="E994" t="s">
        <v>5</v>
      </c>
      <c r="F994" t="s">
        <v>44</v>
      </c>
      <c r="G994" t="s">
        <v>20</v>
      </c>
      <c r="H994" t="s">
        <v>8</v>
      </c>
      <c r="J994" t="s">
        <v>48</v>
      </c>
      <c r="K994" t="s">
        <v>30</v>
      </c>
      <c r="L994" t="s">
        <v>30</v>
      </c>
      <c r="M994" t="str">
        <f t="shared" si="46"/>
        <v>ES9000</v>
      </c>
      <c r="N994" t="str">
        <f t="shared" si="47"/>
        <v>ES9000</v>
      </c>
      <c r="O994">
        <v>922501</v>
      </c>
      <c r="P994">
        <v>927500</v>
      </c>
      <c r="Q994" t="b">
        <f t="shared" si="45"/>
        <v>1</v>
      </c>
    </row>
    <row r="995" spans="1:17" x14ac:dyDescent="0.3">
      <c r="A995" t="s">
        <v>784</v>
      </c>
      <c r="E995" t="s">
        <v>5</v>
      </c>
      <c r="F995" t="s">
        <v>44</v>
      </c>
      <c r="G995" t="s">
        <v>20</v>
      </c>
      <c r="H995" t="s">
        <v>8</v>
      </c>
      <c r="J995" t="s">
        <v>48</v>
      </c>
      <c r="K995" t="s">
        <v>14</v>
      </c>
      <c r="L995" t="s">
        <v>14</v>
      </c>
      <c r="M995" t="str">
        <f t="shared" si="46"/>
        <v>ES9000</v>
      </c>
      <c r="N995" t="str">
        <f t="shared" si="47"/>
        <v>ES9000</v>
      </c>
      <c r="O995">
        <v>924501</v>
      </c>
      <c r="P995">
        <v>929500</v>
      </c>
      <c r="Q995" t="b">
        <f t="shared" si="45"/>
        <v>1</v>
      </c>
    </row>
    <row r="996" spans="1:17" x14ac:dyDescent="0.3">
      <c r="A996" t="s">
        <v>785</v>
      </c>
      <c r="E996" t="s">
        <v>5</v>
      </c>
      <c r="F996" t="s">
        <v>44</v>
      </c>
      <c r="G996" t="s">
        <v>57</v>
      </c>
      <c r="H996" t="s">
        <v>8</v>
      </c>
      <c r="J996" t="s">
        <v>51</v>
      </c>
      <c r="K996" t="s">
        <v>10</v>
      </c>
      <c r="L996" t="s">
        <v>10</v>
      </c>
      <c r="M996" t="str">
        <f t="shared" si="46"/>
        <v>ES9000</v>
      </c>
      <c r="N996" t="str">
        <f t="shared" si="47"/>
        <v>ES9000</v>
      </c>
      <c r="O996">
        <v>919502</v>
      </c>
      <c r="P996">
        <v>922500</v>
      </c>
      <c r="Q996" t="b">
        <f t="shared" si="45"/>
        <v>1</v>
      </c>
    </row>
    <row r="997" spans="1:17" x14ac:dyDescent="0.3">
      <c r="A997" t="s">
        <v>786</v>
      </c>
      <c r="E997" t="s">
        <v>5</v>
      </c>
      <c r="F997" t="s">
        <v>44</v>
      </c>
      <c r="G997" t="s">
        <v>57</v>
      </c>
      <c r="H997" t="s">
        <v>8</v>
      </c>
      <c r="J997" t="s">
        <v>51</v>
      </c>
      <c r="K997" t="s">
        <v>33</v>
      </c>
      <c r="L997" t="s">
        <v>33</v>
      </c>
      <c r="M997" t="str">
        <f t="shared" si="46"/>
        <v>ES9000</v>
      </c>
      <c r="N997" t="str">
        <f t="shared" si="47"/>
        <v>ES9000</v>
      </c>
      <c r="O997">
        <v>921502</v>
      </c>
      <c r="P997">
        <v>926500</v>
      </c>
      <c r="Q997" t="b">
        <f t="shared" si="45"/>
        <v>1</v>
      </c>
    </row>
    <row r="998" spans="1:17" x14ac:dyDescent="0.3">
      <c r="A998" t="s">
        <v>787</v>
      </c>
      <c r="E998" t="s">
        <v>5</v>
      </c>
      <c r="F998" t="s">
        <v>44</v>
      </c>
      <c r="G998" t="s">
        <v>57</v>
      </c>
      <c r="H998" t="s">
        <v>8</v>
      </c>
      <c r="J998" t="s">
        <v>51</v>
      </c>
      <c r="K998" t="s">
        <v>34</v>
      </c>
      <c r="L998" t="s">
        <v>34</v>
      </c>
      <c r="M998" t="str">
        <f t="shared" si="46"/>
        <v>ES9000</v>
      </c>
      <c r="N998" t="str">
        <f t="shared" si="47"/>
        <v>ES9000</v>
      </c>
      <c r="O998">
        <v>924502</v>
      </c>
      <c r="P998">
        <v>929500</v>
      </c>
      <c r="Q998" t="b">
        <f t="shared" si="45"/>
        <v>1</v>
      </c>
    </row>
    <row r="999" spans="1:17" x14ac:dyDescent="0.3">
      <c r="A999" t="s">
        <v>807</v>
      </c>
      <c r="E999" t="s">
        <v>5</v>
      </c>
      <c r="F999" t="s">
        <v>44</v>
      </c>
      <c r="G999" t="s">
        <v>58</v>
      </c>
      <c r="H999" t="s">
        <v>16</v>
      </c>
      <c r="J999" t="s">
        <v>372</v>
      </c>
      <c r="K999" t="s">
        <v>21</v>
      </c>
      <c r="L999" t="s">
        <v>21</v>
      </c>
      <c r="M999" t="str">
        <f t="shared" si="46"/>
        <v>ES9000</v>
      </c>
      <c r="N999" t="str">
        <f t="shared" si="47"/>
        <v>ES9000</v>
      </c>
      <c r="O999">
        <v>918750</v>
      </c>
      <c r="P999">
        <v>926543</v>
      </c>
      <c r="Q999" t="b">
        <f t="shared" si="45"/>
        <v>1</v>
      </c>
    </row>
    <row r="1000" spans="1:17" x14ac:dyDescent="0.3">
      <c r="A1000" t="s">
        <v>808</v>
      </c>
      <c r="E1000" t="s">
        <v>5</v>
      </c>
      <c r="F1000" t="s">
        <v>44</v>
      </c>
      <c r="G1000" t="s">
        <v>58</v>
      </c>
      <c r="H1000" t="s">
        <v>16</v>
      </c>
      <c r="J1000" t="s">
        <v>372</v>
      </c>
      <c r="K1000" t="s">
        <v>14</v>
      </c>
      <c r="L1000" t="s">
        <v>14</v>
      </c>
      <c r="M1000" t="str">
        <f t="shared" si="46"/>
        <v>ES9000</v>
      </c>
      <c r="N1000" t="str">
        <f t="shared" si="47"/>
        <v>ES9000</v>
      </c>
      <c r="O1000">
        <v>924375</v>
      </c>
      <c r="P1000">
        <v>930001</v>
      </c>
      <c r="Q1000" t="b">
        <f t="shared" si="45"/>
        <v>1</v>
      </c>
    </row>
    <row r="1001" spans="1:17" x14ac:dyDescent="0.3">
      <c r="A1001" t="s">
        <v>796</v>
      </c>
      <c r="E1001" t="s">
        <v>5</v>
      </c>
      <c r="F1001" t="s">
        <v>44</v>
      </c>
      <c r="G1001" t="s">
        <v>58</v>
      </c>
      <c r="H1001" t="s">
        <v>16</v>
      </c>
      <c r="J1001" t="s">
        <v>375</v>
      </c>
      <c r="K1001" t="s">
        <v>9</v>
      </c>
      <c r="L1001" t="s">
        <v>21</v>
      </c>
      <c r="M1001" t="str">
        <f t="shared" si="46"/>
        <v>ES9000</v>
      </c>
      <c r="N1001" t="str">
        <f t="shared" si="47"/>
        <v>ES9000</v>
      </c>
      <c r="O1001">
        <v>915551</v>
      </c>
      <c r="P1001">
        <v>926543</v>
      </c>
      <c r="Q1001" t="b">
        <f t="shared" si="45"/>
        <v>1</v>
      </c>
    </row>
    <row r="1002" spans="1:17" x14ac:dyDescent="0.3">
      <c r="A1002" t="s">
        <v>797</v>
      </c>
      <c r="E1002" t="s">
        <v>5</v>
      </c>
      <c r="F1002" t="s">
        <v>44</v>
      </c>
      <c r="G1002" t="s">
        <v>58</v>
      </c>
      <c r="H1002" t="s">
        <v>16</v>
      </c>
      <c r="J1002" t="s">
        <v>375</v>
      </c>
      <c r="K1002" t="s">
        <v>22</v>
      </c>
      <c r="L1002" t="s">
        <v>21</v>
      </c>
      <c r="M1002" t="str">
        <f t="shared" si="46"/>
        <v>ES9000</v>
      </c>
      <c r="N1002" t="str">
        <f t="shared" si="47"/>
        <v>ES9000</v>
      </c>
      <c r="O1002">
        <v>917552</v>
      </c>
      <c r="P1002">
        <v>926543</v>
      </c>
      <c r="Q1002" t="b">
        <f t="shared" si="45"/>
        <v>1</v>
      </c>
    </row>
    <row r="1003" spans="1:17" x14ac:dyDescent="0.3">
      <c r="A1003" t="s">
        <v>777</v>
      </c>
      <c r="E1003" t="s">
        <v>5</v>
      </c>
      <c r="F1003" t="s">
        <v>44</v>
      </c>
      <c r="G1003" t="s">
        <v>58</v>
      </c>
      <c r="H1003" t="s">
        <v>16</v>
      </c>
      <c r="J1003" t="s">
        <v>375</v>
      </c>
      <c r="K1003" t="s">
        <v>14</v>
      </c>
      <c r="L1003" t="s">
        <v>14</v>
      </c>
      <c r="M1003" t="str">
        <f t="shared" si="46"/>
        <v>ES9000</v>
      </c>
      <c r="N1003" t="str">
        <f t="shared" si="47"/>
        <v>ES9000</v>
      </c>
      <c r="O1003">
        <v>920508</v>
      </c>
      <c r="P1003">
        <v>930001</v>
      </c>
      <c r="Q1003" t="b">
        <f t="shared" si="45"/>
        <v>1</v>
      </c>
    </row>
    <row r="1004" spans="1:17" x14ac:dyDescent="0.3">
      <c r="A1004" t="s">
        <v>798</v>
      </c>
      <c r="E1004" t="s">
        <v>5</v>
      </c>
      <c r="F1004" t="s">
        <v>44</v>
      </c>
      <c r="G1004" t="s">
        <v>58</v>
      </c>
      <c r="H1004" t="s">
        <v>16</v>
      </c>
      <c r="J1004" t="s">
        <v>375</v>
      </c>
      <c r="K1004" t="s">
        <v>14</v>
      </c>
      <c r="L1004" t="s">
        <v>14</v>
      </c>
      <c r="M1004" t="str">
        <f t="shared" si="46"/>
        <v>ES9000</v>
      </c>
      <c r="N1004" t="str">
        <f t="shared" si="47"/>
        <v>ES9000</v>
      </c>
      <c r="O1004">
        <v>922010</v>
      </c>
      <c r="P1004">
        <v>930001</v>
      </c>
      <c r="Q1004" t="b">
        <f t="shared" si="45"/>
        <v>1</v>
      </c>
    </row>
    <row r="1005" spans="1:17" x14ac:dyDescent="0.3">
      <c r="A1005" t="s">
        <v>796</v>
      </c>
      <c r="E1005" t="s">
        <v>5</v>
      </c>
      <c r="F1005" t="s">
        <v>44</v>
      </c>
      <c r="G1005" t="s">
        <v>23</v>
      </c>
      <c r="H1005" t="s">
        <v>16</v>
      </c>
      <c r="J1005" t="s">
        <v>59</v>
      </c>
      <c r="K1005" t="s">
        <v>9</v>
      </c>
      <c r="L1005" t="s">
        <v>10</v>
      </c>
      <c r="M1005" t="str">
        <f t="shared" si="46"/>
        <v>ES9000</v>
      </c>
      <c r="N1005" t="str">
        <f t="shared" si="47"/>
        <v>ES9000</v>
      </c>
      <c r="O1005">
        <v>915551</v>
      </c>
      <c r="P1005">
        <v>926543</v>
      </c>
      <c r="Q1005" t="b">
        <f t="shared" si="45"/>
        <v>1</v>
      </c>
    </row>
    <row r="1006" spans="1:17" x14ac:dyDescent="0.3">
      <c r="A1006" t="s">
        <v>797</v>
      </c>
      <c r="E1006" t="s">
        <v>5</v>
      </c>
      <c r="F1006" t="s">
        <v>44</v>
      </c>
      <c r="G1006" t="s">
        <v>23</v>
      </c>
      <c r="H1006" t="s">
        <v>16</v>
      </c>
      <c r="J1006" t="s">
        <v>59</v>
      </c>
      <c r="K1006" t="s">
        <v>12</v>
      </c>
      <c r="L1006" t="s">
        <v>10</v>
      </c>
      <c r="M1006" t="str">
        <f t="shared" si="46"/>
        <v>ES9000</v>
      </c>
      <c r="N1006" t="str">
        <f t="shared" si="47"/>
        <v>ES9000</v>
      </c>
      <c r="O1006">
        <v>917552</v>
      </c>
      <c r="P1006">
        <v>926543</v>
      </c>
      <c r="Q1006" t="b">
        <f t="shared" si="45"/>
        <v>1</v>
      </c>
    </row>
    <row r="1007" spans="1:17" x14ac:dyDescent="0.3">
      <c r="A1007" t="s">
        <v>777</v>
      </c>
      <c r="E1007" t="s">
        <v>5</v>
      </c>
      <c r="F1007" t="s">
        <v>44</v>
      </c>
      <c r="G1007" t="s">
        <v>23</v>
      </c>
      <c r="H1007" t="s">
        <v>16</v>
      </c>
      <c r="J1007" t="s">
        <v>59</v>
      </c>
      <c r="K1007" t="s">
        <v>14</v>
      </c>
      <c r="L1007" t="s">
        <v>14</v>
      </c>
      <c r="M1007" t="str">
        <f t="shared" si="46"/>
        <v>ES9000</v>
      </c>
      <c r="N1007" t="str">
        <f t="shared" si="47"/>
        <v>ES9000</v>
      </c>
      <c r="O1007">
        <v>920508</v>
      </c>
      <c r="P1007">
        <v>930001</v>
      </c>
      <c r="Q1007" t="b">
        <f t="shared" si="45"/>
        <v>1</v>
      </c>
    </row>
    <row r="1008" spans="1:17" x14ac:dyDescent="0.3">
      <c r="A1008" t="s">
        <v>798</v>
      </c>
      <c r="E1008" t="s">
        <v>5</v>
      </c>
      <c r="F1008" t="s">
        <v>44</v>
      </c>
      <c r="G1008" t="s">
        <v>23</v>
      </c>
      <c r="H1008" t="s">
        <v>16</v>
      </c>
      <c r="J1008" t="s">
        <v>59</v>
      </c>
      <c r="K1008" t="s">
        <v>14</v>
      </c>
      <c r="L1008" t="s">
        <v>14</v>
      </c>
      <c r="M1008" t="str">
        <f t="shared" si="46"/>
        <v>ES9000</v>
      </c>
      <c r="N1008" t="str">
        <f t="shared" si="47"/>
        <v>ES9000</v>
      </c>
      <c r="O1008">
        <v>922010</v>
      </c>
      <c r="P1008">
        <v>930001</v>
      </c>
      <c r="Q1008" t="b">
        <f t="shared" si="45"/>
        <v>1</v>
      </c>
    </row>
    <row r="1009" spans="1:17" x14ac:dyDescent="0.3">
      <c r="A1009" t="s">
        <v>811</v>
      </c>
      <c r="E1009" t="s">
        <v>5</v>
      </c>
      <c r="F1009" t="s">
        <v>44</v>
      </c>
      <c r="G1009" t="s">
        <v>23</v>
      </c>
      <c r="H1009" t="s">
        <v>16</v>
      </c>
      <c r="J1009" t="s">
        <v>369</v>
      </c>
      <c r="K1009" t="s">
        <v>10</v>
      </c>
      <c r="L1009" t="s">
        <v>10</v>
      </c>
      <c r="M1009" t="str">
        <f t="shared" si="46"/>
        <v>ES9000</v>
      </c>
      <c r="N1009" t="str">
        <f t="shared" si="47"/>
        <v>ES9000</v>
      </c>
      <c r="O1009">
        <v>914515</v>
      </c>
      <c r="P1009">
        <v>926505</v>
      </c>
      <c r="Q1009" t="b">
        <f t="shared" si="45"/>
        <v>1</v>
      </c>
    </row>
    <row r="1010" spans="1:17" x14ac:dyDescent="0.3">
      <c r="A1010" t="s">
        <v>781</v>
      </c>
      <c r="E1010" t="s">
        <v>5</v>
      </c>
      <c r="F1010" t="s">
        <v>44</v>
      </c>
      <c r="G1010" t="s">
        <v>23</v>
      </c>
      <c r="H1010" t="s">
        <v>16</v>
      </c>
      <c r="J1010" t="s">
        <v>48</v>
      </c>
      <c r="K1010" t="s">
        <v>53</v>
      </c>
      <c r="L1010" t="s">
        <v>53</v>
      </c>
      <c r="M1010" t="str">
        <f t="shared" si="46"/>
        <v>ES9000</v>
      </c>
      <c r="N1010" t="str">
        <f t="shared" si="47"/>
        <v>ES9000</v>
      </c>
      <c r="O1010">
        <v>914515</v>
      </c>
      <c r="P1010">
        <v>924509</v>
      </c>
      <c r="Q1010" t="b">
        <f t="shared" si="45"/>
        <v>1</v>
      </c>
    </row>
    <row r="1011" spans="1:17" x14ac:dyDescent="0.3">
      <c r="A1011" t="s">
        <v>792</v>
      </c>
      <c r="E1011" t="s">
        <v>5</v>
      </c>
      <c r="F1011" t="s">
        <v>44</v>
      </c>
      <c r="G1011" t="s">
        <v>60</v>
      </c>
      <c r="H1011" t="s">
        <v>16</v>
      </c>
      <c r="J1011" t="s">
        <v>51</v>
      </c>
      <c r="K1011" t="s">
        <v>10</v>
      </c>
      <c r="L1011" t="s">
        <v>10</v>
      </c>
      <c r="M1011" t="str">
        <f t="shared" si="46"/>
        <v>ES9000</v>
      </c>
      <c r="N1011" t="str">
        <f t="shared" si="47"/>
        <v>ES9000</v>
      </c>
      <c r="O1011">
        <v>915509</v>
      </c>
      <c r="P1011">
        <v>922500</v>
      </c>
      <c r="Q1011" t="b">
        <f t="shared" si="45"/>
        <v>1</v>
      </c>
    </row>
    <row r="1012" spans="1:17" x14ac:dyDescent="0.3">
      <c r="A1012" t="s">
        <v>806</v>
      </c>
      <c r="E1012" t="s">
        <v>5</v>
      </c>
      <c r="F1012" t="s">
        <v>44</v>
      </c>
      <c r="G1012" t="s">
        <v>60</v>
      </c>
      <c r="H1012" t="s">
        <v>16</v>
      </c>
      <c r="J1012" t="s">
        <v>55</v>
      </c>
      <c r="K1012" t="s">
        <v>10</v>
      </c>
      <c r="L1012" t="s">
        <v>10</v>
      </c>
      <c r="M1012" t="str">
        <f t="shared" si="46"/>
        <v>ES9000</v>
      </c>
      <c r="N1012" t="str">
        <f t="shared" si="47"/>
        <v>ES9000</v>
      </c>
      <c r="O1012">
        <v>915509</v>
      </c>
      <c r="P1012">
        <v>921500</v>
      </c>
      <c r="Q1012" t="b">
        <f t="shared" si="45"/>
        <v>1</v>
      </c>
    </row>
    <row r="1013" spans="1:17" x14ac:dyDescent="0.3">
      <c r="A1013" t="s">
        <v>807</v>
      </c>
      <c r="E1013" t="s">
        <v>5</v>
      </c>
      <c r="F1013" t="s">
        <v>44</v>
      </c>
      <c r="G1013" t="s">
        <v>61</v>
      </c>
      <c r="H1013" t="s">
        <v>8</v>
      </c>
      <c r="J1013" t="s">
        <v>372</v>
      </c>
      <c r="K1013" t="s">
        <v>21</v>
      </c>
      <c r="L1013" t="s">
        <v>21</v>
      </c>
      <c r="M1013" t="str">
        <f t="shared" si="46"/>
        <v>ES9000</v>
      </c>
      <c r="N1013" t="str">
        <f t="shared" si="47"/>
        <v>ES9000</v>
      </c>
      <c r="O1013">
        <v>918750</v>
      </c>
      <c r="P1013">
        <v>926543</v>
      </c>
      <c r="Q1013" t="b">
        <f t="shared" si="45"/>
        <v>1</v>
      </c>
    </row>
    <row r="1014" spans="1:17" x14ac:dyDescent="0.3">
      <c r="A1014" t="s">
        <v>808</v>
      </c>
      <c r="E1014" t="s">
        <v>5</v>
      </c>
      <c r="F1014" t="s">
        <v>44</v>
      </c>
      <c r="G1014" t="s">
        <v>61</v>
      </c>
      <c r="H1014" t="s">
        <v>8</v>
      </c>
      <c r="J1014" t="s">
        <v>372</v>
      </c>
      <c r="K1014" t="s">
        <v>14</v>
      </c>
      <c r="L1014" t="s">
        <v>14</v>
      </c>
      <c r="M1014" t="str">
        <f t="shared" si="46"/>
        <v>ES9000</v>
      </c>
      <c r="N1014" t="str">
        <f t="shared" si="47"/>
        <v>ES9000</v>
      </c>
      <c r="O1014">
        <v>924375</v>
      </c>
      <c r="P1014">
        <v>930001</v>
      </c>
      <c r="Q1014" t="b">
        <f t="shared" si="45"/>
        <v>1</v>
      </c>
    </row>
    <row r="1015" spans="1:17" x14ac:dyDescent="0.3">
      <c r="A1015" t="s">
        <v>796</v>
      </c>
      <c r="E1015" t="s">
        <v>5</v>
      </c>
      <c r="F1015" t="s">
        <v>44</v>
      </c>
      <c r="G1015" t="s">
        <v>61</v>
      </c>
      <c r="H1015" t="s">
        <v>8</v>
      </c>
      <c r="J1015" t="s">
        <v>375</v>
      </c>
      <c r="K1015" t="s">
        <v>10</v>
      </c>
      <c r="L1015" t="s">
        <v>21</v>
      </c>
      <c r="M1015" t="str">
        <f t="shared" si="46"/>
        <v>ES9000</v>
      </c>
      <c r="N1015" t="str">
        <f t="shared" si="47"/>
        <v>ES9000</v>
      </c>
      <c r="O1015">
        <v>915551</v>
      </c>
      <c r="P1015">
        <v>926543</v>
      </c>
      <c r="Q1015" t="b">
        <f t="shared" si="45"/>
        <v>1</v>
      </c>
    </row>
    <row r="1016" spans="1:17" x14ac:dyDescent="0.3">
      <c r="A1016" t="s">
        <v>797</v>
      </c>
      <c r="E1016" t="s">
        <v>5</v>
      </c>
      <c r="F1016" t="s">
        <v>44</v>
      </c>
      <c r="G1016" t="s">
        <v>61</v>
      </c>
      <c r="H1016" t="s">
        <v>8</v>
      </c>
      <c r="J1016" t="s">
        <v>375</v>
      </c>
      <c r="K1016" t="s">
        <v>22</v>
      </c>
      <c r="L1016" t="s">
        <v>21</v>
      </c>
      <c r="M1016" t="str">
        <f t="shared" si="46"/>
        <v>ES9000</v>
      </c>
      <c r="N1016" t="str">
        <f t="shared" si="47"/>
        <v>ES9000</v>
      </c>
      <c r="O1016">
        <v>917552</v>
      </c>
      <c r="P1016">
        <v>926543</v>
      </c>
      <c r="Q1016" t="b">
        <f t="shared" si="45"/>
        <v>1</v>
      </c>
    </row>
    <row r="1017" spans="1:17" x14ac:dyDescent="0.3">
      <c r="A1017" t="s">
        <v>809</v>
      </c>
      <c r="E1017" t="s">
        <v>5</v>
      </c>
      <c r="F1017" t="s">
        <v>44</v>
      </c>
      <c r="G1017" t="s">
        <v>62</v>
      </c>
      <c r="H1017" t="s">
        <v>8</v>
      </c>
      <c r="J1017" t="s">
        <v>29</v>
      </c>
      <c r="K1017" t="s">
        <v>10</v>
      </c>
      <c r="L1017" t="s">
        <v>10</v>
      </c>
      <c r="M1017" t="str">
        <f t="shared" si="46"/>
        <v>ES9000</v>
      </c>
      <c r="N1017" t="str">
        <f t="shared" si="47"/>
        <v>ES9000</v>
      </c>
      <c r="O1017">
        <v>917501</v>
      </c>
      <c r="P1017">
        <v>924509</v>
      </c>
      <c r="Q1017" t="b">
        <f t="shared" ref="Q1017:Q1080" si="48">N1017=M1017</f>
        <v>1</v>
      </c>
    </row>
    <row r="1018" spans="1:17" x14ac:dyDescent="0.3">
      <c r="A1018" t="s">
        <v>783</v>
      </c>
      <c r="E1018" t="s">
        <v>5</v>
      </c>
      <c r="F1018" t="s">
        <v>44</v>
      </c>
      <c r="G1018" t="s">
        <v>62</v>
      </c>
      <c r="H1018" t="s">
        <v>8</v>
      </c>
      <c r="J1018" t="s">
        <v>29</v>
      </c>
      <c r="K1018" t="s">
        <v>30</v>
      </c>
      <c r="L1018" t="s">
        <v>30</v>
      </c>
      <c r="M1018" t="str">
        <f t="shared" si="46"/>
        <v>ES9000</v>
      </c>
      <c r="N1018" t="str">
        <f t="shared" si="47"/>
        <v>ES9000</v>
      </c>
      <c r="O1018">
        <v>922501</v>
      </c>
      <c r="P1018">
        <v>927500</v>
      </c>
      <c r="Q1018" t="b">
        <f t="shared" si="48"/>
        <v>1</v>
      </c>
    </row>
    <row r="1019" spans="1:17" x14ac:dyDescent="0.3">
      <c r="A1019" t="s">
        <v>810</v>
      </c>
      <c r="E1019" t="s">
        <v>5</v>
      </c>
      <c r="F1019" t="s">
        <v>44</v>
      </c>
      <c r="G1019" t="s">
        <v>62</v>
      </c>
      <c r="H1019" t="s">
        <v>8</v>
      </c>
      <c r="J1019" t="s">
        <v>29</v>
      </c>
      <c r="K1019" t="s">
        <v>14</v>
      </c>
      <c r="L1019" t="s">
        <v>14</v>
      </c>
      <c r="M1019" t="str">
        <f t="shared" si="46"/>
        <v>ES9000</v>
      </c>
      <c r="N1019" t="str">
        <f t="shared" si="47"/>
        <v>ES9000</v>
      </c>
      <c r="O1019">
        <v>922501</v>
      </c>
      <c r="P1019">
        <v>929500</v>
      </c>
      <c r="Q1019" t="b">
        <f t="shared" si="48"/>
        <v>1</v>
      </c>
    </row>
    <row r="1020" spans="1:17" x14ac:dyDescent="0.3">
      <c r="A1020" t="s">
        <v>782</v>
      </c>
      <c r="E1020" t="s">
        <v>5</v>
      </c>
      <c r="F1020" t="s">
        <v>44</v>
      </c>
      <c r="G1020" t="s">
        <v>62</v>
      </c>
      <c r="H1020" t="s">
        <v>8</v>
      </c>
      <c r="J1020" t="s">
        <v>48</v>
      </c>
      <c r="K1020" t="s">
        <v>10</v>
      </c>
      <c r="L1020" t="s">
        <v>10</v>
      </c>
      <c r="M1020" t="str">
        <f t="shared" si="46"/>
        <v>ES9000</v>
      </c>
      <c r="N1020" t="str">
        <f t="shared" si="47"/>
        <v>ES9000</v>
      </c>
      <c r="O1020">
        <v>918501</v>
      </c>
      <c r="P1020">
        <v>924509</v>
      </c>
      <c r="Q1020" t="b">
        <f t="shared" si="48"/>
        <v>1</v>
      </c>
    </row>
    <row r="1021" spans="1:17" x14ac:dyDescent="0.3">
      <c r="A1021" t="s">
        <v>783</v>
      </c>
      <c r="E1021" t="s">
        <v>5</v>
      </c>
      <c r="F1021" t="s">
        <v>44</v>
      </c>
      <c r="G1021" t="s">
        <v>62</v>
      </c>
      <c r="H1021" t="s">
        <v>8</v>
      </c>
      <c r="J1021" t="s">
        <v>48</v>
      </c>
      <c r="K1021" t="s">
        <v>30</v>
      </c>
      <c r="L1021" t="s">
        <v>30</v>
      </c>
      <c r="M1021" t="str">
        <f t="shared" si="46"/>
        <v>ES9000</v>
      </c>
      <c r="N1021" t="str">
        <f t="shared" si="47"/>
        <v>ES9000</v>
      </c>
      <c r="O1021">
        <v>922501</v>
      </c>
      <c r="P1021">
        <v>927500</v>
      </c>
      <c r="Q1021" t="b">
        <f t="shared" si="48"/>
        <v>1</v>
      </c>
    </row>
    <row r="1022" spans="1:17" x14ac:dyDescent="0.3">
      <c r="A1022" t="s">
        <v>784</v>
      </c>
      <c r="E1022" t="s">
        <v>5</v>
      </c>
      <c r="F1022" t="s">
        <v>44</v>
      </c>
      <c r="G1022" t="s">
        <v>62</v>
      </c>
      <c r="H1022" t="s">
        <v>8</v>
      </c>
      <c r="J1022" t="s">
        <v>48</v>
      </c>
      <c r="K1022" t="s">
        <v>14</v>
      </c>
      <c r="L1022" t="s">
        <v>14</v>
      </c>
      <c r="M1022" t="str">
        <f t="shared" si="46"/>
        <v>ES9000</v>
      </c>
      <c r="N1022" t="str">
        <f t="shared" si="47"/>
        <v>ES9000</v>
      </c>
      <c r="O1022">
        <v>924501</v>
      </c>
      <c r="P1022">
        <v>929500</v>
      </c>
      <c r="Q1022" t="b">
        <f t="shared" si="48"/>
        <v>1</v>
      </c>
    </row>
    <row r="1023" spans="1:17" x14ac:dyDescent="0.3">
      <c r="A1023" t="s">
        <v>812</v>
      </c>
      <c r="E1023" t="s">
        <v>5</v>
      </c>
      <c r="F1023" t="s">
        <v>44</v>
      </c>
      <c r="G1023" t="s">
        <v>63</v>
      </c>
      <c r="H1023" t="s">
        <v>8</v>
      </c>
      <c r="J1023" t="s">
        <v>51</v>
      </c>
      <c r="K1023" t="s">
        <v>10</v>
      </c>
      <c r="L1023" t="s">
        <v>10</v>
      </c>
      <c r="M1023" t="str">
        <f t="shared" si="46"/>
        <v>ES9000</v>
      </c>
      <c r="N1023" t="str">
        <f t="shared" si="47"/>
        <v>ES9000</v>
      </c>
      <c r="O1023">
        <v>919502</v>
      </c>
      <c r="P1023">
        <v>926500</v>
      </c>
      <c r="Q1023" t="b">
        <f t="shared" si="48"/>
        <v>1</v>
      </c>
    </row>
    <row r="1024" spans="1:17" x14ac:dyDescent="0.3">
      <c r="A1024" t="s">
        <v>813</v>
      </c>
      <c r="E1024" t="s">
        <v>5</v>
      </c>
      <c r="F1024" t="s">
        <v>44</v>
      </c>
      <c r="G1024" t="s">
        <v>63</v>
      </c>
      <c r="H1024" t="s">
        <v>8</v>
      </c>
      <c r="J1024" t="s">
        <v>51</v>
      </c>
      <c r="K1024" t="s">
        <v>33</v>
      </c>
      <c r="L1024" t="s">
        <v>33</v>
      </c>
      <c r="M1024" t="str">
        <f t="shared" si="46"/>
        <v>ES9000</v>
      </c>
      <c r="N1024" t="str">
        <f t="shared" si="47"/>
        <v>ES9000</v>
      </c>
      <c r="O1024">
        <v>921502</v>
      </c>
      <c r="P1024">
        <v>932000</v>
      </c>
      <c r="Q1024" t="b">
        <f t="shared" si="48"/>
        <v>1</v>
      </c>
    </row>
    <row r="1025" spans="1:17" x14ac:dyDescent="0.3">
      <c r="A1025" t="s">
        <v>787</v>
      </c>
      <c r="E1025" t="s">
        <v>5</v>
      </c>
      <c r="F1025" t="s">
        <v>44</v>
      </c>
      <c r="G1025" t="s">
        <v>63</v>
      </c>
      <c r="H1025" t="s">
        <v>8</v>
      </c>
      <c r="J1025" t="s">
        <v>51</v>
      </c>
      <c r="K1025" t="s">
        <v>34</v>
      </c>
      <c r="L1025" t="s">
        <v>34</v>
      </c>
      <c r="M1025" t="str">
        <f t="shared" si="46"/>
        <v>ES9000</v>
      </c>
      <c r="N1025" t="str">
        <f t="shared" si="47"/>
        <v>ES9000</v>
      </c>
      <c r="O1025">
        <v>924502</v>
      </c>
      <c r="P1025">
        <v>929500</v>
      </c>
      <c r="Q1025" t="b">
        <f t="shared" si="48"/>
        <v>1</v>
      </c>
    </row>
    <row r="1026" spans="1:17" x14ac:dyDescent="0.3">
      <c r="A1026" t="s">
        <v>807</v>
      </c>
      <c r="E1026" t="s">
        <v>5</v>
      </c>
      <c r="F1026" t="s">
        <v>44</v>
      </c>
      <c r="G1026" t="s">
        <v>64</v>
      </c>
      <c r="H1026" t="s">
        <v>16</v>
      </c>
      <c r="J1026" t="s">
        <v>372</v>
      </c>
      <c r="K1026" t="s">
        <v>21</v>
      </c>
      <c r="L1026" t="s">
        <v>21</v>
      </c>
      <c r="M1026" t="str">
        <f t="shared" si="46"/>
        <v>ES9000</v>
      </c>
      <c r="N1026" t="str">
        <f t="shared" si="47"/>
        <v>ES9000</v>
      </c>
      <c r="O1026">
        <v>918750</v>
      </c>
      <c r="P1026">
        <v>926543</v>
      </c>
      <c r="Q1026" t="b">
        <f t="shared" si="48"/>
        <v>1</v>
      </c>
    </row>
    <row r="1027" spans="1:17" x14ac:dyDescent="0.3">
      <c r="A1027" t="s">
        <v>808</v>
      </c>
      <c r="E1027" t="s">
        <v>5</v>
      </c>
      <c r="F1027" t="s">
        <v>44</v>
      </c>
      <c r="G1027" t="s">
        <v>64</v>
      </c>
      <c r="H1027" t="s">
        <v>16</v>
      </c>
      <c r="J1027" t="s">
        <v>372</v>
      </c>
      <c r="K1027" t="s">
        <v>14</v>
      </c>
      <c r="L1027" t="s">
        <v>14</v>
      </c>
      <c r="M1027" t="str">
        <f t="shared" ref="M1027:M1090" si="49">IF(LEFT(O1027,1)="1","ES1000",IF(LEFT(O1027,1)="3","ES3000",IF(LEFT(O1027,1)="9","ES9000",IF(LEFT(O1027,1)="6","ES6000",""))))</f>
        <v>ES9000</v>
      </c>
      <c r="N1027" t="str">
        <f t="shared" ref="N1027:N1090" si="50">IF(LEFT(P1027,1)="1","ES1000",IF(LEFT(P1027,1)="3","ES3000",IF(LEFT(P1027,1)="9","ES9000",IF(LEFT(P1027,1)="6","ES6000",""))))</f>
        <v>ES9000</v>
      </c>
      <c r="O1027">
        <v>924375</v>
      </c>
      <c r="P1027">
        <v>930001</v>
      </c>
      <c r="Q1027" t="b">
        <f t="shared" si="48"/>
        <v>1</v>
      </c>
    </row>
    <row r="1028" spans="1:17" x14ac:dyDescent="0.3">
      <c r="A1028" t="s">
        <v>796</v>
      </c>
      <c r="E1028" t="s">
        <v>5</v>
      </c>
      <c r="F1028" t="s">
        <v>44</v>
      </c>
      <c r="G1028" t="s">
        <v>65</v>
      </c>
      <c r="H1028" t="s">
        <v>16</v>
      </c>
      <c r="J1028" t="s">
        <v>375</v>
      </c>
      <c r="K1028" t="s">
        <v>9</v>
      </c>
      <c r="L1028" t="s">
        <v>21</v>
      </c>
      <c r="M1028" t="str">
        <f t="shared" si="49"/>
        <v>ES9000</v>
      </c>
      <c r="N1028" t="str">
        <f t="shared" si="50"/>
        <v>ES9000</v>
      </c>
      <c r="O1028">
        <v>915551</v>
      </c>
      <c r="P1028">
        <v>926543</v>
      </c>
      <c r="Q1028" t="b">
        <f t="shared" si="48"/>
        <v>1</v>
      </c>
    </row>
    <row r="1029" spans="1:17" x14ac:dyDescent="0.3">
      <c r="A1029" t="s">
        <v>797</v>
      </c>
      <c r="E1029" t="s">
        <v>5</v>
      </c>
      <c r="F1029" t="s">
        <v>44</v>
      </c>
      <c r="G1029" t="s">
        <v>65</v>
      </c>
      <c r="H1029" t="s">
        <v>16</v>
      </c>
      <c r="J1029" t="s">
        <v>375</v>
      </c>
      <c r="K1029" t="s">
        <v>22</v>
      </c>
      <c r="L1029" t="s">
        <v>21</v>
      </c>
      <c r="M1029" t="str">
        <f t="shared" si="49"/>
        <v>ES9000</v>
      </c>
      <c r="N1029" t="str">
        <f t="shared" si="50"/>
        <v>ES9000</v>
      </c>
      <c r="O1029">
        <v>917552</v>
      </c>
      <c r="P1029">
        <v>926543</v>
      </c>
      <c r="Q1029" t="b">
        <f t="shared" si="48"/>
        <v>1</v>
      </c>
    </row>
    <row r="1030" spans="1:17" x14ac:dyDescent="0.3">
      <c r="A1030" t="s">
        <v>781</v>
      </c>
      <c r="E1030" t="s">
        <v>5</v>
      </c>
      <c r="F1030" t="s">
        <v>44</v>
      </c>
      <c r="G1030" t="s">
        <v>65</v>
      </c>
      <c r="H1030" t="s">
        <v>16</v>
      </c>
      <c r="J1030" t="s">
        <v>66</v>
      </c>
      <c r="K1030" t="s">
        <v>9</v>
      </c>
      <c r="L1030" t="s">
        <v>9</v>
      </c>
      <c r="M1030" t="str">
        <f t="shared" si="49"/>
        <v>ES9000</v>
      </c>
      <c r="N1030" t="str">
        <f t="shared" si="50"/>
        <v>ES9000</v>
      </c>
      <c r="O1030">
        <v>914515</v>
      </c>
      <c r="P1030">
        <v>924509</v>
      </c>
      <c r="Q1030" t="b">
        <f t="shared" si="48"/>
        <v>1</v>
      </c>
    </row>
    <row r="1031" spans="1:17" x14ac:dyDescent="0.3">
      <c r="A1031" t="s">
        <v>814</v>
      </c>
      <c r="E1031" t="s">
        <v>5</v>
      </c>
      <c r="F1031" t="s">
        <v>44</v>
      </c>
      <c r="G1031" t="s">
        <v>67</v>
      </c>
      <c r="H1031" t="s">
        <v>16</v>
      </c>
      <c r="J1031" t="s">
        <v>50</v>
      </c>
      <c r="K1031" t="s">
        <v>9</v>
      </c>
      <c r="L1031" t="s">
        <v>9</v>
      </c>
      <c r="M1031" t="str">
        <f t="shared" si="49"/>
        <v>ES9000</v>
      </c>
      <c r="N1031" t="str">
        <f t="shared" si="50"/>
        <v>ES9000</v>
      </c>
      <c r="O1031">
        <v>914509</v>
      </c>
      <c r="P1031">
        <v>922506</v>
      </c>
      <c r="Q1031" t="b">
        <f t="shared" si="48"/>
        <v>1</v>
      </c>
    </row>
    <row r="1032" spans="1:17" x14ac:dyDescent="0.3">
      <c r="A1032" t="s">
        <v>815</v>
      </c>
      <c r="E1032" t="s">
        <v>5</v>
      </c>
      <c r="F1032" t="s">
        <v>44</v>
      </c>
      <c r="G1032" t="s">
        <v>67</v>
      </c>
      <c r="H1032" t="s">
        <v>16</v>
      </c>
      <c r="J1032" t="s">
        <v>68</v>
      </c>
      <c r="K1032" t="s">
        <v>9</v>
      </c>
      <c r="L1032" t="s">
        <v>9</v>
      </c>
      <c r="M1032" t="str">
        <f t="shared" si="49"/>
        <v>ES9000</v>
      </c>
      <c r="N1032" t="str">
        <f t="shared" si="50"/>
        <v>ES9000</v>
      </c>
      <c r="O1032">
        <v>919509</v>
      </c>
      <c r="P1032">
        <v>921500</v>
      </c>
      <c r="Q1032" t="b">
        <f t="shared" si="48"/>
        <v>1</v>
      </c>
    </row>
    <row r="1033" spans="1:17" x14ac:dyDescent="0.3">
      <c r="A1033" t="s">
        <v>792</v>
      </c>
      <c r="E1033" t="s">
        <v>5</v>
      </c>
      <c r="F1033" t="s">
        <v>44</v>
      </c>
      <c r="G1033" t="s">
        <v>67</v>
      </c>
      <c r="H1033" t="s">
        <v>16</v>
      </c>
      <c r="J1033" t="s">
        <v>68</v>
      </c>
      <c r="K1033" t="s">
        <v>9</v>
      </c>
      <c r="L1033" t="s">
        <v>9</v>
      </c>
      <c r="M1033" t="str">
        <f t="shared" si="49"/>
        <v>ES9000</v>
      </c>
      <c r="N1033" t="str">
        <f t="shared" si="50"/>
        <v>ES9000</v>
      </c>
      <c r="O1033">
        <v>915509</v>
      </c>
      <c r="P1033">
        <v>922500</v>
      </c>
      <c r="Q1033" t="b">
        <f t="shared" si="48"/>
        <v>1</v>
      </c>
    </row>
    <row r="1034" spans="1:17" x14ac:dyDescent="0.3">
      <c r="A1034" t="s">
        <v>778</v>
      </c>
      <c r="E1034" t="s">
        <v>5</v>
      </c>
      <c r="F1034" t="s">
        <v>69</v>
      </c>
      <c r="G1034" t="s">
        <v>25</v>
      </c>
      <c r="H1034" t="s">
        <v>8</v>
      </c>
      <c r="J1034" t="s">
        <v>366</v>
      </c>
      <c r="K1034" t="s">
        <v>9</v>
      </c>
      <c r="L1034" t="s">
        <v>70</v>
      </c>
      <c r="M1034" t="str">
        <f t="shared" si="49"/>
        <v>ES9000</v>
      </c>
      <c r="N1034" t="str">
        <f t="shared" si="50"/>
        <v>ES9000</v>
      </c>
      <c r="O1034">
        <v>917500</v>
      </c>
      <c r="P1034">
        <v>924509</v>
      </c>
      <c r="Q1034" t="b">
        <f t="shared" si="48"/>
        <v>1</v>
      </c>
    </row>
    <row r="1035" spans="1:17" x14ac:dyDescent="0.3">
      <c r="A1035" t="s">
        <v>816</v>
      </c>
      <c r="E1035" t="s">
        <v>5</v>
      </c>
      <c r="F1035" t="s">
        <v>71</v>
      </c>
      <c r="G1035" t="s">
        <v>25</v>
      </c>
      <c r="H1035" t="s">
        <v>8</v>
      </c>
      <c r="J1035" t="s">
        <v>366</v>
      </c>
      <c r="K1035" t="s">
        <v>33</v>
      </c>
      <c r="L1035" t="s">
        <v>70</v>
      </c>
      <c r="M1035" t="str">
        <f t="shared" si="49"/>
        <v>ES9000</v>
      </c>
      <c r="N1035" t="str">
        <f t="shared" si="50"/>
        <v>ES9000</v>
      </c>
      <c r="O1035">
        <v>920500</v>
      </c>
      <c r="P1035">
        <v>924509</v>
      </c>
      <c r="Q1035" t="b">
        <f t="shared" si="48"/>
        <v>1</v>
      </c>
    </row>
    <row r="1036" spans="1:17" x14ac:dyDescent="0.3">
      <c r="A1036" t="s">
        <v>780</v>
      </c>
      <c r="E1036" t="s">
        <v>5</v>
      </c>
      <c r="F1036" t="s">
        <v>71</v>
      </c>
      <c r="G1036" t="s">
        <v>25</v>
      </c>
      <c r="H1036" t="s">
        <v>16</v>
      </c>
      <c r="J1036" t="s">
        <v>366</v>
      </c>
      <c r="K1036" t="s">
        <v>10</v>
      </c>
      <c r="L1036" t="s">
        <v>38</v>
      </c>
      <c r="M1036" t="str">
        <f t="shared" si="49"/>
        <v>ES9000</v>
      </c>
      <c r="N1036" t="str">
        <f t="shared" si="50"/>
        <v>ES9000</v>
      </c>
      <c r="O1036">
        <v>913515</v>
      </c>
      <c r="P1036">
        <v>924509</v>
      </c>
      <c r="Q1036" t="b">
        <f t="shared" si="48"/>
        <v>1</v>
      </c>
    </row>
    <row r="1037" spans="1:17" x14ac:dyDescent="0.3">
      <c r="A1037" t="s">
        <v>781</v>
      </c>
      <c r="E1037" t="s">
        <v>5</v>
      </c>
      <c r="F1037" t="s">
        <v>69</v>
      </c>
      <c r="G1037" t="s">
        <v>25</v>
      </c>
      <c r="H1037" t="s">
        <v>16</v>
      </c>
      <c r="J1037" t="s">
        <v>366</v>
      </c>
      <c r="K1037" t="s">
        <v>27</v>
      </c>
      <c r="L1037" t="s">
        <v>38</v>
      </c>
      <c r="M1037" t="str">
        <f t="shared" si="49"/>
        <v>ES9000</v>
      </c>
      <c r="N1037" t="str">
        <f t="shared" si="50"/>
        <v>ES9000</v>
      </c>
      <c r="O1037">
        <v>914515</v>
      </c>
      <c r="P1037">
        <v>924509</v>
      </c>
      <c r="Q1037" t="b">
        <f t="shared" si="48"/>
        <v>1</v>
      </c>
    </row>
    <row r="1038" spans="1:17" x14ac:dyDescent="0.3">
      <c r="A1038" t="s">
        <v>768</v>
      </c>
      <c r="E1038" t="s">
        <v>5</v>
      </c>
      <c r="F1038" t="s">
        <v>72</v>
      </c>
      <c r="G1038" t="s">
        <v>7</v>
      </c>
      <c r="H1038" t="s">
        <v>8</v>
      </c>
      <c r="J1038" t="s">
        <v>364</v>
      </c>
      <c r="K1038" t="s">
        <v>10</v>
      </c>
      <c r="L1038" t="s">
        <v>10</v>
      </c>
      <c r="M1038" t="str">
        <f t="shared" si="49"/>
        <v>ES6000</v>
      </c>
      <c r="N1038" t="str">
        <f t="shared" si="50"/>
        <v>ES9000</v>
      </c>
      <c r="O1038">
        <v>618253</v>
      </c>
      <c r="P1038">
        <v>924543</v>
      </c>
      <c r="Q1038" t="b">
        <f t="shared" si="48"/>
        <v>0</v>
      </c>
    </row>
    <row r="1039" spans="1:17" x14ac:dyDescent="0.3">
      <c r="A1039" t="s">
        <v>769</v>
      </c>
      <c r="E1039" t="s">
        <v>5</v>
      </c>
      <c r="F1039" t="s">
        <v>72</v>
      </c>
      <c r="G1039" t="s">
        <v>7</v>
      </c>
      <c r="H1039" t="s">
        <v>8</v>
      </c>
      <c r="I1039" t="s">
        <v>13</v>
      </c>
      <c r="J1039" t="s">
        <v>364</v>
      </c>
      <c r="K1039" t="s">
        <v>14</v>
      </c>
      <c r="L1039" t="s">
        <v>14</v>
      </c>
      <c r="M1039" t="str">
        <f t="shared" si="49"/>
        <v>ES6000</v>
      </c>
      <c r="N1039" t="str">
        <f t="shared" si="50"/>
        <v>ES9000</v>
      </c>
      <c r="O1039">
        <v>618253</v>
      </c>
      <c r="P1039">
        <v>928001</v>
      </c>
      <c r="Q1039" t="b">
        <f t="shared" si="48"/>
        <v>0</v>
      </c>
    </row>
    <row r="1040" spans="1:17" x14ac:dyDescent="0.3">
      <c r="A1040" t="s">
        <v>799</v>
      </c>
      <c r="E1040" t="s">
        <v>5</v>
      </c>
      <c r="F1040" t="s">
        <v>72</v>
      </c>
      <c r="G1040" t="s">
        <v>15</v>
      </c>
      <c r="H1040" t="s">
        <v>8</v>
      </c>
      <c r="J1040" t="s">
        <v>73</v>
      </c>
      <c r="K1040" t="s">
        <v>10</v>
      </c>
      <c r="L1040" t="s">
        <v>21</v>
      </c>
      <c r="M1040" t="str">
        <f t="shared" si="49"/>
        <v>ES9000</v>
      </c>
      <c r="N1040" t="str">
        <f t="shared" si="50"/>
        <v>ES9000</v>
      </c>
      <c r="O1040">
        <v>915580</v>
      </c>
      <c r="P1040">
        <v>925543</v>
      </c>
      <c r="Q1040" t="b">
        <f t="shared" si="48"/>
        <v>1</v>
      </c>
    </row>
    <row r="1041" spans="1:17" x14ac:dyDescent="0.3">
      <c r="A1041" t="s">
        <v>800</v>
      </c>
      <c r="E1041" t="s">
        <v>5</v>
      </c>
      <c r="F1041" t="s">
        <v>72</v>
      </c>
      <c r="G1041" t="s">
        <v>15</v>
      </c>
      <c r="H1041" t="s">
        <v>8</v>
      </c>
      <c r="J1041" t="s">
        <v>73</v>
      </c>
      <c r="K1041" t="s">
        <v>22</v>
      </c>
      <c r="L1041" t="s">
        <v>21</v>
      </c>
      <c r="M1041" t="str">
        <f t="shared" si="49"/>
        <v>ES9000</v>
      </c>
      <c r="N1041" t="str">
        <f t="shared" si="50"/>
        <v>ES9000</v>
      </c>
      <c r="O1041">
        <v>917580</v>
      </c>
      <c r="P1041">
        <v>925543</v>
      </c>
      <c r="Q1041" t="b">
        <f t="shared" si="48"/>
        <v>1</v>
      </c>
    </row>
    <row r="1042" spans="1:17" x14ac:dyDescent="0.3">
      <c r="A1042" t="s">
        <v>774</v>
      </c>
      <c r="E1042" t="s">
        <v>5</v>
      </c>
      <c r="F1042" t="s">
        <v>72</v>
      </c>
      <c r="G1042" t="s">
        <v>15</v>
      </c>
      <c r="H1042" t="s">
        <v>8</v>
      </c>
      <c r="J1042" t="s">
        <v>73</v>
      </c>
      <c r="K1042" t="s">
        <v>14</v>
      </c>
      <c r="L1042" t="s">
        <v>14</v>
      </c>
      <c r="M1042" t="str">
        <f t="shared" si="49"/>
        <v>ES9000</v>
      </c>
      <c r="N1042" t="str">
        <f t="shared" si="50"/>
        <v>ES9000</v>
      </c>
      <c r="O1042">
        <v>920590</v>
      </c>
      <c r="P1042">
        <v>927543</v>
      </c>
      <c r="Q1042" t="b">
        <f t="shared" si="48"/>
        <v>1</v>
      </c>
    </row>
    <row r="1043" spans="1:17" x14ac:dyDescent="0.3">
      <c r="A1043" t="s">
        <v>782</v>
      </c>
      <c r="E1043" t="s">
        <v>5</v>
      </c>
      <c r="F1043" t="s">
        <v>72</v>
      </c>
      <c r="G1043" t="s">
        <v>15</v>
      </c>
      <c r="H1043" t="s">
        <v>8</v>
      </c>
      <c r="J1043" t="s">
        <v>74</v>
      </c>
      <c r="K1043" t="s">
        <v>9</v>
      </c>
      <c r="L1043" t="s">
        <v>9</v>
      </c>
      <c r="M1043" t="str">
        <f t="shared" si="49"/>
        <v>ES9000</v>
      </c>
      <c r="N1043" t="str">
        <f t="shared" si="50"/>
        <v>ES9000</v>
      </c>
      <c r="O1043">
        <v>918501</v>
      </c>
      <c r="P1043">
        <v>924509</v>
      </c>
      <c r="Q1043" t="b">
        <f t="shared" si="48"/>
        <v>1</v>
      </c>
    </row>
    <row r="1044" spans="1:17" x14ac:dyDescent="0.3">
      <c r="A1044" t="s">
        <v>783</v>
      </c>
      <c r="E1044" t="s">
        <v>5</v>
      </c>
      <c r="F1044" t="s">
        <v>72</v>
      </c>
      <c r="G1044" t="s">
        <v>15</v>
      </c>
      <c r="H1044" t="s">
        <v>8</v>
      </c>
      <c r="J1044" t="s">
        <v>74</v>
      </c>
      <c r="K1044" t="s">
        <v>30</v>
      </c>
      <c r="L1044" t="s">
        <v>30</v>
      </c>
      <c r="M1044" t="str">
        <f t="shared" si="49"/>
        <v>ES9000</v>
      </c>
      <c r="N1044" t="str">
        <f t="shared" si="50"/>
        <v>ES9000</v>
      </c>
      <c r="O1044">
        <v>922501</v>
      </c>
      <c r="P1044">
        <v>927500</v>
      </c>
      <c r="Q1044" t="b">
        <f t="shared" si="48"/>
        <v>1</v>
      </c>
    </row>
    <row r="1045" spans="1:17" x14ac:dyDescent="0.3">
      <c r="A1045" t="s">
        <v>784</v>
      </c>
      <c r="E1045" t="s">
        <v>5</v>
      </c>
      <c r="F1045" t="s">
        <v>72</v>
      </c>
      <c r="G1045" t="s">
        <v>15</v>
      </c>
      <c r="H1045" t="s">
        <v>8</v>
      </c>
      <c r="J1045" t="s">
        <v>74</v>
      </c>
      <c r="K1045" t="s">
        <v>14</v>
      </c>
      <c r="L1045" t="s">
        <v>14</v>
      </c>
      <c r="M1045" t="str">
        <f t="shared" si="49"/>
        <v>ES9000</v>
      </c>
      <c r="N1045" t="str">
        <f t="shared" si="50"/>
        <v>ES9000</v>
      </c>
      <c r="O1045">
        <v>924501</v>
      </c>
      <c r="P1045">
        <v>929500</v>
      </c>
      <c r="Q1045" t="b">
        <f t="shared" si="48"/>
        <v>1</v>
      </c>
    </row>
    <row r="1046" spans="1:17" x14ac:dyDescent="0.3">
      <c r="A1046" t="s">
        <v>817</v>
      </c>
      <c r="E1046" t="s">
        <v>5</v>
      </c>
      <c r="F1046" t="s">
        <v>72</v>
      </c>
      <c r="G1046" t="s">
        <v>49</v>
      </c>
      <c r="H1046" t="s">
        <v>8</v>
      </c>
      <c r="J1046" t="s">
        <v>36</v>
      </c>
      <c r="K1046" t="s">
        <v>10</v>
      </c>
      <c r="L1046" t="s">
        <v>10</v>
      </c>
      <c r="M1046" t="str">
        <f t="shared" si="49"/>
        <v>ES9000</v>
      </c>
      <c r="N1046" t="str">
        <f t="shared" si="50"/>
        <v>ES9000</v>
      </c>
      <c r="O1046">
        <v>919502</v>
      </c>
      <c r="P1046">
        <v>924500</v>
      </c>
      <c r="Q1046" t="b">
        <f t="shared" si="48"/>
        <v>1</v>
      </c>
    </row>
    <row r="1047" spans="1:17" x14ac:dyDescent="0.3">
      <c r="A1047" t="s">
        <v>786</v>
      </c>
      <c r="E1047" t="s">
        <v>5</v>
      </c>
      <c r="F1047" t="s">
        <v>72</v>
      </c>
      <c r="G1047" t="s">
        <v>49</v>
      </c>
      <c r="H1047" t="s">
        <v>8</v>
      </c>
      <c r="J1047" t="s">
        <v>36</v>
      </c>
      <c r="K1047" t="s">
        <v>33</v>
      </c>
      <c r="L1047" t="s">
        <v>33</v>
      </c>
      <c r="M1047" t="str">
        <f t="shared" si="49"/>
        <v>ES9000</v>
      </c>
      <c r="N1047" t="str">
        <f t="shared" si="50"/>
        <v>ES9000</v>
      </c>
      <c r="O1047">
        <v>921502</v>
      </c>
      <c r="P1047">
        <v>926500</v>
      </c>
      <c r="Q1047" t="b">
        <f t="shared" si="48"/>
        <v>1</v>
      </c>
    </row>
    <row r="1048" spans="1:17" x14ac:dyDescent="0.3">
      <c r="A1048" t="s">
        <v>787</v>
      </c>
      <c r="E1048" t="s">
        <v>5</v>
      </c>
      <c r="F1048" t="s">
        <v>72</v>
      </c>
      <c r="G1048" t="s">
        <v>49</v>
      </c>
      <c r="H1048" t="s">
        <v>8</v>
      </c>
      <c r="J1048" t="s">
        <v>36</v>
      </c>
      <c r="K1048" t="s">
        <v>34</v>
      </c>
      <c r="L1048" t="s">
        <v>34</v>
      </c>
      <c r="M1048" t="str">
        <f t="shared" si="49"/>
        <v>ES9000</v>
      </c>
      <c r="N1048" t="str">
        <f t="shared" si="50"/>
        <v>ES9000</v>
      </c>
      <c r="O1048">
        <v>924502</v>
      </c>
      <c r="P1048">
        <v>929500</v>
      </c>
      <c r="Q1048" t="b">
        <f t="shared" si="48"/>
        <v>1</v>
      </c>
    </row>
    <row r="1049" spans="1:17" x14ac:dyDescent="0.3">
      <c r="A1049" t="s">
        <v>768</v>
      </c>
      <c r="E1049" t="s">
        <v>5</v>
      </c>
      <c r="F1049" t="s">
        <v>72</v>
      </c>
      <c r="G1049" t="s">
        <v>7</v>
      </c>
      <c r="H1049" t="s">
        <v>16</v>
      </c>
      <c r="J1049" t="s">
        <v>364</v>
      </c>
      <c r="K1049" t="s">
        <v>10</v>
      </c>
      <c r="L1049" t="s">
        <v>10</v>
      </c>
      <c r="M1049" t="str">
        <f t="shared" si="49"/>
        <v>ES6000</v>
      </c>
      <c r="N1049" t="str">
        <f t="shared" si="50"/>
        <v>ES9000</v>
      </c>
      <c r="O1049">
        <v>618253</v>
      </c>
      <c r="P1049">
        <v>924543</v>
      </c>
      <c r="Q1049" t="b">
        <f t="shared" si="48"/>
        <v>0</v>
      </c>
    </row>
    <row r="1050" spans="1:17" x14ac:dyDescent="0.3">
      <c r="A1050" t="s">
        <v>769</v>
      </c>
      <c r="E1050" t="s">
        <v>5</v>
      </c>
      <c r="F1050" t="s">
        <v>72</v>
      </c>
      <c r="G1050" t="s">
        <v>7</v>
      </c>
      <c r="H1050" t="s">
        <v>16</v>
      </c>
      <c r="I1050" t="s">
        <v>13</v>
      </c>
      <c r="J1050" t="s">
        <v>364</v>
      </c>
      <c r="K1050" t="s">
        <v>14</v>
      </c>
      <c r="L1050" t="s">
        <v>14</v>
      </c>
      <c r="M1050" t="str">
        <f t="shared" si="49"/>
        <v>ES6000</v>
      </c>
      <c r="N1050" t="str">
        <f t="shared" si="50"/>
        <v>ES9000</v>
      </c>
      <c r="O1050">
        <v>618253</v>
      </c>
      <c r="P1050">
        <v>928001</v>
      </c>
      <c r="Q1050" t="b">
        <f t="shared" si="48"/>
        <v>0</v>
      </c>
    </row>
    <row r="1051" spans="1:17" x14ac:dyDescent="0.3">
      <c r="A1051" t="s">
        <v>799</v>
      </c>
      <c r="E1051" t="s">
        <v>5</v>
      </c>
      <c r="F1051" t="s">
        <v>72</v>
      </c>
      <c r="G1051" t="s">
        <v>19</v>
      </c>
      <c r="H1051" t="s">
        <v>16</v>
      </c>
      <c r="J1051" t="s">
        <v>73</v>
      </c>
      <c r="K1051" t="s">
        <v>9</v>
      </c>
      <c r="L1051" t="s">
        <v>10</v>
      </c>
      <c r="M1051" t="str">
        <f t="shared" si="49"/>
        <v>ES9000</v>
      </c>
      <c r="N1051" t="str">
        <f t="shared" si="50"/>
        <v>ES9000</v>
      </c>
      <c r="O1051">
        <v>915580</v>
      </c>
      <c r="P1051">
        <v>925543</v>
      </c>
      <c r="Q1051" t="b">
        <f t="shared" si="48"/>
        <v>1</v>
      </c>
    </row>
    <row r="1052" spans="1:17" x14ac:dyDescent="0.3">
      <c r="A1052" t="s">
        <v>800</v>
      </c>
      <c r="E1052" t="s">
        <v>5</v>
      </c>
      <c r="F1052" t="s">
        <v>72</v>
      </c>
      <c r="G1052" t="s">
        <v>19</v>
      </c>
      <c r="H1052" t="s">
        <v>16</v>
      </c>
      <c r="J1052" t="s">
        <v>73</v>
      </c>
      <c r="K1052" t="s">
        <v>75</v>
      </c>
      <c r="L1052" t="s">
        <v>10</v>
      </c>
      <c r="M1052" t="str">
        <f t="shared" si="49"/>
        <v>ES9000</v>
      </c>
      <c r="N1052" t="str">
        <f t="shared" si="50"/>
        <v>ES9000</v>
      </c>
      <c r="O1052">
        <v>917580</v>
      </c>
      <c r="P1052">
        <v>925543</v>
      </c>
      <c r="Q1052" t="b">
        <f t="shared" si="48"/>
        <v>1</v>
      </c>
    </row>
    <row r="1053" spans="1:17" x14ac:dyDescent="0.3">
      <c r="A1053" t="s">
        <v>818</v>
      </c>
      <c r="E1053" t="s">
        <v>5</v>
      </c>
      <c r="F1053" t="s">
        <v>72</v>
      </c>
      <c r="G1053" t="s">
        <v>19</v>
      </c>
      <c r="H1053" t="s">
        <v>16</v>
      </c>
      <c r="J1053" t="s">
        <v>73</v>
      </c>
      <c r="K1053" t="s">
        <v>75</v>
      </c>
      <c r="L1053" t="s">
        <v>10</v>
      </c>
      <c r="M1053" t="str">
        <f t="shared" si="49"/>
        <v>ES9000</v>
      </c>
      <c r="N1053" t="str">
        <f t="shared" si="50"/>
        <v>ES9000</v>
      </c>
      <c r="O1053">
        <v>917580</v>
      </c>
      <c r="P1053">
        <v>926543</v>
      </c>
      <c r="Q1053" t="b">
        <f t="shared" si="48"/>
        <v>1</v>
      </c>
    </row>
    <row r="1054" spans="1:17" x14ac:dyDescent="0.3">
      <c r="A1054" t="s">
        <v>774</v>
      </c>
      <c r="E1054" t="s">
        <v>5</v>
      </c>
      <c r="F1054" t="s">
        <v>72</v>
      </c>
      <c r="G1054" t="s">
        <v>19</v>
      </c>
      <c r="H1054" t="s">
        <v>16</v>
      </c>
      <c r="J1054" t="s">
        <v>73</v>
      </c>
      <c r="K1054" t="s">
        <v>14</v>
      </c>
      <c r="L1054" t="s">
        <v>14</v>
      </c>
      <c r="M1054" t="str">
        <f t="shared" si="49"/>
        <v>ES9000</v>
      </c>
      <c r="N1054" t="str">
        <f t="shared" si="50"/>
        <v>ES9000</v>
      </c>
      <c r="O1054">
        <v>920590</v>
      </c>
      <c r="P1054">
        <v>927543</v>
      </c>
      <c r="Q1054" t="b">
        <f t="shared" si="48"/>
        <v>1</v>
      </c>
    </row>
    <row r="1055" spans="1:17" x14ac:dyDescent="0.3">
      <c r="A1055" t="s">
        <v>781</v>
      </c>
      <c r="E1055" t="s">
        <v>5</v>
      </c>
      <c r="F1055" t="s">
        <v>72</v>
      </c>
      <c r="G1055" t="s">
        <v>19</v>
      </c>
      <c r="H1055" t="s">
        <v>16</v>
      </c>
      <c r="J1055" t="s">
        <v>74</v>
      </c>
      <c r="K1055" t="s">
        <v>10</v>
      </c>
      <c r="L1055" t="s">
        <v>10</v>
      </c>
      <c r="M1055" t="str">
        <f t="shared" si="49"/>
        <v>ES9000</v>
      </c>
      <c r="N1055" t="str">
        <f t="shared" si="50"/>
        <v>ES9000</v>
      </c>
      <c r="O1055">
        <v>914515</v>
      </c>
      <c r="P1055">
        <v>924509</v>
      </c>
      <c r="Q1055" t="b">
        <f t="shared" si="48"/>
        <v>1</v>
      </c>
    </row>
    <row r="1056" spans="1:17" x14ac:dyDescent="0.3">
      <c r="A1056" t="s">
        <v>819</v>
      </c>
      <c r="E1056" t="s">
        <v>5</v>
      </c>
      <c r="F1056" t="s">
        <v>72</v>
      </c>
      <c r="G1056" t="s">
        <v>19</v>
      </c>
      <c r="H1056" t="s">
        <v>16</v>
      </c>
      <c r="J1056" t="s">
        <v>74</v>
      </c>
      <c r="K1056" t="s">
        <v>27</v>
      </c>
      <c r="L1056" t="s">
        <v>27</v>
      </c>
      <c r="M1056" t="str">
        <f t="shared" si="49"/>
        <v>ES9000</v>
      </c>
      <c r="N1056" t="str">
        <f t="shared" si="50"/>
        <v>ES9000</v>
      </c>
      <c r="O1056">
        <v>914515</v>
      </c>
      <c r="P1056">
        <v>926504</v>
      </c>
      <c r="Q1056" t="b">
        <f t="shared" si="48"/>
        <v>1</v>
      </c>
    </row>
    <row r="1057" spans="1:17" x14ac:dyDescent="0.3">
      <c r="A1057" t="s">
        <v>805</v>
      </c>
      <c r="E1057" t="s">
        <v>5</v>
      </c>
      <c r="F1057" t="s">
        <v>72</v>
      </c>
      <c r="G1057" t="s">
        <v>19</v>
      </c>
      <c r="H1057" t="s">
        <v>16</v>
      </c>
      <c r="J1057" t="s">
        <v>74</v>
      </c>
      <c r="K1057" t="s">
        <v>27</v>
      </c>
      <c r="L1057" t="s">
        <v>27</v>
      </c>
      <c r="M1057" t="str">
        <f t="shared" si="49"/>
        <v>ES9000</v>
      </c>
      <c r="N1057" t="str">
        <f t="shared" si="50"/>
        <v>ES9000</v>
      </c>
      <c r="O1057">
        <v>916015</v>
      </c>
      <c r="P1057">
        <v>926500</v>
      </c>
      <c r="Q1057" t="b">
        <f t="shared" si="48"/>
        <v>1</v>
      </c>
    </row>
    <row r="1058" spans="1:17" x14ac:dyDescent="0.3">
      <c r="A1058" t="s">
        <v>790</v>
      </c>
      <c r="E1058" t="s">
        <v>5</v>
      </c>
      <c r="F1058" t="s">
        <v>72</v>
      </c>
      <c r="G1058" t="s">
        <v>19</v>
      </c>
      <c r="H1058" t="s">
        <v>16</v>
      </c>
      <c r="J1058" t="s">
        <v>74</v>
      </c>
      <c r="K1058" t="s">
        <v>39</v>
      </c>
      <c r="L1058" t="s">
        <v>39</v>
      </c>
      <c r="M1058" t="str">
        <f t="shared" si="49"/>
        <v>ES9000</v>
      </c>
      <c r="N1058" t="str">
        <f t="shared" si="50"/>
        <v>ES9000</v>
      </c>
      <c r="O1058">
        <v>920515</v>
      </c>
      <c r="P1058">
        <v>927500</v>
      </c>
      <c r="Q1058" t="b">
        <f t="shared" si="48"/>
        <v>1</v>
      </c>
    </row>
    <row r="1059" spans="1:17" x14ac:dyDescent="0.3">
      <c r="A1059" t="s">
        <v>792</v>
      </c>
      <c r="E1059" t="s">
        <v>5</v>
      </c>
      <c r="F1059" t="s">
        <v>72</v>
      </c>
      <c r="G1059" t="s">
        <v>54</v>
      </c>
      <c r="H1059" t="s">
        <v>16</v>
      </c>
      <c r="J1059" t="s">
        <v>76</v>
      </c>
      <c r="K1059" t="s">
        <v>9</v>
      </c>
      <c r="L1059" t="s">
        <v>9</v>
      </c>
      <c r="M1059" t="str">
        <f t="shared" si="49"/>
        <v>ES9000</v>
      </c>
      <c r="N1059" t="str">
        <f t="shared" si="50"/>
        <v>ES9000</v>
      </c>
      <c r="O1059">
        <v>915509</v>
      </c>
      <c r="P1059">
        <v>922500</v>
      </c>
      <c r="Q1059" t="b">
        <f t="shared" si="48"/>
        <v>1</v>
      </c>
    </row>
    <row r="1060" spans="1:17" x14ac:dyDescent="0.3">
      <c r="A1060" t="s">
        <v>820</v>
      </c>
      <c r="E1060" t="s">
        <v>5</v>
      </c>
      <c r="F1060" t="s">
        <v>72</v>
      </c>
      <c r="G1060" t="s">
        <v>54</v>
      </c>
      <c r="H1060" t="s">
        <v>16</v>
      </c>
      <c r="J1060" t="s">
        <v>55</v>
      </c>
      <c r="K1060" t="s">
        <v>53</v>
      </c>
      <c r="L1060" t="s">
        <v>53</v>
      </c>
      <c r="M1060" t="str">
        <f t="shared" si="49"/>
        <v>ES9000</v>
      </c>
      <c r="N1060" t="str">
        <f t="shared" si="50"/>
        <v>ES9000</v>
      </c>
      <c r="O1060">
        <v>915509</v>
      </c>
      <c r="P1060">
        <v>919500</v>
      </c>
      <c r="Q1060" t="b">
        <f t="shared" si="48"/>
        <v>1</v>
      </c>
    </row>
    <row r="1061" spans="1:17" x14ac:dyDescent="0.3">
      <c r="A1061" t="s">
        <v>796</v>
      </c>
      <c r="E1061" t="s">
        <v>5</v>
      </c>
      <c r="F1061" t="s">
        <v>72</v>
      </c>
      <c r="G1061" t="s">
        <v>20</v>
      </c>
      <c r="H1061" t="s">
        <v>8</v>
      </c>
      <c r="J1061" t="s">
        <v>77</v>
      </c>
      <c r="K1061" t="s">
        <v>9</v>
      </c>
      <c r="L1061" t="s">
        <v>21</v>
      </c>
      <c r="M1061" t="str">
        <f t="shared" si="49"/>
        <v>ES9000</v>
      </c>
      <c r="N1061" t="str">
        <f t="shared" si="50"/>
        <v>ES9000</v>
      </c>
      <c r="O1061">
        <v>915551</v>
      </c>
      <c r="P1061">
        <v>926543</v>
      </c>
      <c r="Q1061" t="b">
        <f t="shared" si="48"/>
        <v>1</v>
      </c>
    </row>
    <row r="1062" spans="1:17" x14ac:dyDescent="0.3">
      <c r="A1062" t="s">
        <v>797</v>
      </c>
      <c r="E1062" t="s">
        <v>5</v>
      </c>
      <c r="F1062" t="s">
        <v>72</v>
      </c>
      <c r="G1062" t="s">
        <v>20</v>
      </c>
      <c r="H1062" t="s">
        <v>8</v>
      </c>
      <c r="J1062" t="s">
        <v>77</v>
      </c>
      <c r="K1062" t="s">
        <v>22</v>
      </c>
      <c r="L1062" t="s">
        <v>21</v>
      </c>
      <c r="M1062" t="str">
        <f t="shared" si="49"/>
        <v>ES9000</v>
      </c>
      <c r="N1062" t="str">
        <f t="shared" si="50"/>
        <v>ES9000</v>
      </c>
      <c r="O1062">
        <v>917552</v>
      </c>
      <c r="P1062">
        <v>926543</v>
      </c>
      <c r="Q1062" t="b">
        <f t="shared" si="48"/>
        <v>1</v>
      </c>
    </row>
    <row r="1063" spans="1:17" x14ac:dyDescent="0.3">
      <c r="A1063" t="s">
        <v>821</v>
      </c>
      <c r="E1063" t="s">
        <v>5</v>
      </c>
      <c r="F1063" t="s">
        <v>72</v>
      </c>
      <c r="G1063" t="s">
        <v>20</v>
      </c>
      <c r="H1063" t="s">
        <v>8</v>
      </c>
      <c r="J1063" t="s">
        <v>77</v>
      </c>
      <c r="K1063" t="s">
        <v>14</v>
      </c>
      <c r="L1063" t="s">
        <v>14</v>
      </c>
      <c r="M1063" t="str">
        <f t="shared" si="49"/>
        <v>ES9000</v>
      </c>
      <c r="N1063" t="str">
        <f t="shared" si="50"/>
        <v>ES9000</v>
      </c>
      <c r="O1063">
        <v>920590</v>
      </c>
      <c r="P1063">
        <v>930001</v>
      </c>
      <c r="Q1063" t="b">
        <f t="shared" si="48"/>
        <v>1</v>
      </c>
    </row>
    <row r="1064" spans="1:17" x14ac:dyDescent="0.3">
      <c r="A1064" t="s">
        <v>809</v>
      </c>
      <c r="E1064" t="s">
        <v>5</v>
      </c>
      <c r="F1064" t="s">
        <v>72</v>
      </c>
      <c r="G1064" t="s">
        <v>20</v>
      </c>
      <c r="H1064" t="s">
        <v>8</v>
      </c>
      <c r="J1064" t="s">
        <v>29</v>
      </c>
      <c r="K1064" t="s">
        <v>10</v>
      </c>
      <c r="L1064" t="s">
        <v>10</v>
      </c>
      <c r="M1064" t="str">
        <f t="shared" si="49"/>
        <v>ES9000</v>
      </c>
      <c r="N1064" t="str">
        <f t="shared" si="50"/>
        <v>ES9000</v>
      </c>
      <c r="O1064">
        <v>917501</v>
      </c>
      <c r="P1064">
        <v>924509</v>
      </c>
      <c r="Q1064" t="b">
        <f t="shared" si="48"/>
        <v>1</v>
      </c>
    </row>
    <row r="1065" spans="1:17" x14ac:dyDescent="0.3">
      <c r="A1065" t="s">
        <v>783</v>
      </c>
      <c r="E1065" t="s">
        <v>5</v>
      </c>
      <c r="F1065" t="s">
        <v>72</v>
      </c>
      <c r="G1065" t="s">
        <v>20</v>
      </c>
      <c r="H1065" t="s">
        <v>8</v>
      </c>
      <c r="J1065" t="s">
        <v>29</v>
      </c>
      <c r="K1065" t="s">
        <v>30</v>
      </c>
      <c r="L1065" t="s">
        <v>30</v>
      </c>
      <c r="M1065" t="str">
        <f t="shared" si="49"/>
        <v>ES9000</v>
      </c>
      <c r="N1065" t="str">
        <f t="shared" si="50"/>
        <v>ES9000</v>
      </c>
      <c r="O1065">
        <v>922501</v>
      </c>
      <c r="P1065">
        <v>927500</v>
      </c>
      <c r="Q1065" t="b">
        <f t="shared" si="48"/>
        <v>1</v>
      </c>
    </row>
    <row r="1066" spans="1:17" x14ac:dyDescent="0.3">
      <c r="A1066" t="s">
        <v>810</v>
      </c>
      <c r="E1066" t="s">
        <v>5</v>
      </c>
      <c r="F1066" t="s">
        <v>72</v>
      </c>
      <c r="G1066" t="s">
        <v>20</v>
      </c>
      <c r="H1066" t="s">
        <v>8</v>
      </c>
      <c r="J1066" t="s">
        <v>29</v>
      </c>
      <c r="K1066" t="s">
        <v>14</v>
      </c>
      <c r="L1066" t="s">
        <v>14</v>
      </c>
      <c r="M1066" t="str">
        <f t="shared" si="49"/>
        <v>ES9000</v>
      </c>
      <c r="N1066" t="str">
        <f t="shared" si="50"/>
        <v>ES9000</v>
      </c>
      <c r="O1066">
        <v>922501</v>
      </c>
      <c r="P1066">
        <v>929500</v>
      </c>
      <c r="Q1066" t="b">
        <f t="shared" si="48"/>
        <v>1</v>
      </c>
    </row>
    <row r="1067" spans="1:17" x14ac:dyDescent="0.3">
      <c r="A1067" t="s">
        <v>782</v>
      </c>
      <c r="E1067" t="s">
        <v>5</v>
      </c>
      <c r="F1067" t="s">
        <v>72</v>
      </c>
      <c r="G1067" t="s">
        <v>20</v>
      </c>
      <c r="H1067" t="s">
        <v>8</v>
      </c>
      <c r="J1067" t="s">
        <v>48</v>
      </c>
      <c r="K1067" t="s">
        <v>10</v>
      </c>
      <c r="L1067" t="s">
        <v>10</v>
      </c>
      <c r="M1067" t="str">
        <f t="shared" si="49"/>
        <v>ES9000</v>
      </c>
      <c r="N1067" t="str">
        <f t="shared" si="50"/>
        <v>ES9000</v>
      </c>
      <c r="O1067">
        <v>918501</v>
      </c>
      <c r="P1067">
        <v>924509</v>
      </c>
      <c r="Q1067" t="b">
        <f t="shared" si="48"/>
        <v>1</v>
      </c>
    </row>
    <row r="1068" spans="1:17" x14ac:dyDescent="0.3">
      <c r="A1068" t="s">
        <v>783</v>
      </c>
      <c r="E1068" t="s">
        <v>5</v>
      </c>
      <c r="F1068" t="s">
        <v>72</v>
      </c>
      <c r="G1068" t="s">
        <v>20</v>
      </c>
      <c r="H1068" t="s">
        <v>8</v>
      </c>
      <c r="J1068" t="s">
        <v>48</v>
      </c>
      <c r="K1068" t="s">
        <v>30</v>
      </c>
      <c r="L1068" t="s">
        <v>30</v>
      </c>
      <c r="M1068" t="str">
        <f t="shared" si="49"/>
        <v>ES9000</v>
      </c>
      <c r="N1068" t="str">
        <f t="shared" si="50"/>
        <v>ES9000</v>
      </c>
      <c r="O1068">
        <v>922501</v>
      </c>
      <c r="P1068">
        <v>927500</v>
      </c>
      <c r="Q1068" t="b">
        <f t="shared" si="48"/>
        <v>1</v>
      </c>
    </row>
    <row r="1069" spans="1:17" x14ac:dyDescent="0.3">
      <c r="A1069" t="s">
        <v>784</v>
      </c>
      <c r="E1069" t="s">
        <v>5</v>
      </c>
      <c r="F1069" t="s">
        <v>72</v>
      </c>
      <c r="G1069" t="s">
        <v>20</v>
      </c>
      <c r="H1069" t="s">
        <v>8</v>
      </c>
      <c r="J1069" t="s">
        <v>48</v>
      </c>
      <c r="K1069" t="s">
        <v>14</v>
      </c>
      <c r="L1069" t="s">
        <v>14</v>
      </c>
      <c r="M1069" t="str">
        <f t="shared" si="49"/>
        <v>ES9000</v>
      </c>
      <c r="N1069" t="str">
        <f t="shared" si="50"/>
        <v>ES9000</v>
      </c>
      <c r="O1069">
        <v>924501</v>
      </c>
      <c r="P1069">
        <v>929500</v>
      </c>
      <c r="Q1069" t="b">
        <f t="shared" si="48"/>
        <v>1</v>
      </c>
    </row>
    <row r="1070" spans="1:17" x14ac:dyDescent="0.3">
      <c r="A1070" t="s">
        <v>812</v>
      </c>
      <c r="E1070" t="s">
        <v>5</v>
      </c>
      <c r="F1070" t="s">
        <v>72</v>
      </c>
      <c r="G1070" t="s">
        <v>63</v>
      </c>
      <c r="H1070" t="s">
        <v>8</v>
      </c>
      <c r="J1070" t="s">
        <v>51</v>
      </c>
      <c r="K1070" t="s">
        <v>10</v>
      </c>
      <c r="L1070" t="s">
        <v>10</v>
      </c>
      <c r="M1070" t="str">
        <f t="shared" si="49"/>
        <v>ES9000</v>
      </c>
      <c r="N1070" t="str">
        <f t="shared" si="50"/>
        <v>ES9000</v>
      </c>
      <c r="O1070">
        <v>919502</v>
      </c>
      <c r="P1070">
        <v>926500</v>
      </c>
      <c r="Q1070" t="b">
        <f t="shared" si="48"/>
        <v>1</v>
      </c>
    </row>
    <row r="1071" spans="1:17" x14ac:dyDescent="0.3">
      <c r="A1071" t="s">
        <v>813</v>
      </c>
      <c r="E1071" t="s">
        <v>5</v>
      </c>
      <c r="F1071" t="s">
        <v>72</v>
      </c>
      <c r="G1071" t="s">
        <v>63</v>
      </c>
      <c r="H1071" t="s">
        <v>8</v>
      </c>
      <c r="J1071" t="s">
        <v>51</v>
      </c>
      <c r="K1071" t="s">
        <v>33</v>
      </c>
      <c r="L1071" t="s">
        <v>33</v>
      </c>
      <c r="M1071" t="str">
        <f t="shared" si="49"/>
        <v>ES9000</v>
      </c>
      <c r="N1071" t="str">
        <f t="shared" si="50"/>
        <v>ES9000</v>
      </c>
      <c r="O1071">
        <v>921502</v>
      </c>
      <c r="P1071">
        <v>932000</v>
      </c>
      <c r="Q1071" t="b">
        <f t="shared" si="48"/>
        <v>1</v>
      </c>
    </row>
    <row r="1072" spans="1:17" x14ac:dyDescent="0.3">
      <c r="A1072" t="s">
        <v>787</v>
      </c>
      <c r="E1072" t="s">
        <v>5</v>
      </c>
      <c r="F1072" t="s">
        <v>72</v>
      </c>
      <c r="G1072" t="s">
        <v>63</v>
      </c>
      <c r="H1072" t="s">
        <v>8</v>
      </c>
      <c r="J1072" t="s">
        <v>51</v>
      </c>
      <c r="K1072" t="s">
        <v>34</v>
      </c>
      <c r="L1072" t="s">
        <v>34</v>
      </c>
      <c r="M1072" t="str">
        <f t="shared" si="49"/>
        <v>ES9000</v>
      </c>
      <c r="N1072" t="str">
        <f t="shared" si="50"/>
        <v>ES9000</v>
      </c>
      <c r="O1072">
        <v>924502</v>
      </c>
      <c r="P1072">
        <v>929500</v>
      </c>
      <c r="Q1072" t="b">
        <f t="shared" si="48"/>
        <v>1</v>
      </c>
    </row>
    <row r="1073" spans="1:17" x14ac:dyDescent="0.3">
      <c r="A1073" t="s">
        <v>822</v>
      </c>
      <c r="E1073" t="s">
        <v>5</v>
      </c>
      <c r="F1073" t="s">
        <v>72</v>
      </c>
      <c r="G1073">
        <v>2500</v>
      </c>
      <c r="H1073" t="s">
        <v>16</v>
      </c>
      <c r="J1073" t="s">
        <v>77</v>
      </c>
      <c r="K1073" t="s">
        <v>9</v>
      </c>
      <c r="L1073" t="s">
        <v>9</v>
      </c>
      <c r="M1073" t="str">
        <f t="shared" si="49"/>
        <v>ES9000</v>
      </c>
      <c r="N1073" t="str">
        <f t="shared" si="50"/>
        <v>ES9000</v>
      </c>
      <c r="O1073">
        <v>915551</v>
      </c>
      <c r="P1073">
        <v>925543</v>
      </c>
      <c r="Q1073" t="b">
        <f t="shared" si="48"/>
        <v>1</v>
      </c>
    </row>
    <row r="1074" spans="1:17" x14ac:dyDescent="0.3">
      <c r="A1074" t="s">
        <v>781</v>
      </c>
      <c r="E1074" t="s">
        <v>5</v>
      </c>
      <c r="F1074" t="s">
        <v>72</v>
      </c>
      <c r="G1074" t="s">
        <v>79</v>
      </c>
      <c r="H1074" t="s">
        <v>16</v>
      </c>
      <c r="J1074" t="s">
        <v>74</v>
      </c>
      <c r="K1074" t="s">
        <v>9</v>
      </c>
      <c r="L1074" t="s">
        <v>9</v>
      </c>
      <c r="M1074" t="str">
        <f t="shared" si="49"/>
        <v>ES9000</v>
      </c>
      <c r="N1074" t="str">
        <f t="shared" si="50"/>
        <v>ES9000</v>
      </c>
      <c r="O1074">
        <v>914515</v>
      </c>
      <c r="P1074">
        <v>924509</v>
      </c>
      <c r="Q1074" t="b">
        <f t="shared" si="48"/>
        <v>1</v>
      </c>
    </row>
    <row r="1075" spans="1:17" x14ac:dyDescent="0.3">
      <c r="A1075" t="s">
        <v>792</v>
      </c>
      <c r="E1075" t="s">
        <v>5</v>
      </c>
      <c r="F1075" t="s">
        <v>72</v>
      </c>
      <c r="G1075" t="s">
        <v>79</v>
      </c>
      <c r="H1075" t="s">
        <v>16</v>
      </c>
      <c r="J1075" t="s">
        <v>36</v>
      </c>
      <c r="K1075" t="s">
        <v>10</v>
      </c>
      <c r="L1075" t="s">
        <v>10</v>
      </c>
      <c r="M1075" t="str">
        <f t="shared" si="49"/>
        <v>ES9000</v>
      </c>
      <c r="N1075" t="str">
        <f t="shared" si="50"/>
        <v>ES9000</v>
      </c>
      <c r="O1075">
        <v>915509</v>
      </c>
      <c r="P1075">
        <v>922500</v>
      </c>
      <c r="Q1075" t="b">
        <f t="shared" si="48"/>
        <v>1</v>
      </c>
    </row>
    <row r="1076" spans="1:17" x14ac:dyDescent="0.3">
      <c r="A1076" t="s">
        <v>806</v>
      </c>
      <c r="E1076" t="s">
        <v>5</v>
      </c>
      <c r="F1076" t="s">
        <v>72</v>
      </c>
      <c r="G1076" t="s">
        <v>79</v>
      </c>
      <c r="H1076" t="s">
        <v>16</v>
      </c>
      <c r="J1076" t="s">
        <v>55</v>
      </c>
      <c r="K1076" t="s">
        <v>9</v>
      </c>
      <c r="L1076" t="s">
        <v>9</v>
      </c>
      <c r="M1076" t="str">
        <f t="shared" si="49"/>
        <v>ES9000</v>
      </c>
      <c r="N1076" t="str">
        <f t="shared" si="50"/>
        <v>ES9000</v>
      </c>
      <c r="O1076">
        <v>915509</v>
      </c>
      <c r="P1076">
        <v>921500</v>
      </c>
      <c r="Q1076" t="b">
        <f t="shared" si="48"/>
        <v>1</v>
      </c>
    </row>
    <row r="1077" spans="1:17" x14ac:dyDescent="0.3">
      <c r="A1077" t="s">
        <v>768</v>
      </c>
      <c r="E1077" t="s">
        <v>5</v>
      </c>
      <c r="F1077" t="s">
        <v>80</v>
      </c>
      <c r="G1077" t="s">
        <v>7</v>
      </c>
      <c r="H1077" t="s">
        <v>8</v>
      </c>
      <c r="J1077" t="s">
        <v>364</v>
      </c>
      <c r="K1077" t="s">
        <v>10</v>
      </c>
      <c r="L1077" t="s">
        <v>10</v>
      </c>
      <c r="M1077" t="str">
        <f t="shared" si="49"/>
        <v>ES6000</v>
      </c>
      <c r="N1077" t="str">
        <f t="shared" si="50"/>
        <v>ES9000</v>
      </c>
      <c r="O1077">
        <v>618253</v>
      </c>
      <c r="P1077">
        <v>924543</v>
      </c>
      <c r="Q1077" t="b">
        <f t="shared" si="48"/>
        <v>0</v>
      </c>
    </row>
    <row r="1078" spans="1:17" x14ac:dyDescent="0.3">
      <c r="A1078" t="s">
        <v>773</v>
      </c>
      <c r="E1078" t="s">
        <v>5</v>
      </c>
      <c r="F1078" t="s">
        <v>80</v>
      </c>
      <c r="G1078" t="s">
        <v>7</v>
      </c>
      <c r="H1078" t="s">
        <v>8</v>
      </c>
      <c r="I1078" t="s">
        <v>13</v>
      </c>
      <c r="J1078" t="s">
        <v>364</v>
      </c>
      <c r="K1078" t="s">
        <v>14</v>
      </c>
      <c r="L1078" t="s">
        <v>14</v>
      </c>
      <c r="M1078" t="str">
        <f t="shared" si="49"/>
        <v>ES6000</v>
      </c>
      <c r="N1078" t="str">
        <f t="shared" si="50"/>
        <v>ES9000</v>
      </c>
      <c r="O1078">
        <v>618253</v>
      </c>
      <c r="P1078">
        <v>927543</v>
      </c>
      <c r="Q1078" t="b">
        <f t="shared" si="48"/>
        <v>0</v>
      </c>
    </row>
    <row r="1079" spans="1:17" x14ac:dyDescent="0.3">
      <c r="A1079" t="s">
        <v>799</v>
      </c>
      <c r="E1079" t="s">
        <v>5</v>
      </c>
      <c r="F1079" t="s">
        <v>80</v>
      </c>
      <c r="H1079" t="s">
        <v>8</v>
      </c>
      <c r="J1079" t="s">
        <v>73</v>
      </c>
      <c r="K1079" t="s">
        <v>9</v>
      </c>
      <c r="L1079" t="s">
        <v>10</v>
      </c>
      <c r="M1079" t="str">
        <f t="shared" si="49"/>
        <v>ES9000</v>
      </c>
      <c r="N1079" t="str">
        <f t="shared" si="50"/>
        <v>ES9000</v>
      </c>
      <c r="O1079">
        <v>915580</v>
      </c>
      <c r="P1079">
        <v>925543</v>
      </c>
      <c r="Q1079" t="b">
        <f t="shared" si="48"/>
        <v>1</v>
      </c>
    </row>
    <row r="1080" spans="1:17" x14ac:dyDescent="0.3">
      <c r="A1080" t="s">
        <v>800</v>
      </c>
      <c r="E1080" t="s">
        <v>5</v>
      </c>
      <c r="F1080" t="s">
        <v>80</v>
      </c>
      <c r="H1080" t="s">
        <v>8</v>
      </c>
      <c r="J1080" t="s">
        <v>73</v>
      </c>
      <c r="K1080" t="s">
        <v>12</v>
      </c>
      <c r="L1080" t="s">
        <v>10</v>
      </c>
      <c r="M1080" t="str">
        <f t="shared" si="49"/>
        <v>ES9000</v>
      </c>
      <c r="N1080" t="str">
        <f t="shared" si="50"/>
        <v>ES9000</v>
      </c>
      <c r="O1080">
        <v>917580</v>
      </c>
      <c r="P1080">
        <v>925543</v>
      </c>
      <c r="Q1080" t="b">
        <f t="shared" si="48"/>
        <v>1</v>
      </c>
    </row>
    <row r="1081" spans="1:17" x14ac:dyDescent="0.3">
      <c r="A1081" t="s">
        <v>774</v>
      </c>
      <c r="E1081" t="s">
        <v>5</v>
      </c>
      <c r="F1081" t="s">
        <v>80</v>
      </c>
      <c r="H1081" t="s">
        <v>8</v>
      </c>
      <c r="J1081" t="s">
        <v>73</v>
      </c>
      <c r="K1081" t="s">
        <v>14</v>
      </c>
      <c r="L1081" t="s">
        <v>14</v>
      </c>
      <c r="M1081" t="str">
        <f t="shared" si="49"/>
        <v>ES9000</v>
      </c>
      <c r="N1081" t="str">
        <f t="shared" si="50"/>
        <v>ES9000</v>
      </c>
      <c r="O1081">
        <v>920590</v>
      </c>
      <c r="P1081">
        <v>927543</v>
      </c>
      <c r="Q1081" t="b">
        <f t="shared" ref="Q1081:Q1144" si="51">N1081=M1081</f>
        <v>1</v>
      </c>
    </row>
    <row r="1082" spans="1:17" x14ac:dyDescent="0.3">
      <c r="A1082" t="s">
        <v>782</v>
      </c>
      <c r="E1082" t="s">
        <v>5</v>
      </c>
      <c r="F1082" t="s">
        <v>80</v>
      </c>
      <c r="G1082" t="s">
        <v>15</v>
      </c>
      <c r="H1082" t="s">
        <v>8</v>
      </c>
      <c r="J1082" t="s">
        <v>74</v>
      </c>
      <c r="K1082" t="s">
        <v>10</v>
      </c>
      <c r="L1082" t="s">
        <v>10</v>
      </c>
      <c r="M1082" t="str">
        <f t="shared" si="49"/>
        <v>ES9000</v>
      </c>
      <c r="N1082" t="str">
        <f t="shared" si="50"/>
        <v>ES9000</v>
      </c>
      <c r="O1082">
        <v>918501</v>
      </c>
      <c r="P1082">
        <v>924509</v>
      </c>
      <c r="Q1082" t="b">
        <f t="shared" si="51"/>
        <v>1</v>
      </c>
    </row>
    <row r="1083" spans="1:17" x14ac:dyDescent="0.3">
      <c r="A1083" t="s">
        <v>783</v>
      </c>
      <c r="E1083" t="s">
        <v>5</v>
      </c>
      <c r="F1083" t="s">
        <v>80</v>
      </c>
      <c r="G1083" t="s">
        <v>15</v>
      </c>
      <c r="H1083" t="s">
        <v>8</v>
      </c>
      <c r="J1083" t="s">
        <v>74</v>
      </c>
      <c r="K1083" t="s">
        <v>30</v>
      </c>
      <c r="L1083" t="s">
        <v>30</v>
      </c>
      <c r="M1083" t="str">
        <f t="shared" si="49"/>
        <v>ES9000</v>
      </c>
      <c r="N1083" t="str">
        <f t="shared" si="50"/>
        <v>ES9000</v>
      </c>
      <c r="O1083">
        <v>922501</v>
      </c>
      <c r="P1083">
        <v>927500</v>
      </c>
      <c r="Q1083" t="b">
        <f t="shared" si="51"/>
        <v>1</v>
      </c>
    </row>
    <row r="1084" spans="1:17" x14ac:dyDescent="0.3">
      <c r="A1084" t="s">
        <v>784</v>
      </c>
      <c r="E1084" t="s">
        <v>5</v>
      </c>
      <c r="F1084" t="s">
        <v>80</v>
      </c>
      <c r="G1084" t="s">
        <v>15</v>
      </c>
      <c r="H1084" t="s">
        <v>8</v>
      </c>
      <c r="J1084" t="s">
        <v>74</v>
      </c>
      <c r="K1084" t="s">
        <v>14</v>
      </c>
      <c r="L1084" t="s">
        <v>14</v>
      </c>
      <c r="M1084" t="str">
        <f t="shared" si="49"/>
        <v>ES9000</v>
      </c>
      <c r="N1084" t="str">
        <f t="shared" si="50"/>
        <v>ES9000</v>
      </c>
      <c r="O1084">
        <v>924501</v>
      </c>
      <c r="P1084">
        <v>929500</v>
      </c>
      <c r="Q1084" t="b">
        <f t="shared" si="51"/>
        <v>1</v>
      </c>
    </row>
    <row r="1085" spans="1:17" x14ac:dyDescent="0.3">
      <c r="A1085" t="s">
        <v>768</v>
      </c>
      <c r="E1085" t="s">
        <v>5</v>
      </c>
      <c r="F1085" t="s">
        <v>80</v>
      </c>
      <c r="G1085" t="s">
        <v>7</v>
      </c>
      <c r="H1085" t="s">
        <v>16</v>
      </c>
      <c r="J1085" t="s">
        <v>364</v>
      </c>
      <c r="K1085" t="s">
        <v>10</v>
      </c>
      <c r="L1085" t="s">
        <v>10</v>
      </c>
      <c r="M1085" t="str">
        <f t="shared" si="49"/>
        <v>ES6000</v>
      </c>
      <c r="N1085" t="str">
        <f t="shared" si="50"/>
        <v>ES9000</v>
      </c>
      <c r="O1085">
        <v>618253</v>
      </c>
      <c r="P1085">
        <v>924543</v>
      </c>
      <c r="Q1085" t="b">
        <f t="shared" si="51"/>
        <v>0</v>
      </c>
    </row>
    <row r="1086" spans="1:17" x14ac:dyDescent="0.3">
      <c r="A1086" t="s">
        <v>773</v>
      </c>
      <c r="E1086" t="s">
        <v>5</v>
      </c>
      <c r="F1086" t="s">
        <v>80</v>
      </c>
      <c r="G1086" t="s">
        <v>7</v>
      </c>
      <c r="H1086" t="s">
        <v>16</v>
      </c>
      <c r="I1086" t="s">
        <v>13</v>
      </c>
      <c r="J1086" t="s">
        <v>364</v>
      </c>
      <c r="K1086" t="s">
        <v>14</v>
      </c>
      <c r="L1086" t="s">
        <v>14</v>
      </c>
      <c r="M1086" t="str">
        <f t="shared" si="49"/>
        <v>ES6000</v>
      </c>
      <c r="N1086" t="str">
        <f t="shared" si="50"/>
        <v>ES9000</v>
      </c>
      <c r="O1086">
        <v>618253</v>
      </c>
      <c r="P1086">
        <v>927543</v>
      </c>
      <c r="Q1086" t="b">
        <f t="shared" si="51"/>
        <v>0</v>
      </c>
    </row>
    <row r="1087" spans="1:17" x14ac:dyDescent="0.3">
      <c r="A1087" t="s">
        <v>799</v>
      </c>
      <c r="E1087" t="s">
        <v>5</v>
      </c>
      <c r="F1087" t="s">
        <v>80</v>
      </c>
      <c r="G1087" t="s">
        <v>19</v>
      </c>
      <c r="H1087" t="s">
        <v>16</v>
      </c>
      <c r="J1087" t="s">
        <v>73</v>
      </c>
      <c r="K1087" t="s">
        <v>9</v>
      </c>
      <c r="L1087" t="s">
        <v>10</v>
      </c>
      <c r="M1087" t="str">
        <f t="shared" si="49"/>
        <v>ES9000</v>
      </c>
      <c r="N1087" t="str">
        <f t="shared" si="50"/>
        <v>ES9000</v>
      </c>
      <c r="O1087">
        <v>915580</v>
      </c>
      <c r="P1087">
        <v>925543</v>
      </c>
      <c r="Q1087" t="b">
        <f t="shared" si="51"/>
        <v>1</v>
      </c>
    </row>
    <row r="1088" spans="1:17" x14ac:dyDescent="0.3">
      <c r="A1088" t="s">
        <v>800</v>
      </c>
      <c r="E1088" t="s">
        <v>5</v>
      </c>
      <c r="F1088" t="s">
        <v>80</v>
      </c>
      <c r="G1088" t="s">
        <v>19</v>
      </c>
      <c r="H1088" t="s">
        <v>16</v>
      </c>
      <c r="J1088" t="s">
        <v>73</v>
      </c>
      <c r="K1088" t="s">
        <v>12</v>
      </c>
      <c r="L1088" t="s">
        <v>10</v>
      </c>
      <c r="M1088" t="str">
        <f t="shared" si="49"/>
        <v>ES9000</v>
      </c>
      <c r="N1088" t="str">
        <f t="shared" si="50"/>
        <v>ES9000</v>
      </c>
      <c r="O1088">
        <v>917580</v>
      </c>
      <c r="P1088">
        <v>925543</v>
      </c>
      <c r="Q1088" t="b">
        <f t="shared" si="51"/>
        <v>1</v>
      </c>
    </row>
    <row r="1089" spans="1:17" x14ac:dyDescent="0.3">
      <c r="A1089" t="s">
        <v>774</v>
      </c>
      <c r="E1089" t="s">
        <v>5</v>
      </c>
      <c r="F1089" t="s">
        <v>80</v>
      </c>
      <c r="G1089" t="s">
        <v>19</v>
      </c>
      <c r="H1089" t="s">
        <v>16</v>
      </c>
      <c r="J1089" t="s">
        <v>73</v>
      </c>
      <c r="K1089" t="s">
        <v>14</v>
      </c>
      <c r="L1089" t="s">
        <v>14</v>
      </c>
      <c r="M1089" t="str">
        <f t="shared" si="49"/>
        <v>ES9000</v>
      </c>
      <c r="N1089" t="str">
        <f t="shared" si="50"/>
        <v>ES9000</v>
      </c>
      <c r="O1089">
        <v>920590</v>
      </c>
      <c r="P1089">
        <v>927543</v>
      </c>
      <c r="Q1089" t="b">
        <f t="shared" si="51"/>
        <v>1</v>
      </c>
    </row>
    <row r="1090" spans="1:17" x14ac:dyDescent="0.3">
      <c r="A1090" t="s">
        <v>781</v>
      </c>
      <c r="E1090" t="s">
        <v>5</v>
      </c>
      <c r="F1090" t="s">
        <v>80</v>
      </c>
      <c r="G1090" t="s">
        <v>19</v>
      </c>
      <c r="H1090" t="s">
        <v>16</v>
      </c>
      <c r="J1090" t="s">
        <v>81</v>
      </c>
      <c r="K1090" t="s">
        <v>9</v>
      </c>
      <c r="L1090" t="s">
        <v>9</v>
      </c>
      <c r="M1090" t="str">
        <f t="shared" si="49"/>
        <v>ES9000</v>
      </c>
      <c r="N1090" t="str">
        <f t="shared" si="50"/>
        <v>ES9000</v>
      </c>
      <c r="O1090">
        <v>914515</v>
      </c>
      <c r="P1090">
        <v>924509</v>
      </c>
      <c r="Q1090" t="b">
        <f t="shared" si="51"/>
        <v>1</v>
      </c>
    </row>
    <row r="1091" spans="1:17" x14ac:dyDescent="0.3">
      <c r="A1091" t="s">
        <v>789</v>
      </c>
      <c r="E1091" t="s">
        <v>5</v>
      </c>
      <c r="F1091" t="s">
        <v>80</v>
      </c>
      <c r="G1091" t="s">
        <v>19</v>
      </c>
      <c r="H1091" t="s">
        <v>16</v>
      </c>
      <c r="J1091" t="s">
        <v>81</v>
      </c>
      <c r="K1091" t="s">
        <v>27</v>
      </c>
      <c r="L1091" t="s">
        <v>27</v>
      </c>
      <c r="M1091" t="str">
        <f t="shared" ref="M1091:M1154" si="52">IF(LEFT(O1091,1)="1","ES1000",IF(LEFT(O1091,1)="3","ES3000",IF(LEFT(O1091,1)="9","ES9000",IF(LEFT(O1091,1)="6","ES6000",""))))</f>
        <v>ES9000</v>
      </c>
      <c r="N1091" t="str">
        <f t="shared" ref="N1091:N1154" si="53">IF(LEFT(P1091,1)="1","ES1000",IF(LEFT(P1091,1)="3","ES3000",IF(LEFT(P1091,1)="9","ES9000",IF(LEFT(P1091,1)="6","ES6000",""))))</f>
        <v>ES9000</v>
      </c>
      <c r="O1091">
        <v>914515</v>
      </c>
      <c r="P1091">
        <v>926500</v>
      </c>
      <c r="Q1091" t="b">
        <f t="shared" si="51"/>
        <v>1</v>
      </c>
    </row>
    <row r="1092" spans="1:17" x14ac:dyDescent="0.3">
      <c r="A1092" t="s">
        <v>805</v>
      </c>
      <c r="E1092" t="s">
        <v>5</v>
      </c>
      <c r="F1092" t="s">
        <v>80</v>
      </c>
      <c r="G1092" t="s">
        <v>19</v>
      </c>
      <c r="H1092" t="s">
        <v>16</v>
      </c>
      <c r="J1092" t="s">
        <v>81</v>
      </c>
      <c r="K1092" t="s">
        <v>27</v>
      </c>
      <c r="L1092" t="s">
        <v>27</v>
      </c>
      <c r="M1092" t="str">
        <f t="shared" si="52"/>
        <v>ES9000</v>
      </c>
      <c r="N1092" t="str">
        <f t="shared" si="53"/>
        <v>ES9000</v>
      </c>
      <c r="O1092">
        <v>916015</v>
      </c>
      <c r="P1092">
        <v>926500</v>
      </c>
      <c r="Q1092" t="b">
        <f t="shared" si="51"/>
        <v>1</v>
      </c>
    </row>
    <row r="1093" spans="1:17" x14ac:dyDescent="0.3">
      <c r="A1093" t="s">
        <v>790</v>
      </c>
      <c r="E1093" t="s">
        <v>5</v>
      </c>
      <c r="F1093" t="s">
        <v>80</v>
      </c>
      <c r="G1093" t="s">
        <v>19</v>
      </c>
      <c r="H1093" t="s">
        <v>16</v>
      </c>
      <c r="J1093" t="s">
        <v>81</v>
      </c>
      <c r="K1093" t="s">
        <v>39</v>
      </c>
      <c r="L1093" t="s">
        <v>39</v>
      </c>
      <c r="M1093" t="str">
        <f t="shared" si="52"/>
        <v>ES9000</v>
      </c>
      <c r="N1093" t="str">
        <f t="shared" si="53"/>
        <v>ES9000</v>
      </c>
      <c r="O1093">
        <v>920515</v>
      </c>
      <c r="P1093">
        <v>927500</v>
      </c>
      <c r="Q1093" t="b">
        <f t="shared" si="51"/>
        <v>1</v>
      </c>
    </row>
    <row r="1094" spans="1:17" x14ac:dyDescent="0.3">
      <c r="A1094" t="s">
        <v>823</v>
      </c>
      <c r="E1094" t="s">
        <v>5</v>
      </c>
      <c r="F1094" t="s">
        <v>82</v>
      </c>
      <c r="H1094" t="s">
        <v>83</v>
      </c>
      <c r="J1094" t="s">
        <v>376</v>
      </c>
      <c r="K1094" t="s">
        <v>9</v>
      </c>
      <c r="L1094" t="s">
        <v>9</v>
      </c>
      <c r="M1094" t="str">
        <f t="shared" si="52"/>
        <v>ES9000</v>
      </c>
      <c r="N1094" t="str">
        <f t="shared" si="53"/>
        <v>ES9000</v>
      </c>
      <c r="O1094">
        <v>917501</v>
      </c>
      <c r="P1094">
        <v>922500</v>
      </c>
      <c r="Q1094" t="b">
        <f t="shared" si="51"/>
        <v>1</v>
      </c>
    </row>
    <row r="1095" spans="1:17" x14ac:dyDescent="0.3">
      <c r="A1095" t="s">
        <v>824</v>
      </c>
      <c r="E1095" t="s">
        <v>5</v>
      </c>
      <c r="F1095" t="s">
        <v>82</v>
      </c>
      <c r="H1095" t="s">
        <v>16</v>
      </c>
      <c r="J1095" t="s">
        <v>377</v>
      </c>
      <c r="K1095" t="s">
        <v>9</v>
      </c>
      <c r="L1095" t="s">
        <v>9</v>
      </c>
      <c r="M1095" t="str">
        <f t="shared" si="52"/>
        <v>ES9000</v>
      </c>
      <c r="N1095" t="str">
        <f t="shared" si="53"/>
        <v>ES9000</v>
      </c>
      <c r="O1095">
        <v>915515</v>
      </c>
      <c r="P1095">
        <v>922500</v>
      </c>
      <c r="Q1095" t="b">
        <f t="shared" si="51"/>
        <v>1</v>
      </c>
    </row>
    <row r="1096" spans="1:17" x14ac:dyDescent="0.3">
      <c r="A1096" t="s">
        <v>825</v>
      </c>
      <c r="E1096" t="s">
        <v>5</v>
      </c>
      <c r="F1096" t="s">
        <v>84</v>
      </c>
      <c r="H1096" t="s">
        <v>16</v>
      </c>
      <c r="J1096" t="s">
        <v>378</v>
      </c>
      <c r="K1096" t="s">
        <v>9</v>
      </c>
      <c r="L1096" t="s">
        <v>9</v>
      </c>
      <c r="M1096" t="str">
        <f t="shared" si="52"/>
        <v>ES9000</v>
      </c>
      <c r="N1096" t="str">
        <f t="shared" si="53"/>
        <v>ES9000</v>
      </c>
      <c r="O1096">
        <v>914515</v>
      </c>
      <c r="P1096">
        <v>922500</v>
      </c>
      <c r="Q1096" t="b">
        <f t="shared" si="51"/>
        <v>1</v>
      </c>
    </row>
    <row r="1097" spans="1:17" x14ac:dyDescent="0.3">
      <c r="A1097" t="s">
        <v>826</v>
      </c>
      <c r="E1097" t="s">
        <v>5</v>
      </c>
      <c r="F1097" t="s">
        <v>85</v>
      </c>
      <c r="H1097" t="s">
        <v>16</v>
      </c>
      <c r="J1097" t="s">
        <v>86</v>
      </c>
      <c r="K1097" t="s">
        <v>9</v>
      </c>
      <c r="L1097" t="s">
        <v>9</v>
      </c>
      <c r="M1097" t="str">
        <f t="shared" si="52"/>
        <v>ES9000</v>
      </c>
      <c r="N1097" t="str">
        <f t="shared" si="53"/>
        <v>ES9000</v>
      </c>
      <c r="O1097">
        <v>919509</v>
      </c>
      <c r="P1097">
        <v>922500</v>
      </c>
      <c r="Q1097" t="b">
        <f t="shared" si="51"/>
        <v>1</v>
      </c>
    </row>
    <row r="1098" spans="1:17" x14ac:dyDescent="0.3">
      <c r="A1098" t="s">
        <v>827</v>
      </c>
      <c r="E1098" t="s">
        <v>5</v>
      </c>
      <c r="F1098" t="s">
        <v>85</v>
      </c>
      <c r="H1098" t="s">
        <v>16</v>
      </c>
      <c r="J1098" t="s">
        <v>87</v>
      </c>
      <c r="K1098" t="s">
        <v>9</v>
      </c>
      <c r="L1098" t="s">
        <v>9</v>
      </c>
      <c r="M1098" t="str">
        <f t="shared" si="52"/>
        <v>ES9000</v>
      </c>
      <c r="N1098" t="str">
        <f t="shared" si="53"/>
        <v>ES9000</v>
      </c>
      <c r="O1098">
        <v>925509</v>
      </c>
      <c r="P1098">
        <v>922500</v>
      </c>
      <c r="Q1098" t="b">
        <f t="shared" si="51"/>
        <v>1</v>
      </c>
    </row>
    <row r="1099" spans="1:17" x14ac:dyDescent="0.3">
      <c r="A1099" t="s">
        <v>825</v>
      </c>
      <c r="E1099" t="s">
        <v>5</v>
      </c>
      <c r="F1099" t="s">
        <v>88</v>
      </c>
      <c r="H1099" t="s">
        <v>16</v>
      </c>
      <c r="J1099" t="s">
        <v>378</v>
      </c>
      <c r="K1099" t="s">
        <v>9</v>
      </c>
      <c r="L1099" t="s">
        <v>9</v>
      </c>
      <c r="M1099" t="str">
        <f t="shared" si="52"/>
        <v>ES9000</v>
      </c>
      <c r="N1099" t="str">
        <f t="shared" si="53"/>
        <v>ES9000</v>
      </c>
      <c r="O1099">
        <v>914515</v>
      </c>
      <c r="P1099">
        <v>922500</v>
      </c>
      <c r="Q1099" t="b">
        <f t="shared" si="51"/>
        <v>1</v>
      </c>
    </row>
    <row r="1100" spans="1:17" x14ac:dyDescent="0.3">
      <c r="A1100" t="s">
        <v>792</v>
      </c>
      <c r="E1100" t="s">
        <v>5</v>
      </c>
      <c r="F1100" t="s">
        <v>85</v>
      </c>
      <c r="H1100" t="s">
        <v>16</v>
      </c>
      <c r="J1100" t="s">
        <v>86</v>
      </c>
      <c r="K1100" t="s">
        <v>9</v>
      </c>
      <c r="L1100" t="s">
        <v>9</v>
      </c>
      <c r="M1100" t="str">
        <f t="shared" si="52"/>
        <v>ES9000</v>
      </c>
      <c r="N1100" t="str">
        <f t="shared" si="53"/>
        <v>ES9000</v>
      </c>
      <c r="O1100">
        <v>915509</v>
      </c>
      <c r="P1100">
        <v>922500</v>
      </c>
      <c r="Q1100" t="b">
        <f t="shared" si="51"/>
        <v>1</v>
      </c>
    </row>
    <row r="1101" spans="1:17" x14ac:dyDescent="0.3">
      <c r="A1101" t="s">
        <v>827</v>
      </c>
      <c r="E1101" t="s">
        <v>5</v>
      </c>
      <c r="F1101" t="s">
        <v>85</v>
      </c>
      <c r="H1101" t="s">
        <v>16</v>
      </c>
      <c r="J1101" t="s">
        <v>87</v>
      </c>
      <c r="K1101" t="s">
        <v>9</v>
      </c>
      <c r="L1101" t="s">
        <v>9</v>
      </c>
      <c r="M1101" t="str">
        <f t="shared" si="52"/>
        <v>ES9000</v>
      </c>
      <c r="N1101" t="str">
        <f t="shared" si="53"/>
        <v>ES9000</v>
      </c>
      <c r="O1101">
        <v>925509</v>
      </c>
      <c r="P1101">
        <v>922500</v>
      </c>
      <c r="Q1101" t="b">
        <f t="shared" si="51"/>
        <v>1</v>
      </c>
    </row>
    <row r="1102" spans="1:17" x14ac:dyDescent="0.3">
      <c r="A1102" t="s">
        <v>792</v>
      </c>
      <c r="E1102" t="s">
        <v>5</v>
      </c>
      <c r="F1102" t="s">
        <v>90</v>
      </c>
      <c r="H1102" t="s">
        <v>16</v>
      </c>
      <c r="J1102" t="s">
        <v>86</v>
      </c>
      <c r="K1102" t="s">
        <v>9</v>
      </c>
      <c r="L1102" t="s">
        <v>9</v>
      </c>
      <c r="M1102" t="str">
        <f t="shared" si="52"/>
        <v>ES9000</v>
      </c>
      <c r="N1102" t="str">
        <f t="shared" si="53"/>
        <v>ES9000</v>
      </c>
      <c r="O1102">
        <v>915509</v>
      </c>
      <c r="P1102">
        <v>922500</v>
      </c>
      <c r="Q1102" t="b">
        <f t="shared" si="51"/>
        <v>1</v>
      </c>
    </row>
    <row r="1103" spans="1:17" x14ac:dyDescent="0.3">
      <c r="A1103" t="s">
        <v>828</v>
      </c>
      <c r="E1103" t="s">
        <v>91</v>
      </c>
      <c r="F1103" t="s">
        <v>92</v>
      </c>
      <c r="H1103" t="s">
        <v>8</v>
      </c>
      <c r="J1103" t="s">
        <v>93</v>
      </c>
      <c r="K1103" t="s">
        <v>53</v>
      </c>
      <c r="L1103" t="s">
        <v>53</v>
      </c>
      <c r="M1103" t="str">
        <f t="shared" si="52"/>
        <v>ES9000</v>
      </c>
      <c r="N1103" t="str">
        <f t="shared" si="53"/>
        <v>ES9000</v>
      </c>
      <c r="O1103">
        <v>913515</v>
      </c>
      <c r="P1103">
        <v>918510</v>
      </c>
      <c r="Q1103" t="b">
        <f t="shared" si="51"/>
        <v>1</v>
      </c>
    </row>
    <row r="1104" spans="1:17" x14ac:dyDescent="0.3">
      <c r="A1104" t="s">
        <v>829</v>
      </c>
      <c r="E1104" t="s">
        <v>91</v>
      </c>
      <c r="F1104" t="s">
        <v>94</v>
      </c>
      <c r="H1104" t="s">
        <v>8</v>
      </c>
      <c r="J1104" t="s">
        <v>95</v>
      </c>
      <c r="K1104" t="s">
        <v>53</v>
      </c>
      <c r="L1104" t="s">
        <v>53</v>
      </c>
      <c r="M1104" t="str">
        <f t="shared" si="52"/>
        <v>ES9000</v>
      </c>
      <c r="N1104" t="str">
        <f t="shared" si="53"/>
        <v>ES9000</v>
      </c>
      <c r="O1104">
        <v>918510</v>
      </c>
      <c r="P1104">
        <v>918530</v>
      </c>
      <c r="Q1104" t="b">
        <f t="shared" si="51"/>
        <v>1</v>
      </c>
    </row>
    <row r="1105" spans="1:17" x14ac:dyDescent="0.3">
      <c r="A1105" t="s">
        <v>830</v>
      </c>
      <c r="E1105" t="s">
        <v>91</v>
      </c>
      <c r="F1105" t="s">
        <v>96</v>
      </c>
      <c r="H1105" t="s">
        <v>8</v>
      </c>
      <c r="J1105" t="s">
        <v>97</v>
      </c>
      <c r="K1105" t="s">
        <v>53</v>
      </c>
      <c r="L1105" t="s">
        <v>53</v>
      </c>
      <c r="M1105" t="str">
        <f t="shared" si="52"/>
        <v>ES9000</v>
      </c>
      <c r="N1105" t="str">
        <f t="shared" si="53"/>
        <v>ES9000</v>
      </c>
      <c r="O1105">
        <v>918509</v>
      </c>
      <c r="P1105">
        <v>918509</v>
      </c>
      <c r="Q1105" t="b">
        <f t="shared" si="51"/>
        <v>1</v>
      </c>
    </row>
    <row r="1106" spans="1:17" x14ac:dyDescent="0.3">
      <c r="A1106" t="s">
        <v>831</v>
      </c>
      <c r="E1106" t="s">
        <v>98</v>
      </c>
      <c r="F1106" t="s">
        <v>99</v>
      </c>
      <c r="G1106" t="s">
        <v>100</v>
      </c>
      <c r="H1106" t="s">
        <v>8</v>
      </c>
      <c r="J1106" t="s">
        <v>379</v>
      </c>
      <c r="K1106" t="s">
        <v>9</v>
      </c>
      <c r="L1106" t="s">
        <v>9</v>
      </c>
      <c r="M1106" t="str">
        <f t="shared" si="52"/>
        <v>ES9000</v>
      </c>
      <c r="N1106" t="str">
        <f t="shared" si="53"/>
        <v>ES9000</v>
      </c>
      <c r="O1106">
        <v>914515</v>
      </c>
      <c r="P1106">
        <v>925508</v>
      </c>
      <c r="Q1106" t="b">
        <f t="shared" si="51"/>
        <v>1</v>
      </c>
    </row>
    <row r="1107" spans="1:17" x14ac:dyDescent="0.3">
      <c r="A1107" t="s">
        <v>781</v>
      </c>
      <c r="E1107" t="s">
        <v>98</v>
      </c>
      <c r="F1107" t="s">
        <v>99</v>
      </c>
      <c r="G1107" t="s">
        <v>100</v>
      </c>
      <c r="H1107" t="s">
        <v>8</v>
      </c>
      <c r="J1107" t="s">
        <v>101</v>
      </c>
      <c r="K1107" t="s">
        <v>53</v>
      </c>
      <c r="L1107" t="s">
        <v>53</v>
      </c>
      <c r="M1107" t="str">
        <f t="shared" si="52"/>
        <v>ES9000</v>
      </c>
      <c r="N1107" t="str">
        <f t="shared" si="53"/>
        <v>ES9000</v>
      </c>
      <c r="O1107">
        <v>914515</v>
      </c>
      <c r="P1107">
        <v>924509</v>
      </c>
      <c r="Q1107" t="b">
        <f t="shared" si="51"/>
        <v>1</v>
      </c>
    </row>
    <row r="1108" spans="1:17" x14ac:dyDescent="0.3">
      <c r="A1108" t="s">
        <v>780</v>
      </c>
      <c r="E1108" t="s">
        <v>98</v>
      </c>
      <c r="F1108" t="s">
        <v>99</v>
      </c>
      <c r="G1108" t="s">
        <v>100</v>
      </c>
      <c r="H1108" t="s">
        <v>16</v>
      </c>
      <c r="J1108" t="s">
        <v>379</v>
      </c>
      <c r="K1108" t="s">
        <v>53</v>
      </c>
      <c r="L1108" t="s">
        <v>53</v>
      </c>
      <c r="M1108" t="str">
        <f t="shared" si="52"/>
        <v>ES9000</v>
      </c>
      <c r="N1108" t="str">
        <f t="shared" si="53"/>
        <v>ES9000</v>
      </c>
      <c r="O1108">
        <v>913515</v>
      </c>
      <c r="P1108">
        <v>924509</v>
      </c>
      <c r="Q1108" t="b">
        <f t="shared" si="51"/>
        <v>1</v>
      </c>
    </row>
    <row r="1109" spans="1:17" x14ac:dyDescent="0.3">
      <c r="A1109" t="s">
        <v>832</v>
      </c>
      <c r="E1109" t="s">
        <v>98</v>
      </c>
      <c r="F1109" t="s">
        <v>99</v>
      </c>
      <c r="G1109" t="s">
        <v>100</v>
      </c>
      <c r="H1109" t="s">
        <v>16</v>
      </c>
      <c r="J1109" t="s">
        <v>102</v>
      </c>
      <c r="K1109" t="s">
        <v>53</v>
      </c>
      <c r="L1109" t="s">
        <v>53</v>
      </c>
      <c r="M1109" t="str">
        <f t="shared" si="52"/>
        <v>ES9000</v>
      </c>
      <c r="N1109" t="str">
        <f t="shared" si="53"/>
        <v>ES9000</v>
      </c>
      <c r="O1109">
        <v>913515</v>
      </c>
      <c r="P1109">
        <v>922500</v>
      </c>
      <c r="Q1109" t="b">
        <f t="shared" si="51"/>
        <v>1</v>
      </c>
    </row>
    <row r="1110" spans="1:17" x14ac:dyDescent="0.3">
      <c r="A1110" t="s">
        <v>833</v>
      </c>
      <c r="E1110" t="s">
        <v>98</v>
      </c>
      <c r="F1110" t="s">
        <v>103</v>
      </c>
      <c r="H1110" t="s">
        <v>8</v>
      </c>
      <c r="J1110" t="s">
        <v>380</v>
      </c>
      <c r="K1110" t="s">
        <v>53</v>
      </c>
      <c r="L1110" t="s">
        <v>53</v>
      </c>
      <c r="M1110" t="str">
        <f t="shared" si="52"/>
        <v>ES9000</v>
      </c>
      <c r="N1110" t="str">
        <f t="shared" si="53"/>
        <v>ES9000</v>
      </c>
      <c r="O1110">
        <v>914512</v>
      </c>
      <c r="P1110">
        <v>924507</v>
      </c>
      <c r="Q1110" t="b">
        <f t="shared" si="51"/>
        <v>1</v>
      </c>
    </row>
    <row r="1111" spans="1:17" x14ac:dyDescent="0.3">
      <c r="A1111" t="s">
        <v>781</v>
      </c>
      <c r="E1111" t="s">
        <v>98</v>
      </c>
      <c r="F1111" t="s">
        <v>103</v>
      </c>
      <c r="H1111" t="s">
        <v>16</v>
      </c>
      <c r="J1111" t="s">
        <v>380</v>
      </c>
      <c r="K1111" t="s">
        <v>9</v>
      </c>
      <c r="L1111" t="s">
        <v>9</v>
      </c>
      <c r="M1111" t="str">
        <f t="shared" si="52"/>
        <v>ES9000</v>
      </c>
      <c r="N1111" t="str">
        <f t="shared" si="53"/>
        <v>ES9000</v>
      </c>
      <c r="O1111">
        <v>914515</v>
      </c>
      <c r="P1111">
        <v>924509</v>
      </c>
      <c r="Q1111" t="b">
        <f t="shared" si="51"/>
        <v>1</v>
      </c>
    </row>
    <row r="1112" spans="1:17" x14ac:dyDescent="0.3">
      <c r="A1112" t="s">
        <v>834</v>
      </c>
      <c r="E1112" t="s">
        <v>98</v>
      </c>
      <c r="F1112" t="s">
        <v>104</v>
      </c>
      <c r="G1112" t="s">
        <v>100</v>
      </c>
      <c r="H1112" t="s">
        <v>41</v>
      </c>
      <c r="J1112" t="s">
        <v>105</v>
      </c>
      <c r="K1112" t="s">
        <v>53</v>
      </c>
      <c r="L1112" t="s">
        <v>53</v>
      </c>
      <c r="M1112" t="str">
        <f t="shared" si="52"/>
        <v>ES9000</v>
      </c>
      <c r="N1112" t="str">
        <f t="shared" si="53"/>
        <v>ES9000</v>
      </c>
      <c r="O1112">
        <v>914515</v>
      </c>
      <c r="P1112">
        <v>919500</v>
      </c>
      <c r="Q1112" t="b">
        <f t="shared" si="51"/>
        <v>1</v>
      </c>
    </row>
    <row r="1113" spans="1:17" x14ac:dyDescent="0.3">
      <c r="A1113" t="s">
        <v>835</v>
      </c>
      <c r="E1113" t="s">
        <v>98</v>
      </c>
      <c r="F1113" t="s">
        <v>104</v>
      </c>
      <c r="G1113" t="s">
        <v>100</v>
      </c>
      <c r="H1113" t="s">
        <v>41</v>
      </c>
      <c r="J1113" t="s">
        <v>106</v>
      </c>
      <c r="K1113" t="s">
        <v>53</v>
      </c>
      <c r="L1113" t="s">
        <v>53</v>
      </c>
      <c r="M1113" t="str">
        <f t="shared" si="52"/>
        <v>ES9000</v>
      </c>
      <c r="N1113" t="str">
        <f t="shared" si="53"/>
        <v>ES9000</v>
      </c>
      <c r="O1113">
        <v>914515</v>
      </c>
      <c r="P1113">
        <v>920500</v>
      </c>
      <c r="Q1113" t="b">
        <f t="shared" si="51"/>
        <v>1</v>
      </c>
    </row>
    <row r="1114" spans="1:17" x14ac:dyDescent="0.3">
      <c r="A1114" t="s">
        <v>836</v>
      </c>
      <c r="E1114" t="s">
        <v>98</v>
      </c>
      <c r="F1114" t="s">
        <v>107</v>
      </c>
      <c r="H1114" t="s">
        <v>8</v>
      </c>
      <c r="J1114" t="s">
        <v>108</v>
      </c>
      <c r="K1114" t="s">
        <v>10</v>
      </c>
      <c r="L1114" t="s">
        <v>10</v>
      </c>
      <c r="M1114" t="str">
        <f t="shared" si="52"/>
        <v>ES9000</v>
      </c>
      <c r="N1114" t="str">
        <f t="shared" si="53"/>
        <v>ES9000</v>
      </c>
      <c r="O1114">
        <v>921506</v>
      </c>
      <c r="P1114">
        <v>932003</v>
      </c>
      <c r="Q1114" t="b">
        <f t="shared" si="51"/>
        <v>1</v>
      </c>
    </row>
    <row r="1115" spans="1:17" x14ac:dyDescent="0.3">
      <c r="A1115" t="s">
        <v>837</v>
      </c>
      <c r="E1115" t="s">
        <v>98</v>
      </c>
      <c r="F1115" t="s">
        <v>107</v>
      </c>
      <c r="H1115" t="s">
        <v>8</v>
      </c>
      <c r="J1115" t="s">
        <v>108</v>
      </c>
      <c r="K1115" t="s">
        <v>33</v>
      </c>
      <c r="L1115" t="s">
        <v>33</v>
      </c>
      <c r="M1115" t="str">
        <f t="shared" si="52"/>
        <v>ES9000</v>
      </c>
      <c r="N1115" t="str">
        <f t="shared" si="53"/>
        <v>ES9000</v>
      </c>
      <c r="O1115">
        <v>925506</v>
      </c>
      <c r="P1115">
        <v>932003</v>
      </c>
      <c r="Q1115" t="b">
        <f t="shared" si="51"/>
        <v>1</v>
      </c>
    </row>
    <row r="1116" spans="1:17" x14ac:dyDescent="0.3">
      <c r="A1116" t="s">
        <v>838</v>
      </c>
      <c r="E1116" t="s">
        <v>98</v>
      </c>
      <c r="F1116" t="s">
        <v>107</v>
      </c>
      <c r="H1116" t="s">
        <v>8</v>
      </c>
      <c r="J1116" t="s">
        <v>109</v>
      </c>
      <c r="K1116" t="s">
        <v>10</v>
      </c>
      <c r="L1116" t="s">
        <v>10</v>
      </c>
      <c r="M1116" t="str">
        <f t="shared" si="52"/>
        <v>ES9000</v>
      </c>
      <c r="N1116" t="str">
        <f t="shared" si="53"/>
        <v>ES9000</v>
      </c>
      <c r="O1116">
        <v>921506</v>
      </c>
      <c r="P1116">
        <v>924503</v>
      </c>
      <c r="Q1116" t="b">
        <f t="shared" si="51"/>
        <v>1</v>
      </c>
    </row>
    <row r="1117" spans="1:17" x14ac:dyDescent="0.3">
      <c r="A1117" t="s">
        <v>839</v>
      </c>
      <c r="E1117" t="s">
        <v>98</v>
      </c>
      <c r="F1117" t="s">
        <v>107</v>
      </c>
      <c r="H1117" t="s">
        <v>16</v>
      </c>
      <c r="J1117" t="s">
        <v>110</v>
      </c>
      <c r="K1117" t="s">
        <v>10</v>
      </c>
      <c r="L1117" t="s">
        <v>10</v>
      </c>
      <c r="M1117" t="str">
        <f t="shared" si="52"/>
        <v>ES9000</v>
      </c>
      <c r="N1117" t="str">
        <f t="shared" si="53"/>
        <v>ES9000</v>
      </c>
      <c r="O1117">
        <v>915517</v>
      </c>
      <c r="P1117">
        <v>924509</v>
      </c>
      <c r="Q1117" t="b">
        <f t="shared" si="51"/>
        <v>1</v>
      </c>
    </row>
    <row r="1118" spans="1:17" x14ac:dyDescent="0.3">
      <c r="A1118" t="s">
        <v>832</v>
      </c>
      <c r="E1118" t="s">
        <v>98</v>
      </c>
      <c r="F1118" t="s">
        <v>111</v>
      </c>
      <c r="G1118" t="s">
        <v>100</v>
      </c>
      <c r="H1118" t="s">
        <v>8</v>
      </c>
      <c r="J1118" t="s">
        <v>112</v>
      </c>
      <c r="K1118" t="s">
        <v>10</v>
      </c>
      <c r="L1118" t="s">
        <v>10</v>
      </c>
      <c r="M1118" t="str">
        <f t="shared" si="52"/>
        <v>ES9000</v>
      </c>
      <c r="N1118" t="str">
        <f t="shared" si="53"/>
        <v>ES9000</v>
      </c>
      <c r="O1118">
        <v>913515</v>
      </c>
      <c r="P1118">
        <v>922500</v>
      </c>
      <c r="Q1118" t="b">
        <f t="shared" si="51"/>
        <v>1</v>
      </c>
    </row>
    <row r="1119" spans="1:17" x14ac:dyDescent="0.3">
      <c r="A1119" t="s">
        <v>840</v>
      </c>
      <c r="E1119" t="s">
        <v>98</v>
      </c>
      <c r="F1119" t="s">
        <v>111</v>
      </c>
      <c r="G1119" t="s">
        <v>100</v>
      </c>
      <c r="H1119" t="s">
        <v>16</v>
      </c>
      <c r="J1119" t="s">
        <v>113</v>
      </c>
      <c r="K1119" t="s">
        <v>10</v>
      </c>
      <c r="L1119" t="s">
        <v>10</v>
      </c>
      <c r="M1119" t="str">
        <f t="shared" si="52"/>
        <v>ES9000</v>
      </c>
      <c r="N1119" t="str">
        <f t="shared" si="53"/>
        <v>ES9000</v>
      </c>
      <c r="O1119">
        <v>913515</v>
      </c>
      <c r="P1119">
        <v>920500</v>
      </c>
      <c r="Q1119" t="b">
        <f t="shared" si="51"/>
        <v>1</v>
      </c>
    </row>
    <row r="1120" spans="1:17" x14ac:dyDescent="0.3">
      <c r="A1120" t="s">
        <v>841</v>
      </c>
      <c r="E1120" t="s">
        <v>98</v>
      </c>
      <c r="F1120" t="s">
        <v>114</v>
      </c>
      <c r="H1120" t="s">
        <v>8</v>
      </c>
      <c r="J1120" t="s">
        <v>381</v>
      </c>
      <c r="K1120" t="s">
        <v>9</v>
      </c>
      <c r="L1120" t="s">
        <v>38</v>
      </c>
      <c r="M1120" t="str">
        <f t="shared" si="52"/>
        <v>ES9000</v>
      </c>
      <c r="N1120" t="str">
        <f t="shared" si="53"/>
        <v>ES9000</v>
      </c>
      <c r="O1120">
        <v>922553</v>
      </c>
      <c r="P1120">
        <v>927543</v>
      </c>
      <c r="Q1120" t="b">
        <f t="shared" si="51"/>
        <v>1</v>
      </c>
    </row>
    <row r="1121" spans="1:17" x14ac:dyDescent="0.3">
      <c r="A1121" t="s">
        <v>842</v>
      </c>
      <c r="E1121" t="s">
        <v>98</v>
      </c>
      <c r="F1121" t="s">
        <v>114</v>
      </c>
      <c r="H1121" t="s">
        <v>8</v>
      </c>
      <c r="J1121" t="s">
        <v>381</v>
      </c>
      <c r="K1121" t="s">
        <v>12</v>
      </c>
      <c r="L1121" t="s">
        <v>38</v>
      </c>
      <c r="M1121" t="str">
        <f t="shared" si="52"/>
        <v>ES9000</v>
      </c>
      <c r="N1121" t="str">
        <f t="shared" si="53"/>
        <v>ES9000</v>
      </c>
      <c r="O1121">
        <v>924553</v>
      </c>
      <c r="P1121">
        <v>927543</v>
      </c>
      <c r="Q1121" t="b">
        <f t="shared" si="51"/>
        <v>1</v>
      </c>
    </row>
    <row r="1122" spans="1:17" x14ac:dyDescent="0.3">
      <c r="A1122" t="s">
        <v>843</v>
      </c>
      <c r="E1122" t="s">
        <v>98</v>
      </c>
      <c r="F1122" t="s">
        <v>114</v>
      </c>
      <c r="H1122" t="s">
        <v>8</v>
      </c>
      <c r="J1122" t="s">
        <v>381</v>
      </c>
      <c r="K1122" t="s">
        <v>27</v>
      </c>
      <c r="L1122" t="s">
        <v>38</v>
      </c>
      <c r="M1122" t="str">
        <f t="shared" si="52"/>
        <v>ES9000</v>
      </c>
      <c r="N1122" t="str">
        <f t="shared" si="53"/>
        <v>ES9000</v>
      </c>
      <c r="O1122">
        <v>925553</v>
      </c>
      <c r="P1122">
        <v>927543</v>
      </c>
      <c r="Q1122" t="b">
        <f t="shared" si="51"/>
        <v>1</v>
      </c>
    </row>
    <row r="1123" spans="1:17" x14ac:dyDescent="0.3">
      <c r="A1123" t="s">
        <v>844</v>
      </c>
      <c r="E1123" t="s">
        <v>98</v>
      </c>
      <c r="F1123" t="s">
        <v>114</v>
      </c>
      <c r="H1123" t="s">
        <v>8</v>
      </c>
      <c r="J1123" t="s">
        <v>381</v>
      </c>
      <c r="K1123" t="s">
        <v>39</v>
      </c>
      <c r="L1123" t="s">
        <v>115</v>
      </c>
      <c r="M1123" t="str">
        <f t="shared" si="52"/>
        <v>ES9000</v>
      </c>
      <c r="N1123" t="str">
        <f t="shared" si="53"/>
        <v>ES9000</v>
      </c>
      <c r="O1123">
        <v>927591</v>
      </c>
      <c r="P1123">
        <v>929543</v>
      </c>
      <c r="Q1123" t="b">
        <f t="shared" si="51"/>
        <v>1</v>
      </c>
    </row>
    <row r="1124" spans="1:17" x14ac:dyDescent="0.3">
      <c r="A1124" t="s">
        <v>845</v>
      </c>
      <c r="E1124" t="s">
        <v>98</v>
      </c>
      <c r="F1124" t="s">
        <v>114</v>
      </c>
      <c r="H1124" t="s">
        <v>8</v>
      </c>
      <c r="J1124" t="s">
        <v>381</v>
      </c>
      <c r="K1124" t="s">
        <v>14</v>
      </c>
      <c r="L1124" t="s">
        <v>115</v>
      </c>
      <c r="M1124" t="str">
        <f t="shared" si="52"/>
        <v>ES9000</v>
      </c>
      <c r="N1124" t="str">
        <f t="shared" si="53"/>
        <v>ES9000</v>
      </c>
      <c r="O1124">
        <v>929592</v>
      </c>
      <c r="P1124">
        <v>929543</v>
      </c>
      <c r="Q1124" t="b">
        <f t="shared" si="51"/>
        <v>1</v>
      </c>
    </row>
    <row r="1125" spans="1:17" x14ac:dyDescent="0.3">
      <c r="A1125" t="s">
        <v>846</v>
      </c>
      <c r="E1125" t="s">
        <v>98</v>
      </c>
      <c r="F1125" t="s">
        <v>116</v>
      </c>
      <c r="H1125" t="s">
        <v>8</v>
      </c>
      <c r="J1125" t="s">
        <v>383</v>
      </c>
      <c r="K1125" t="s">
        <v>10</v>
      </c>
      <c r="L1125" t="s">
        <v>10</v>
      </c>
      <c r="M1125" t="str">
        <f t="shared" si="52"/>
        <v>ES9000</v>
      </c>
      <c r="N1125" t="str">
        <f t="shared" si="53"/>
        <v>ES9000</v>
      </c>
      <c r="O1125">
        <v>917553</v>
      </c>
      <c r="P1125">
        <v>926543</v>
      </c>
      <c r="Q1125" t="b">
        <f t="shared" si="51"/>
        <v>1</v>
      </c>
    </row>
    <row r="1126" spans="1:17" x14ac:dyDescent="0.3">
      <c r="A1126" t="s">
        <v>847</v>
      </c>
      <c r="E1126" t="s">
        <v>98</v>
      </c>
      <c r="F1126" t="s">
        <v>116</v>
      </c>
      <c r="H1126" t="s">
        <v>8</v>
      </c>
      <c r="J1126" t="s">
        <v>383</v>
      </c>
      <c r="K1126" t="s">
        <v>117</v>
      </c>
      <c r="L1126" t="s">
        <v>117</v>
      </c>
      <c r="M1126" t="str">
        <f t="shared" si="52"/>
        <v>ES9000</v>
      </c>
      <c r="N1126" t="str">
        <f t="shared" si="53"/>
        <v>ES9000</v>
      </c>
      <c r="O1126">
        <v>920553</v>
      </c>
      <c r="P1126">
        <v>929543</v>
      </c>
      <c r="Q1126" t="b">
        <f t="shared" si="51"/>
        <v>1</v>
      </c>
    </row>
    <row r="1127" spans="1:17" x14ac:dyDescent="0.3">
      <c r="A1127" t="s">
        <v>848</v>
      </c>
      <c r="E1127" t="s">
        <v>98</v>
      </c>
      <c r="F1127" t="s">
        <v>116</v>
      </c>
      <c r="H1127" t="s">
        <v>8</v>
      </c>
      <c r="J1127" t="s">
        <v>384</v>
      </c>
      <c r="K1127" t="s">
        <v>38</v>
      </c>
      <c r="L1127" t="s">
        <v>38</v>
      </c>
      <c r="M1127" t="str">
        <f t="shared" si="52"/>
        <v>ES9000</v>
      </c>
      <c r="N1127" t="str">
        <f t="shared" si="53"/>
        <v>ES9000</v>
      </c>
      <c r="O1127">
        <v>922553</v>
      </c>
      <c r="P1127">
        <v>925543</v>
      </c>
      <c r="Q1127" t="b">
        <f t="shared" si="51"/>
        <v>1</v>
      </c>
    </row>
    <row r="1128" spans="1:17" x14ac:dyDescent="0.3">
      <c r="A1128" t="s">
        <v>849</v>
      </c>
      <c r="E1128" t="s">
        <v>98</v>
      </c>
      <c r="F1128" t="s">
        <v>119</v>
      </c>
      <c r="H1128" t="s">
        <v>8</v>
      </c>
      <c r="J1128" t="s">
        <v>120</v>
      </c>
      <c r="K1128" t="s">
        <v>10</v>
      </c>
      <c r="L1128" t="s">
        <v>10</v>
      </c>
      <c r="M1128" t="str">
        <f t="shared" si="52"/>
        <v>ES9000</v>
      </c>
      <c r="N1128" t="str">
        <f t="shared" si="53"/>
        <v>ES9000</v>
      </c>
      <c r="O1128">
        <v>921506</v>
      </c>
      <c r="P1128">
        <v>929503</v>
      </c>
      <c r="Q1128" t="b">
        <f t="shared" si="51"/>
        <v>1</v>
      </c>
    </row>
    <row r="1129" spans="1:17" x14ac:dyDescent="0.3">
      <c r="A1129" t="s">
        <v>837</v>
      </c>
      <c r="E1129" t="s">
        <v>98</v>
      </c>
      <c r="F1129" t="s">
        <v>119</v>
      </c>
      <c r="H1129" t="s">
        <v>8</v>
      </c>
      <c r="J1129" t="s">
        <v>120</v>
      </c>
      <c r="K1129" t="s">
        <v>33</v>
      </c>
      <c r="L1129" t="s">
        <v>33</v>
      </c>
      <c r="M1129" t="str">
        <f t="shared" si="52"/>
        <v>ES9000</v>
      </c>
      <c r="N1129" t="str">
        <f t="shared" si="53"/>
        <v>ES9000</v>
      </c>
      <c r="O1129">
        <v>925506</v>
      </c>
      <c r="P1129">
        <v>932003</v>
      </c>
      <c r="Q1129" t="b">
        <f t="shared" si="51"/>
        <v>1</v>
      </c>
    </row>
    <row r="1130" spans="1:17" x14ac:dyDescent="0.3">
      <c r="A1130" t="s">
        <v>849</v>
      </c>
      <c r="E1130" t="s">
        <v>98</v>
      </c>
      <c r="F1130" t="s">
        <v>121</v>
      </c>
      <c r="H1130" t="s">
        <v>8</v>
      </c>
      <c r="J1130" t="s">
        <v>108</v>
      </c>
      <c r="K1130" t="s">
        <v>10</v>
      </c>
      <c r="L1130" t="s">
        <v>10</v>
      </c>
      <c r="M1130" t="str">
        <f t="shared" si="52"/>
        <v>ES9000</v>
      </c>
      <c r="N1130" t="str">
        <f t="shared" si="53"/>
        <v>ES9000</v>
      </c>
      <c r="O1130">
        <v>921506</v>
      </c>
      <c r="P1130">
        <v>929503</v>
      </c>
      <c r="Q1130" t="b">
        <f t="shared" si="51"/>
        <v>1</v>
      </c>
    </row>
    <row r="1131" spans="1:17" x14ac:dyDescent="0.3">
      <c r="A1131" t="s">
        <v>837</v>
      </c>
      <c r="E1131" t="s">
        <v>98</v>
      </c>
      <c r="F1131" t="s">
        <v>121</v>
      </c>
      <c r="H1131" t="s">
        <v>8</v>
      </c>
      <c r="J1131" t="s">
        <v>108</v>
      </c>
      <c r="K1131" t="s">
        <v>33</v>
      </c>
      <c r="L1131" t="s">
        <v>33</v>
      </c>
      <c r="M1131" t="str">
        <f t="shared" si="52"/>
        <v>ES9000</v>
      </c>
      <c r="N1131" t="str">
        <f t="shared" si="53"/>
        <v>ES9000</v>
      </c>
      <c r="O1131">
        <v>925506</v>
      </c>
      <c r="P1131">
        <v>932003</v>
      </c>
      <c r="Q1131" t="b">
        <f t="shared" si="51"/>
        <v>1</v>
      </c>
    </row>
    <row r="1132" spans="1:17" x14ac:dyDescent="0.3">
      <c r="A1132" t="s">
        <v>849</v>
      </c>
      <c r="E1132" t="s">
        <v>98</v>
      </c>
      <c r="F1132" t="s">
        <v>121</v>
      </c>
      <c r="H1132" t="s">
        <v>8</v>
      </c>
      <c r="J1132" t="s">
        <v>122</v>
      </c>
      <c r="K1132" t="s">
        <v>9</v>
      </c>
      <c r="L1132" t="s">
        <v>9</v>
      </c>
      <c r="M1132" t="str">
        <f t="shared" si="52"/>
        <v>ES9000</v>
      </c>
      <c r="N1132" t="str">
        <f t="shared" si="53"/>
        <v>ES9000</v>
      </c>
      <c r="O1132">
        <v>921506</v>
      </c>
      <c r="P1132">
        <v>929503</v>
      </c>
      <c r="Q1132" t="b">
        <f t="shared" si="51"/>
        <v>1</v>
      </c>
    </row>
    <row r="1133" spans="1:17" x14ac:dyDescent="0.3">
      <c r="A1133" t="s">
        <v>850</v>
      </c>
      <c r="E1133" t="s">
        <v>98</v>
      </c>
      <c r="F1133" t="s">
        <v>121</v>
      </c>
      <c r="H1133" t="s">
        <v>8</v>
      </c>
      <c r="J1133" t="s">
        <v>123</v>
      </c>
      <c r="K1133" t="s">
        <v>10</v>
      </c>
      <c r="L1133" t="s">
        <v>10</v>
      </c>
      <c r="M1133" t="str">
        <f t="shared" si="52"/>
        <v>ES9000</v>
      </c>
      <c r="N1133" t="str">
        <f t="shared" si="53"/>
        <v>ES9000</v>
      </c>
      <c r="O1133">
        <v>921506</v>
      </c>
      <c r="P1133">
        <v>922500</v>
      </c>
      <c r="Q1133" t="b">
        <f t="shared" si="51"/>
        <v>1</v>
      </c>
    </row>
    <row r="1134" spans="1:17" x14ac:dyDescent="0.3">
      <c r="A1134" t="s">
        <v>851</v>
      </c>
      <c r="E1134" t="s">
        <v>98</v>
      </c>
      <c r="F1134" t="s">
        <v>121</v>
      </c>
      <c r="H1134" t="s">
        <v>8</v>
      </c>
      <c r="J1134" t="s">
        <v>123</v>
      </c>
      <c r="K1134" t="s">
        <v>33</v>
      </c>
      <c r="L1134" t="s">
        <v>33</v>
      </c>
      <c r="M1134" t="str">
        <f t="shared" si="52"/>
        <v>ES9000</v>
      </c>
      <c r="N1134" t="str">
        <f t="shared" si="53"/>
        <v>ES9000</v>
      </c>
      <c r="O1134">
        <v>925506</v>
      </c>
      <c r="P1134">
        <v>924509</v>
      </c>
      <c r="Q1134" t="b">
        <f t="shared" si="51"/>
        <v>1</v>
      </c>
    </row>
    <row r="1135" spans="1:17" x14ac:dyDescent="0.3">
      <c r="A1135" t="s">
        <v>852</v>
      </c>
      <c r="E1135" t="s">
        <v>98</v>
      </c>
      <c r="F1135" t="s">
        <v>114</v>
      </c>
      <c r="H1135" t="s">
        <v>16</v>
      </c>
      <c r="J1135" t="s">
        <v>381</v>
      </c>
      <c r="K1135" t="s">
        <v>10</v>
      </c>
      <c r="L1135" t="s">
        <v>10</v>
      </c>
      <c r="M1135" t="str">
        <f t="shared" si="52"/>
        <v>ES9000</v>
      </c>
      <c r="N1135" t="str">
        <f t="shared" si="53"/>
        <v>ES9000</v>
      </c>
      <c r="O1135">
        <v>917554</v>
      </c>
      <c r="P1135">
        <v>927543</v>
      </c>
      <c r="Q1135" t="b">
        <f t="shared" si="51"/>
        <v>1</v>
      </c>
    </row>
    <row r="1136" spans="1:17" x14ac:dyDescent="0.3">
      <c r="A1136" t="s">
        <v>853</v>
      </c>
      <c r="E1136" t="s">
        <v>98</v>
      </c>
      <c r="F1136" t="s">
        <v>116</v>
      </c>
      <c r="H1136" t="s">
        <v>16</v>
      </c>
      <c r="J1136" t="s">
        <v>381</v>
      </c>
      <c r="K1136" t="s">
        <v>10</v>
      </c>
      <c r="L1136" t="s">
        <v>10</v>
      </c>
      <c r="M1136" t="str">
        <f t="shared" si="52"/>
        <v>ES9000</v>
      </c>
      <c r="N1136" t="str">
        <f t="shared" si="53"/>
        <v>ES9000</v>
      </c>
      <c r="O1136">
        <v>914551</v>
      </c>
      <c r="P1136">
        <v>926505</v>
      </c>
      <c r="Q1136" t="b">
        <f t="shared" si="51"/>
        <v>1</v>
      </c>
    </row>
    <row r="1137" spans="1:17" x14ac:dyDescent="0.3">
      <c r="A1137" t="s">
        <v>854</v>
      </c>
      <c r="E1137" t="s">
        <v>98</v>
      </c>
      <c r="F1137" t="s">
        <v>116</v>
      </c>
      <c r="H1137" t="s">
        <v>16</v>
      </c>
      <c r="J1137" t="s">
        <v>381</v>
      </c>
      <c r="K1137" t="s">
        <v>14</v>
      </c>
      <c r="L1137" t="s">
        <v>14</v>
      </c>
      <c r="M1137" t="str">
        <f t="shared" si="52"/>
        <v>ES9000</v>
      </c>
      <c r="N1137" t="str">
        <f t="shared" si="53"/>
        <v>ES9000</v>
      </c>
      <c r="O1137">
        <v>921010</v>
      </c>
      <c r="P1137">
        <v>930001</v>
      </c>
      <c r="Q1137" t="b">
        <f t="shared" si="51"/>
        <v>1</v>
      </c>
    </row>
    <row r="1138" spans="1:17" x14ac:dyDescent="0.3">
      <c r="A1138" t="s">
        <v>853</v>
      </c>
      <c r="E1138" t="s">
        <v>98</v>
      </c>
      <c r="F1138" t="s">
        <v>116</v>
      </c>
      <c r="H1138" t="s">
        <v>16</v>
      </c>
      <c r="J1138" t="s">
        <v>383</v>
      </c>
      <c r="K1138" t="s">
        <v>10</v>
      </c>
      <c r="L1138" t="s">
        <v>10</v>
      </c>
      <c r="M1138" t="str">
        <f t="shared" si="52"/>
        <v>ES9000</v>
      </c>
      <c r="N1138" t="str">
        <f t="shared" si="53"/>
        <v>ES9000</v>
      </c>
      <c r="O1138">
        <v>914551</v>
      </c>
      <c r="P1138">
        <v>926505</v>
      </c>
      <c r="Q1138" t="b">
        <f t="shared" si="51"/>
        <v>1</v>
      </c>
    </row>
    <row r="1139" spans="1:17" x14ac:dyDescent="0.3">
      <c r="A1139" t="s">
        <v>853</v>
      </c>
      <c r="E1139" t="s">
        <v>98</v>
      </c>
      <c r="F1139" t="s">
        <v>116</v>
      </c>
      <c r="H1139" t="s">
        <v>16</v>
      </c>
      <c r="J1139" t="s">
        <v>383</v>
      </c>
      <c r="K1139" t="s">
        <v>10</v>
      </c>
      <c r="L1139" t="s">
        <v>10</v>
      </c>
      <c r="M1139" t="str">
        <f t="shared" si="52"/>
        <v>ES9000</v>
      </c>
      <c r="N1139" t="str">
        <f t="shared" si="53"/>
        <v>ES9000</v>
      </c>
      <c r="O1139">
        <v>914551</v>
      </c>
      <c r="P1139">
        <v>926505</v>
      </c>
      <c r="Q1139" t="b">
        <f t="shared" si="51"/>
        <v>1</v>
      </c>
    </row>
    <row r="1140" spans="1:17" x14ac:dyDescent="0.3">
      <c r="A1140" t="s">
        <v>854</v>
      </c>
      <c r="E1140" t="s">
        <v>98</v>
      </c>
      <c r="F1140" t="s">
        <v>116</v>
      </c>
      <c r="H1140" t="s">
        <v>16</v>
      </c>
      <c r="J1140" t="s">
        <v>383</v>
      </c>
      <c r="K1140" t="s">
        <v>14</v>
      </c>
      <c r="L1140" t="s">
        <v>14</v>
      </c>
      <c r="M1140" t="str">
        <f t="shared" si="52"/>
        <v>ES9000</v>
      </c>
      <c r="N1140" t="str">
        <f t="shared" si="53"/>
        <v>ES9000</v>
      </c>
      <c r="O1140">
        <v>921010</v>
      </c>
      <c r="P1140">
        <v>930001</v>
      </c>
      <c r="Q1140" t="b">
        <f t="shared" si="51"/>
        <v>1</v>
      </c>
    </row>
    <row r="1141" spans="1:17" x14ac:dyDescent="0.3">
      <c r="A1141" t="s">
        <v>855</v>
      </c>
      <c r="E1141" t="s">
        <v>98</v>
      </c>
      <c r="F1141" t="s">
        <v>116</v>
      </c>
      <c r="H1141" t="s">
        <v>16</v>
      </c>
      <c r="J1141" t="s">
        <v>384</v>
      </c>
      <c r="K1141" t="s">
        <v>18</v>
      </c>
      <c r="L1141" t="s">
        <v>18</v>
      </c>
      <c r="M1141" t="str">
        <f t="shared" si="52"/>
        <v>ES9000</v>
      </c>
      <c r="N1141" t="str">
        <f t="shared" si="53"/>
        <v>ES9000</v>
      </c>
      <c r="O1141">
        <v>914553</v>
      </c>
      <c r="P1141">
        <v>924543</v>
      </c>
      <c r="Q1141" t="b">
        <f t="shared" si="51"/>
        <v>1</v>
      </c>
    </row>
    <row r="1142" spans="1:17" x14ac:dyDescent="0.3">
      <c r="A1142" t="s">
        <v>856</v>
      </c>
      <c r="E1142" t="s">
        <v>98</v>
      </c>
      <c r="F1142" t="s">
        <v>116</v>
      </c>
      <c r="H1142" t="s">
        <v>16</v>
      </c>
      <c r="J1142" t="s">
        <v>384</v>
      </c>
      <c r="K1142" t="s">
        <v>27</v>
      </c>
      <c r="L1142" t="s">
        <v>27</v>
      </c>
      <c r="M1142" t="str">
        <f t="shared" si="52"/>
        <v>ES9000</v>
      </c>
      <c r="N1142" t="str">
        <f t="shared" si="53"/>
        <v>ES9000</v>
      </c>
      <c r="O1142">
        <v>917553</v>
      </c>
      <c r="P1142">
        <v>925543</v>
      </c>
      <c r="Q1142" t="b">
        <f t="shared" si="51"/>
        <v>1</v>
      </c>
    </row>
    <row r="1143" spans="1:17" x14ac:dyDescent="0.3">
      <c r="A1143" t="s">
        <v>857</v>
      </c>
      <c r="E1143" t="s">
        <v>98</v>
      </c>
      <c r="F1143" t="s">
        <v>124</v>
      </c>
      <c r="H1143" t="s">
        <v>16</v>
      </c>
      <c r="J1143" t="s">
        <v>120</v>
      </c>
      <c r="K1143" t="s">
        <v>10</v>
      </c>
      <c r="L1143" t="s">
        <v>10</v>
      </c>
      <c r="M1143" t="str">
        <f t="shared" si="52"/>
        <v>ES9000</v>
      </c>
      <c r="N1143" t="str">
        <f t="shared" si="53"/>
        <v>ES9000</v>
      </c>
      <c r="O1143">
        <v>914517</v>
      </c>
      <c r="P1143">
        <v>924509</v>
      </c>
      <c r="Q1143" t="b">
        <f t="shared" si="51"/>
        <v>1</v>
      </c>
    </row>
    <row r="1144" spans="1:17" x14ac:dyDescent="0.3">
      <c r="A1144" t="s">
        <v>851</v>
      </c>
      <c r="E1144" t="s">
        <v>98</v>
      </c>
      <c r="F1144" t="s">
        <v>125</v>
      </c>
      <c r="H1144" t="s">
        <v>16</v>
      </c>
      <c r="J1144" t="s">
        <v>123</v>
      </c>
      <c r="K1144" t="s">
        <v>10</v>
      </c>
      <c r="L1144" t="s">
        <v>10</v>
      </c>
      <c r="M1144" t="str">
        <f t="shared" si="52"/>
        <v>ES9000</v>
      </c>
      <c r="N1144" t="str">
        <f t="shared" si="53"/>
        <v>ES9000</v>
      </c>
      <c r="O1144">
        <v>925506</v>
      </c>
      <c r="P1144">
        <v>924509</v>
      </c>
      <c r="Q1144" t="b">
        <f t="shared" si="51"/>
        <v>1</v>
      </c>
    </row>
    <row r="1145" spans="1:17" x14ac:dyDescent="0.3">
      <c r="A1145" t="s">
        <v>841</v>
      </c>
      <c r="E1145" t="s">
        <v>98</v>
      </c>
      <c r="F1145" t="s">
        <v>126</v>
      </c>
      <c r="H1145" t="s">
        <v>8</v>
      </c>
      <c r="J1145" t="s">
        <v>385</v>
      </c>
      <c r="K1145" t="s">
        <v>9</v>
      </c>
      <c r="L1145" t="s">
        <v>38</v>
      </c>
      <c r="M1145" t="str">
        <f t="shared" si="52"/>
        <v>ES9000</v>
      </c>
      <c r="N1145" t="str">
        <f t="shared" si="53"/>
        <v>ES9000</v>
      </c>
      <c r="O1145">
        <v>922553</v>
      </c>
      <c r="P1145">
        <v>927543</v>
      </c>
      <c r="Q1145" t="b">
        <f t="shared" ref="Q1145:Q1208" si="54">N1145=M1145</f>
        <v>1</v>
      </c>
    </row>
    <row r="1146" spans="1:17" x14ac:dyDescent="0.3">
      <c r="A1146" t="s">
        <v>842</v>
      </c>
      <c r="E1146" t="s">
        <v>98</v>
      </c>
      <c r="F1146" t="s">
        <v>126</v>
      </c>
      <c r="H1146" t="s">
        <v>8</v>
      </c>
      <c r="J1146" t="s">
        <v>385</v>
      </c>
      <c r="K1146" t="s">
        <v>12</v>
      </c>
      <c r="L1146" t="s">
        <v>38</v>
      </c>
      <c r="M1146" t="str">
        <f t="shared" si="52"/>
        <v>ES9000</v>
      </c>
      <c r="N1146" t="str">
        <f t="shared" si="53"/>
        <v>ES9000</v>
      </c>
      <c r="O1146">
        <v>924553</v>
      </c>
      <c r="P1146">
        <v>927543</v>
      </c>
      <c r="Q1146" t="b">
        <f t="shared" si="54"/>
        <v>1</v>
      </c>
    </row>
    <row r="1147" spans="1:17" x14ac:dyDescent="0.3">
      <c r="A1147" t="s">
        <v>843</v>
      </c>
      <c r="E1147" t="s">
        <v>98</v>
      </c>
      <c r="F1147" t="s">
        <v>126</v>
      </c>
      <c r="H1147" t="s">
        <v>8</v>
      </c>
      <c r="J1147" t="s">
        <v>385</v>
      </c>
      <c r="K1147" t="s">
        <v>27</v>
      </c>
      <c r="L1147" t="s">
        <v>38</v>
      </c>
      <c r="M1147" t="str">
        <f t="shared" si="52"/>
        <v>ES9000</v>
      </c>
      <c r="N1147" t="str">
        <f t="shared" si="53"/>
        <v>ES9000</v>
      </c>
      <c r="O1147">
        <v>925553</v>
      </c>
      <c r="P1147">
        <v>927543</v>
      </c>
      <c r="Q1147" t="b">
        <f t="shared" si="54"/>
        <v>1</v>
      </c>
    </row>
    <row r="1148" spans="1:17" x14ac:dyDescent="0.3">
      <c r="A1148" t="s">
        <v>844</v>
      </c>
      <c r="E1148" t="s">
        <v>98</v>
      </c>
      <c r="F1148" t="s">
        <v>126</v>
      </c>
      <c r="H1148" t="s">
        <v>8</v>
      </c>
      <c r="J1148" t="s">
        <v>385</v>
      </c>
      <c r="K1148" t="s">
        <v>39</v>
      </c>
      <c r="L1148" t="s">
        <v>115</v>
      </c>
      <c r="M1148" t="str">
        <f t="shared" si="52"/>
        <v>ES9000</v>
      </c>
      <c r="N1148" t="str">
        <f t="shared" si="53"/>
        <v>ES9000</v>
      </c>
      <c r="O1148">
        <v>927591</v>
      </c>
      <c r="P1148">
        <v>929543</v>
      </c>
      <c r="Q1148" t="b">
        <f t="shared" si="54"/>
        <v>1</v>
      </c>
    </row>
    <row r="1149" spans="1:17" x14ac:dyDescent="0.3">
      <c r="A1149" t="s">
        <v>845</v>
      </c>
      <c r="E1149" t="s">
        <v>98</v>
      </c>
      <c r="F1149" t="s">
        <v>126</v>
      </c>
      <c r="H1149" t="s">
        <v>8</v>
      </c>
      <c r="J1149" t="s">
        <v>385</v>
      </c>
      <c r="K1149" t="s">
        <v>14</v>
      </c>
      <c r="L1149" t="s">
        <v>115</v>
      </c>
      <c r="M1149" t="str">
        <f t="shared" si="52"/>
        <v>ES9000</v>
      </c>
      <c r="N1149" t="str">
        <f t="shared" si="53"/>
        <v>ES9000</v>
      </c>
      <c r="O1149">
        <v>929592</v>
      </c>
      <c r="P1149">
        <v>929543</v>
      </c>
      <c r="Q1149" t="b">
        <f t="shared" si="54"/>
        <v>1</v>
      </c>
    </row>
    <row r="1150" spans="1:17" x14ac:dyDescent="0.3">
      <c r="A1150" t="s">
        <v>848</v>
      </c>
      <c r="E1150" t="s">
        <v>98</v>
      </c>
      <c r="F1150" t="s">
        <v>126</v>
      </c>
      <c r="H1150" t="s">
        <v>8</v>
      </c>
      <c r="J1150" t="s">
        <v>386</v>
      </c>
      <c r="K1150" t="s">
        <v>53</v>
      </c>
      <c r="L1150" t="s">
        <v>38</v>
      </c>
      <c r="M1150" t="str">
        <f t="shared" si="52"/>
        <v>ES9000</v>
      </c>
      <c r="N1150" t="str">
        <f t="shared" si="53"/>
        <v>ES9000</v>
      </c>
      <c r="O1150">
        <v>922553</v>
      </c>
      <c r="P1150">
        <v>925543</v>
      </c>
      <c r="Q1150" t="b">
        <f t="shared" si="54"/>
        <v>1</v>
      </c>
    </row>
    <row r="1151" spans="1:17" x14ac:dyDescent="0.3">
      <c r="A1151" t="s">
        <v>858</v>
      </c>
      <c r="E1151" t="s">
        <v>98</v>
      </c>
      <c r="F1151" t="s">
        <v>126</v>
      </c>
      <c r="H1151" t="s">
        <v>8</v>
      </c>
      <c r="J1151" t="s">
        <v>386</v>
      </c>
      <c r="K1151" t="s">
        <v>12</v>
      </c>
      <c r="L1151" t="s">
        <v>38</v>
      </c>
      <c r="M1151" t="str">
        <f t="shared" si="52"/>
        <v>ES9000</v>
      </c>
      <c r="N1151" t="str">
        <f t="shared" si="53"/>
        <v>ES9000</v>
      </c>
      <c r="O1151">
        <v>924553</v>
      </c>
      <c r="P1151">
        <v>925543</v>
      </c>
      <c r="Q1151" t="b">
        <f t="shared" si="54"/>
        <v>1</v>
      </c>
    </row>
    <row r="1152" spans="1:17" x14ac:dyDescent="0.3">
      <c r="A1152" t="s">
        <v>859</v>
      </c>
      <c r="E1152" t="s">
        <v>98</v>
      </c>
      <c r="F1152" t="s">
        <v>126</v>
      </c>
      <c r="H1152" t="s">
        <v>8</v>
      </c>
      <c r="J1152" t="s">
        <v>386</v>
      </c>
      <c r="K1152" t="s">
        <v>118</v>
      </c>
      <c r="L1152" t="s">
        <v>38</v>
      </c>
      <c r="M1152" t="str">
        <f t="shared" si="52"/>
        <v>ES9000</v>
      </c>
      <c r="N1152" t="str">
        <f t="shared" si="53"/>
        <v>ES9000</v>
      </c>
      <c r="O1152">
        <v>925553</v>
      </c>
      <c r="P1152">
        <v>925543</v>
      </c>
      <c r="Q1152" t="b">
        <f t="shared" si="54"/>
        <v>1</v>
      </c>
    </row>
    <row r="1153" spans="1:17" x14ac:dyDescent="0.3">
      <c r="A1153" t="s">
        <v>849</v>
      </c>
      <c r="E1153" t="s">
        <v>98</v>
      </c>
      <c r="F1153" t="s">
        <v>127</v>
      </c>
      <c r="H1153" t="s">
        <v>8</v>
      </c>
      <c r="J1153" t="s">
        <v>120</v>
      </c>
      <c r="K1153" t="s">
        <v>10</v>
      </c>
      <c r="L1153" t="s">
        <v>10</v>
      </c>
      <c r="M1153" t="str">
        <f t="shared" si="52"/>
        <v>ES9000</v>
      </c>
      <c r="N1153" t="str">
        <f t="shared" si="53"/>
        <v>ES9000</v>
      </c>
      <c r="O1153">
        <v>921506</v>
      </c>
      <c r="P1153">
        <v>929503</v>
      </c>
      <c r="Q1153" t="b">
        <f t="shared" si="54"/>
        <v>1</v>
      </c>
    </row>
    <row r="1154" spans="1:17" x14ac:dyDescent="0.3">
      <c r="A1154" t="s">
        <v>837</v>
      </c>
      <c r="E1154" t="s">
        <v>98</v>
      </c>
      <c r="F1154" t="s">
        <v>127</v>
      </c>
      <c r="H1154" t="s">
        <v>8</v>
      </c>
      <c r="J1154" t="s">
        <v>120</v>
      </c>
      <c r="K1154" t="s">
        <v>33</v>
      </c>
      <c r="L1154" t="s">
        <v>33</v>
      </c>
      <c r="M1154" t="str">
        <f t="shared" si="52"/>
        <v>ES9000</v>
      </c>
      <c r="N1154" t="str">
        <f t="shared" si="53"/>
        <v>ES9000</v>
      </c>
      <c r="O1154">
        <v>925506</v>
      </c>
      <c r="P1154">
        <v>932003</v>
      </c>
      <c r="Q1154" t="b">
        <f t="shared" si="54"/>
        <v>1</v>
      </c>
    </row>
    <row r="1155" spans="1:17" x14ac:dyDescent="0.3">
      <c r="A1155" t="s">
        <v>850</v>
      </c>
      <c r="E1155" t="s">
        <v>98</v>
      </c>
      <c r="F1155" t="s">
        <v>128</v>
      </c>
      <c r="H1155" t="s">
        <v>8</v>
      </c>
      <c r="J1155" t="s">
        <v>123</v>
      </c>
      <c r="K1155" t="s">
        <v>10</v>
      </c>
      <c r="L1155" t="s">
        <v>10</v>
      </c>
      <c r="M1155" t="str">
        <f t="shared" ref="M1155:M1218" si="55">IF(LEFT(O1155,1)="1","ES1000",IF(LEFT(O1155,1)="3","ES3000",IF(LEFT(O1155,1)="9","ES9000",IF(LEFT(O1155,1)="6","ES6000",""))))</f>
        <v>ES9000</v>
      </c>
      <c r="N1155" t="str">
        <f t="shared" ref="N1155:N1218" si="56">IF(LEFT(P1155,1)="1","ES1000",IF(LEFT(P1155,1)="3","ES3000",IF(LEFT(P1155,1)="9","ES9000",IF(LEFT(P1155,1)="6","ES6000",""))))</f>
        <v>ES9000</v>
      </c>
      <c r="O1155">
        <v>921506</v>
      </c>
      <c r="P1155">
        <v>922500</v>
      </c>
      <c r="Q1155" t="b">
        <f t="shared" si="54"/>
        <v>1</v>
      </c>
    </row>
    <row r="1156" spans="1:17" x14ac:dyDescent="0.3">
      <c r="A1156" t="s">
        <v>851</v>
      </c>
      <c r="E1156" t="s">
        <v>98</v>
      </c>
      <c r="F1156" t="s">
        <v>128</v>
      </c>
      <c r="H1156" t="s">
        <v>8</v>
      </c>
      <c r="J1156" t="s">
        <v>123</v>
      </c>
      <c r="K1156" t="s">
        <v>33</v>
      </c>
      <c r="L1156" t="s">
        <v>33</v>
      </c>
      <c r="M1156" t="str">
        <f t="shared" si="55"/>
        <v>ES9000</v>
      </c>
      <c r="N1156" t="str">
        <f t="shared" si="56"/>
        <v>ES9000</v>
      </c>
      <c r="O1156">
        <v>925506</v>
      </c>
      <c r="P1156">
        <v>924509</v>
      </c>
      <c r="Q1156" t="b">
        <f t="shared" si="54"/>
        <v>1</v>
      </c>
    </row>
    <row r="1157" spans="1:17" x14ac:dyDescent="0.3">
      <c r="A1157" t="s">
        <v>852</v>
      </c>
      <c r="E1157" t="s">
        <v>98</v>
      </c>
      <c r="F1157" t="s">
        <v>126</v>
      </c>
      <c r="H1157" t="s">
        <v>16</v>
      </c>
      <c r="J1157" t="s">
        <v>385</v>
      </c>
      <c r="K1157" t="s">
        <v>53</v>
      </c>
      <c r="L1157" t="s">
        <v>53</v>
      </c>
      <c r="M1157" t="str">
        <f t="shared" si="55"/>
        <v>ES9000</v>
      </c>
      <c r="N1157" t="str">
        <f t="shared" si="56"/>
        <v>ES9000</v>
      </c>
      <c r="O1157">
        <v>917554</v>
      </c>
      <c r="P1157">
        <v>927543</v>
      </c>
      <c r="Q1157" t="b">
        <f t="shared" si="54"/>
        <v>1</v>
      </c>
    </row>
    <row r="1158" spans="1:17" x14ac:dyDescent="0.3">
      <c r="A1158" t="s">
        <v>855</v>
      </c>
      <c r="E1158" t="s">
        <v>98</v>
      </c>
      <c r="F1158" t="s">
        <v>126</v>
      </c>
      <c r="H1158" t="s">
        <v>16</v>
      </c>
      <c r="J1158" t="s">
        <v>386</v>
      </c>
      <c r="K1158" t="s">
        <v>53</v>
      </c>
      <c r="L1158" t="s">
        <v>53</v>
      </c>
      <c r="M1158" t="str">
        <f t="shared" si="55"/>
        <v>ES9000</v>
      </c>
      <c r="N1158" t="str">
        <f t="shared" si="56"/>
        <v>ES9000</v>
      </c>
      <c r="O1158">
        <v>914553</v>
      </c>
      <c r="P1158">
        <v>924543</v>
      </c>
      <c r="Q1158" t="b">
        <f t="shared" si="54"/>
        <v>1</v>
      </c>
    </row>
    <row r="1159" spans="1:17" x14ac:dyDescent="0.3">
      <c r="A1159" t="s">
        <v>855</v>
      </c>
      <c r="E1159" t="s">
        <v>98</v>
      </c>
      <c r="F1159" t="s">
        <v>126</v>
      </c>
      <c r="H1159" t="s">
        <v>16</v>
      </c>
      <c r="J1159" t="s">
        <v>386</v>
      </c>
      <c r="K1159" t="s">
        <v>11</v>
      </c>
      <c r="L1159" t="s">
        <v>11</v>
      </c>
      <c r="M1159" t="str">
        <f t="shared" si="55"/>
        <v>ES9000</v>
      </c>
      <c r="N1159" t="str">
        <f t="shared" si="56"/>
        <v>ES9000</v>
      </c>
      <c r="O1159">
        <v>914553</v>
      </c>
      <c r="P1159">
        <v>924543</v>
      </c>
      <c r="Q1159" t="b">
        <f t="shared" si="54"/>
        <v>1</v>
      </c>
    </row>
    <row r="1160" spans="1:17" x14ac:dyDescent="0.3">
      <c r="A1160" t="s">
        <v>860</v>
      </c>
      <c r="E1160" t="s">
        <v>98</v>
      </c>
      <c r="F1160" t="s">
        <v>126</v>
      </c>
      <c r="H1160" t="s">
        <v>16</v>
      </c>
      <c r="J1160" t="s">
        <v>386</v>
      </c>
      <c r="K1160" t="s">
        <v>22</v>
      </c>
      <c r="L1160" t="s">
        <v>22</v>
      </c>
      <c r="M1160" t="str">
        <f t="shared" si="55"/>
        <v>ES9000</v>
      </c>
      <c r="N1160" t="str">
        <f t="shared" si="56"/>
        <v>ES9000</v>
      </c>
      <c r="O1160">
        <v>917553</v>
      </c>
      <c r="P1160">
        <v>924543</v>
      </c>
      <c r="Q1160" t="b">
        <f t="shared" si="54"/>
        <v>1</v>
      </c>
    </row>
    <row r="1161" spans="1:17" x14ac:dyDescent="0.3">
      <c r="A1161" t="s">
        <v>857</v>
      </c>
      <c r="E1161" t="s">
        <v>98</v>
      </c>
      <c r="F1161" t="s">
        <v>129</v>
      </c>
      <c r="H1161" t="s">
        <v>16</v>
      </c>
      <c r="J1161" t="s">
        <v>120</v>
      </c>
      <c r="K1161" t="s">
        <v>10</v>
      </c>
      <c r="L1161" t="s">
        <v>10</v>
      </c>
      <c r="M1161" t="str">
        <f t="shared" si="55"/>
        <v>ES9000</v>
      </c>
      <c r="N1161" t="str">
        <f t="shared" si="56"/>
        <v>ES9000</v>
      </c>
      <c r="O1161">
        <v>914517</v>
      </c>
      <c r="P1161">
        <v>924509</v>
      </c>
      <c r="Q1161" t="b">
        <f t="shared" si="54"/>
        <v>1</v>
      </c>
    </row>
    <row r="1162" spans="1:17" x14ac:dyDescent="0.3">
      <c r="A1162" t="s">
        <v>851</v>
      </c>
      <c r="E1162" t="s">
        <v>98</v>
      </c>
      <c r="F1162" t="s">
        <v>129</v>
      </c>
      <c r="H1162" t="s">
        <v>16</v>
      </c>
      <c r="J1162" t="s">
        <v>123</v>
      </c>
      <c r="K1162" t="s">
        <v>10</v>
      </c>
      <c r="L1162" t="s">
        <v>10</v>
      </c>
      <c r="M1162" t="str">
        <f t="shared" si="55"/>
        <v>ES9000</v>
      </c>
      <c r="N1162" t="str">
        <f t="shared" si="56"/>
        <v>ES9000</v>
      </c>
      <c r="O1162">
        <v>925506</v>
      </c>
      <c r="P1162">
        <v>924509</v>
      </c>
      <c r="Q1162" t="b">
        <f t="shared" si="54"/>
        <v>1</v>
      </c>
    </row>
    <row r="1163" spans="1:17" x14ac:dyDescent="0.3">
      <c r="A1163" t="s">
        <v>841</v>
      </c>
      <c r="E1163" t="s">
        <v>98</v>
      </c>
      <c r="F1163" t="s">
        <v>130</v>
      </c>
      <c r="H1163" t="s">
        <v>8</v>
      </c>
      <c r="J1163" t="s">
        <v>385</v>
      </c>
      <c r="K1163" t="s">
        <v>9</v>
      </c>
      <c r="L1163" t="s">
        <v>38</v>
      </c>
      <c r="M1163" t="str">
        <f t="shared" si="55"/>
        <v>ES9000</v>
      </c>
      <c r="N1163" t="str">
        <f t="shared" si="56"/>
        <v>ES9000</v>
      </c>
      <c r="O1163">
        <v>922553</v>
      </c>
      <c r="P1163">
        <v>927543</v>
      </c>
      <c r="Q1163" t="b">
        <f t="shared" si="54"/>
        <v>1</v>
      </c>
    </row>
    <row r="1164" spans="1:17" x14ac:dyDescent="0.3">
      <c r="A1164" t="s">
        <v>842</v>
      </c>
      <c r="E1164" t="s">
        <v>98</v>
      </c>
      <c r="F1164" t="s">
        <v>130</v>
      </c>
      <c r="H1164" t="s">
        <v>8</v>
      </c>
      <c r="J1164" t="s">
        <v>385</v>
      </c>
      <c r="K1164" t="s">
        <v>12</v>
      </c>
      <c r="L1164" t="s">
        <v>38</v>
      </c>
      <c r="M1164" t="str">
        <f t="shared" si="55"/>
        <v>ES9000</v>
      </c>
      <c r="N1164" t="str">
        <f t="shared" si="56"/>
        <v>ES9000</v>
      </c>
      <c r="O1164">
        <v>924553</v>
      </c>
      <c r="P1164">
        <v>927543</v>
      </c>
      <c r="Q1164" t="b">
        <f t="shared" si="54"/>
        <v>1</v>
      </c>
    </row>
    <row r="1165" spans="1:17" x14ac:dyDescent="0.3">
      <c r="A1165" t="s">
        <v>843</v>
      </c>
      <c r="E1165" t="s">
        <v>98</v>
      </c>
      <c r="F1165" t="s">
        <v>130</v>
      </c>
      <c r="H1165" t="s">
        <v>8</v>
      </c>
      <c r="J1165" t="s">
        <v>385</v>
      </c>
      <c r="K1165" t="s">
        <v>27</v>
      </c>
      <c r="L1165" t="s">
        <v>38</v>
      </c>
      <c r="M1165" t="str">
        <f t="shared" si="55"/>
        <v>ES9000</v>
      </c>
      <c r="N1165" t="str">
        <f t="shared" si="56"/>
        <v>ES9000</v>
      </c>
      <c r="O1165">
        <v>925553</v>
      </c>
      <c r="P1165">
        <v>927543</v>
      </c>
      <c r="Q1165" t="b">
        <f t="shared" si="54"/>
        <v>1</v>
      </c>
    </row>
    <row r="1166" spans="1:17" x14ac:dyDescent="0.3">
      <c r="A1166" t="s">
        <v>844</v>
      </c>
      <c r="E1166" t="s">
        <v>98</v>
      </c>
      <c r="F1166" t="s">
        <v>130</v>
      </c>
      <c r="H1166" t="s">
        <v>8</v>
      </c>
      <c r="J1166" t="s">
        <v>385</v>
      </c>
      <c r="K1166" t="s">
        <v>39</v>
      </c>
      <c r="L1166" t="s">
        <v>115</v>
      </c>
      <c r="M1166" t="str">
        <f t="shared" si="55"/>
        <v>ES9000</v>
      </c>
      <c r="N1166" t="str">
        <f t="shared" si="56"/>
        <v>ES9000</v>
      </c>
      <c r="O1166">
        <v>927591</v>
      </c>
      <c r="P1166">
        <v>929543</v>
      </c>
      <c r="Q1166" t="b">
        <f t="shared" si="54"/>
        <v>1</v>
      </c>
    </row>
    <row r="1167" spans="1:17" x14ac:dyDescent="0.3">
      <c r="A1167" t="s">
        <v>845</v>
      </c>
      <c r="E1167" t="s">
        <v>98</v>
      </c>
      <c r="F1167" t="s">
        <v>130</v>
      </c>
      <c r="H1167" t="s">
        <v>8</v>
      </c>
      <c r="J1167" t="s">
        <v>385</v>
      </c>
      <c r="K1167" t="s">
        <v>14</v>
      </c>
      <c r="L1167" t="s">
        <v>115</v>
      </c>
      <c r="M1167" t="str">
        <f t="shared" si="55"/>
        <v>ES9000</v>
      </c>
      <c r="N1167" t="str">
        <f t="shared" si="56"/>
        <v>ES9000</v>
      </c>
      <c r="O1167">
        <v>929592</v>
      </c>
      <c r="P1167">
        <v>929543</v>
      </c>
      <c r="Q1167" t="b">
        <f t="shared" si="54"/>
        <v>1</v>
      </c>
    </row>
    <row r="1168" spans="1:17" x14ac:dyDescent="0.3">
      <c r="A1168" t="s">
        <v>848</v>
      </c>
      <c r="E1168" t="s">
        <v>98</v>
      </c>
      <c r="F1168" t="s">
        <v>130</v>
      </c>
      <c r="H1168" t="s">
        <v>8</v>
      </c>
      <c r="J1168" t="s">
        <v>386</v>
      </c>
      <c r="K1168" t="s">
        <v>53</v>
      </c>
      <c r="L1168" t="s">
        <v>38</v>
      </c>
      <c r="M1168" t="str">
        <f t="shared" si="55"/>
        <v>ES9000</v>
      </c>
      <c r="N1168" t="str">
        <f t="shared" si="56"/>
        <v>ES9000</v>
      </c>
      <c r="O1168">
        <v>922553</v>
      </c>
      <c r="P1168">
        <v>925543</v>
      </c>
      <c r="Q1168" t="b">
        <f t="shared" si="54"/>
        <v>1</v>
      </c>
    </row>
    <row r="1169" spans="1:17" x14ac:dyDescent="0.3">
      <c r="A1169" t="s">
        <v>858</v>
      </c>
      <c r="E1169" t="s">
        <v>98</v>
      </c>
      <c r="F1169" t="s">
        <v>130</v>
      </c>
      <c r="H1169" t="s">
        <v>8</v>
      </c>
      <c r="J1169" t="s">
        <v>386</v>
      </c>
      <c r="K1169" t="s">
        <v>12</v>
      </c>
      <c r="L1169" t="s">
        <v>38</v>
      </c>
      <c r="M1169" t="str">
        <f t="shared" si="55"/>
        <v>ES9000</v>
      </c>
      <c r="N1169" t="str">
        <f t="shared" si="56"/>
        <v>ES9000</v>
      </c>
      <c r="O1169">
        <v>924553</v>
      </c>
      <c r="P1169">
        <v>925543</v>
      </c>
      <c r="Q1169" t="b">
        <f t="shared" si="54"/>
        <v>1</v>
      </c>
    </row>
    <row r="1170" spans="1:17" x14ac:dyDescent="0.3">
      <c r="A1170" t="s">
        <v>859</v>
      </c>
      <c r="E1170" t="s">
        <v>98</v>
      </c>
      <c r="F1170" t="s">
        <v>130</v>
      </c>
      <c r="H1170" t="s">
        <v>8</v>
      </c>
      <c r="J1170" t="s">
        <v>386</v>
      </c>
      <c r="K1170" t="s">
        <v>118</v>
      </c>
      <c r="L1170" t="s">
        <v>38</v>
      </c>
      <c r="M1170" t="str">
        <f t="shared" si="55"/>
        <v>ES9000</v>
      </c>
      <c r="N1170" t="str">
        <f t="shared" si="56"/>
        <v>ES9000</v>
      </c>
      <c r="O1170">
        <v>925553</v>
      </c>
      <c r="P1170">
        <v>925543</v>
      </c>
      <c r="Q1170" t="b">
        <f t="shared" si="54"/>
        <v>1</v>
      </c>
    </row>
    <row r="1171" spans="1:17" x14ac:dyDescent="0.3">
      <c r="A1171" t="s">
        <v>861</v>
      </c>
      <c r="E1171" t="s">
        <v>98</v>
      </c>
      <c r="F1171" t="s">
        <v>131</v>
      </c>
      <c r="H1171" t="s">
        <v>8</v>
      </c>
      <c r="J1171" t="s">
        <v>120</v>
      </c>
      <c r="K1171" t="s">
        <v>10</v>
      </c>
      <c r="L1171" t="s">
        <v>10</v>
      </c>
      <c r="M1171" t="str">
        <f t="shared" si="55"/>
        <v>ES9000</v>
      </c>
      <c r="N1171" t="str">
        <f t="shared" si="56"/>
        <v>ES9000</v>
      </c>
      <c r="O1171">
        <v>921503</v>
      </c>
      <c r="P1171">
        <v>929503</v>
      </c>
      <c r="Q1171" t="b">
        <f t="shared" si="54"/>
        <v>1</v>
      </c>
    </row>
    <row r="1172" spans="1:17" x14ac:dyDescent="0.3">
      <c r="A1172" t="s">
        <v>837</v>
      </c>
      <c r="E1172" t="s">
        <v>98</v>
      </c>
      <c r="F1172" t="s">
        <v>131</v>
      </c>
      <c r="H1172" t="s">
        <v>8</v>
      </c>
      <c r="J1172" t="s">
        <v>120</v>
      </c>
      <c r="K1172" t="s">
        <v>33</v>
      </c>
      <c r="L1172" t="s">
        <v>33</v>
      </c>
      <c r="M1172" t="str">
        <f t="shared" si="55"/>
        <v>ES9000</v>
      </c>
      <c r="N1172" t="str">
        <f t="shared" si="56"/>
        <v>ES9000</v>
      </c>
      <c r="O1172">
        <v>925506</v>
      </c>
      <c r="P1172">
        <v>932003</v>
      </c>
      <c r="Q1172" t="b">
        <f t="shared" si="54"/>
        <v>1</v>
      </c>
    </row>
    <row r="1173" spans="1:17" x14ac:dyDescent="0.3">
      <c r="A1173" t="s">
        <v>862</v>
      </c>
      <c r="E1173" t="s">
        <v>98</v>
      </c>
      <c r="F1173" t="s">
        <v>132</v>
      </c>
      <c r="H1173" t="s">
        <v>8</v>
      </c>
      <c r="J1173" t="s">
        <v>133</v>
      </c>
      <c r="K1173" t="s">
        <v>9</v>
      </c>
      <c r="L1173" t="s">
        <v>9</v>
      </c>
      <c r="M1173" t="str">
        <f t="shared" si="55"/>
        <v>ES9000</v>
      </c>
      <c r="N1173" t="str">
        <f t="shared" si="56"/>
        <v>ES9000</v>
      </c>
      <c r="O1173">
        <v>918509</v>
      </c>
      <c r="P1173">
        <v>921500</v>
      </c>
      <c r="Q1173" t="b">
        <f t="shared" si="54"/>
        <v>1</v>
      </c>
    </row>
    <row r="1174" spans="1:17" x14ac:dyDescent="0.3">
      <c r="A1174" t="s">
        <v>830</v>
      </c>
      <c r="E1174" t="s">
        <v>98</v>
      </c>
      <c r="F1174" t="s">
        <v>132</v>
      </c>
      <c r="H1174" t="s">
        <v>8</v>
      </c>
      <c r="J1174" t="s">
        <v>134</v>
      </c>
      <c r="K1174" t="s">
        <v>9</v>
      </c>
      <c r="L1174" t="s">
        <v>9</v>
      </c>
      <c r="M1174" t="str">
        <f t="shared" si="55"/>
        <v>ES9000</v>
      </c>
      <c r="N1174" t="str">
        <f t="shared" si="56"/>
        <v>ES9000</v>
      </c>
      <c r="O1174">
        <v>918509</v>
      </c>
      <c r="P1174">
        <v>918509</v>
      </c>
      <c r="Q1174" t="b">
        <f t="shared" si="54"/>
        <v>1</v>
      </c>
    </row>
    <row r="1175" spans="1:17" x14ac:dyDescent="0.3">
      <c r="A1175" t="s">
        <v>855</v>
      </c>
      <c r="E1175" t="s">
        <v>98</v>
      </c>
      <c r="F1175" t="s">
        <v>126</v>
      </c>
      <c r="H1175" t="s">
        <v>16</v>
      </c>
      <c r="J1175" t="s">
        <v>384</v>
      </c>
      <c r="K1175" t="s">
        <v>53</v>
      </c>
      <c r="L1175" t="s">
        <v>21</v>
      </c>
      <c r="M1175" t="str">
        <f t="shared" si="55"/>
        <v>ES9000</v>
      </c>
      <c r="N1175" t="str">
        <f t="shared" si="56"/>
        <v>ES9000</v>
      </c>
      <c r="O1175">
        <v>914553</v>
      </c>
      <c r="P1175">
        <v>924543</v>
      </c>
      <c r="Q1175" t="b">
        <f t="shared" si="54"/>
        <v>1</v>
      </c>
    </row>
    <row r="1176" spans="1:17" x14ac:dyDescent="0.3">
      <c r="A1176" t="s">
        <v>855</v>
      </c>
      <c r="E1176" t="s">
        <v>98</v>
      </c>
      <c r="F1176" t="s">
        <v>126</v>
      </c>
      <c r="H1176" t="s">
        <v>16</v>
      </c>
      <c r="J1176" t="s">
        <v>384</v>
      </c>
      <c r="K1176" t="s">
        <v>11</v>
      </c>
      <c r="L1176" t="s">
        <v>21</v>
      </c>
      <c r="M1176" t="str">
        <f t="shared" si="55"/>
        <v>ES9000</v>
      </c>
      <c r="N1176" t="str">
        <f t="shared" si="56"/>
        <v>ES9000</v>
      </c>
      <c r="O1176">
        <v>914553</v>
      </c>
      <c r="P1176">
        <v>924543</v>
      </c>
      <c r="Q1176" t="b">
        <f t="shared" si="54"/>
        <v>1</v>
      </c>
    </row>
    <row r="1177" spans="1:17" x14ac:dyDescent="0.3">
      <c r="A1177" t="s">
        <v>860</v>
      </c>
      <c r="E1177" t="s">
        <v>98</v>
      </c>
      <c r="F1177" t="s">
        <v>126</v>
      </c>
      <c r="H1177" t="s">
        <v>16</v>
      </c>
      <c r="J1177" t="s">
        <v>384</v>
      </c>
      <c r="K1177" t="s">
        <v>22</v>
      </c>
      <c r="L1177" t="s">
        <v>21</v>
      </c>
      <c r="M1177" t="str">
        <f t="shared" si="55"/>
        <v>ES9000</v>
      </c>
      <c r="N1177" t="str">
        <f t="shared" si="56"/>
        <v>ES9000</v>
      </c>
      <c r="O1177">
        <v>917553</v>
      </c>
      <c r="P1177">
        <v>924543</v>
      </c>
      <c r="Q1177" t="b">
        <f t="shared" si="54"/>
        <v>1</v>
      </c>
    </row>
    <row r="1178" spans="1:17" x14ac:dyDescent="0.3">
      <c r="A1178" t="s">
        <v>857</v>
      </c>
      <c r="E1178" t="s">
        <v>98</v>
      </c>
      <c r="F1178" t="s">
        <v>135</v>
      </c>
      <c r="H1178" t="s">
        <v>16</v>
      </c>
      <c r="J1178" t="s">
        <v>120</v>
      </c>
      <c r="K1178" t="s">
        <v>10</v>
      </c>
      <c r="L1178" t="s">
        <v>10</v>
      </c>
      <c r="M1178" t="str">
        <f t="shared" si="55"/>
        <v>ES9000</v>
      </c>
      <c r="N1178" t="str">
        <f t="shared" si="56"/>
        <v>ES9000</v>
      </c>
      <c r="O1178">
        <v>914517</v>
      </c>
      <c r="P1178">
        <v>924509</v>
      </c>
      <c r="Q1178" t="b">
        <f t="shared" si="54"/>
        <v>1</v>
      </c>
    </row>
    <row r="1179" spans="1:17" x14ac:dyDescent="0.3">
      <c r="A1179" t="s">
        <v>851</v>
      </c>
      <c r="E1179" t="s">
        <v>98</v>
      </c>
      <c r="F1179" t="s">
        <v>135</v>
      </c>
      <c r="H1179" t="s">
        <v>16</v>
      </c>
      <c r="J1179" t="s">
        <v>123</v>
      </c>
      <c r="K1179" t="s">
        <v>10</v>
      </c>
      <c r="L1179" t="s">
        <v>10</v>
      </c>
      <c r="M1179" t="str">
        <f t="shared" si="55"/>
        <v>ES9000</v>
      </c>
      <c r="N1179" t="str">
        <f t="shared" si="56"/>
        <v>ES9000</v>
      </c>
      <c r="O1179">
        <v>925506</v>
      </c>
      <c r="P1179">
        <v>924509</v>
      </c>
      <c r="Q1179" t="b">
        <f t="shared" si="54"/>
        <v>1</v>
      </c>
    </row>
    <row r="1180" spans="1:17" x14ac:dyDescent="0.3">
      <c r="A1180" t="s">
        <v>857</v>
      </c>
      <c r="E1180" t="s">
        <v>98</v>
      </c>
      <c r="F1180" t="s">
        <v>136</v>
      </c>
      <c r="H1180" t="s">
        <v>16</v>
      </c>
      <c r="J1180" t="s">
        <v>137</v>
      </c>
      <c r="K1180" t="s">
        <v>10</v>
      </c>
      <c r="L1180" t="s">
        <v>10</v>
      </c>
      <c r="M1180" t="str">
        <f t="shared" si="55"/>
        <v>ES9000</v>
      </c>
      <c r="N1180" t="str">
        <f t="shared" si="56"/>
        <v>ES9000</v>
      </c>
      <c r="O1180">
        <v>914517</v>
      </c>
      <c r="P1180">
        <v>924509</v>
      </c>
      <c r="Q1180" t="b">
        <f t="shared" si="54"/>
        <v>1</v>
      </c>
    </row>
    <row r="1181" spans="1:17" x14ac:dyDescent="0.3">
      <c r="A1181" t="s">
        <v>857</v>
      </c>
      <c r="E1181" t="s">
        <v>98</v>
      </c>
      <c r="F1181" t="s">
        <v>138</v>
      </c>
      <c r="H1181" t="s">
        <v>16</v>
      </c>
      <c r="J1181" t="s">
        <v>137</v>
      </c>
      <c r="K1181" t="s">
        <v>10</v>
      </c>
      <c r="L1181" t="s">
        <v>10</v>
      </c>
      <c r="M1181" t="str">
        <f t="shared" si="55"/>
        <v>ES9000</v>
      </c>
      <c r="N1181" t="str">
        <f t="shared" si="56"/>
        <v>ES9000</v>
      </c>
      <c r="O1181">
        <v>914517</v>
      </c>
      <c r="P1181">
        <v>924509</v>
      </c>
      <c r="Q1181" t="b">
        <f t="shared" si="54"/>
        <v>1</v>
      </c>
    </row>
    <row r="1182" spans="1:17" x14ac:dyDescent="0.3">
      <c r="A1182" t="s">
        <v>863</v>
      </c>
      <c r="E1182" t="s">
        <v>98</v>
      </c>
      <c r="F1182" t="s">
        <v>139</v>
      </c>
      <c r="H1182" t="s">
        <v>16</v>
      </c>
      <c r="J1182" t="s">
        <v>137</v>
      </c>
      <c r="K1182" t="s">
        <v>10</v>
      </c>
      <c r="L1182" t="s">
        <v>10</v>
      </c>
      <c r="M1182" t="str">
        <f t="shared" si="55"/>
        <v>ES9000</v>
      </c>
      <c r="N1182" t="str">
        <f t="shared" si="56"/>
        <v>ES9000</v>
      </c>
      <c r="O1182">
        <v>914517</v>
      </c>
      <c r="P1182">
        <v>921500</v>
      </c>
      <c r="Q1182" t="b">
        <f t="shared" si="54"/>
        <v>1</v>
      </c>
    </row>
    <row r="1183" spans="1:17" x14ac:dyDescent="0.3">
      <c r="A1183" t="s">
        <v>857</v>
      </c>
      <c r="E1183" t="s">
        <v>98</v>
      </c>
      <c r="F1183" t="s">
        <v>140</v>
      </c>
      <c r="H1183" t="s">
        <v>16</v>
      </c>
      <c r="J1183" t="s">
        <v>141</v>
      </c>
      <c r="K1183" t="s">
        <v>9</v>
      </c>
      <c r="L1183" t="s">
        <v>9</v>
      </c>
      <c r="M1183" t="str">
        <f t="shared" si="55"/>
        <v>ES9000</v>
      </c>
      <c r="N1183" t="str">
        <f t="shared" si="56"/>
        <v>ES9000</v>
      </c>
      <c r="O1183">
        <v>914517</v>
      </c>
      <c r="P1183">
        <v>924509</v>
      </c>
      <c r="Q1183" t="b">
        <f t="shared" si="54"/>
        <v>1</v>
      </c>
    </row>
    <row r="1184" spans="1:17" x14ac:dyDescent="0.3">
      <c r="A1184" t="s">
        <v>864</v>
      </c>
      <c r="E1184" t="s">
        <v>142</v>
      </c>
      <c r="F1184" t="s">
        <v>143</v>
      </c>
      <c r="H1184" t="s">
        <v>8</v>
      </c>
      <c r="J1184" t="s">
        <v>144</v>
      </c>
      <c r="K1184" t="s">
        <v>9</v>
      </c>
      <c r="L1184" t="s">
        <v>9</v>
      </c>
      <c r="M1184" t="str">
        <f t="shared" si="55"/>
        <v>ES9000</v>
      </c>
      <c r="N1184" t="str">
        <f t="shared" si="56"/>
        <v>ES9000</v>
      </c>
      <c r="O1184">
        <v>915510</v>
      </c>
      <c r="P1184">
        <v>922500</v>
      </c>
      <c r="Q1184" t="b">
        <f t="shared" si="54"/>
        <v>1</v>
      </c>
    </row>
    <row r="1185" spans="1:17" x14ac:dyDescent="0.3">
      <c r="A1185" t="s">
        <v>865</v>
      </c>
      <c r="E1185" t="s">
        <v>142</v>
      </c>
      <c r="F1185" t="s">
        <v>143</v>
      </c>
      <c r="H1185" t="s">
        <v>8</v>
      </c>
      <c r="J1185" t="s">
        <v>144</v>
      </c>
      <c r="K1185" t="s">
        <v>147</v>
      </c>
      <c r="L1185" t="s">
        <v>147</v>
      </c>
      <c r="M1185" t="str">
        <f t="shared" si="55"/>
        <v>ES9000</v>
      </c>
      <c r="N1185" t="str">
        <f t="shared" si="56"/>
        <v>ES9000</v>
      </c>
      <c r="O1185">
        <v>918510</v>
      </c>
      <c r="P1185">
        <v>924509</v>
      </c>
      <c r="Q1185" t="b">
        <f t="shared" si="54"/>
        <v>1</v>
      </c>
    </row>
    <row r="1186" spans="1:17" x14ac:dyDescent="0.3">
      <c r="A1186" t="s">
        <v>866</v>
      </c>
      <c r="E1186" t="s">
        <v>142</v>
      </c>
      <c r="F1186" t="s">
        <v>143</v>
      </c>
      <c r="H1186" t="s">
        <v>8</v>
      </c>
      <c r="J1186" t="s">
        <v>144</v>
      </c>
      <c r="K1186" t="s">
        <v>30</v>
      </c>
      <c r="L1186" t="s">
        <v>47</v>
      </c>
      <c r="M1186" t="str">
        <f t="shared" si="55"/>
        <v>ES9000</v>
      </c>
      <c r="N1186" t="str">
        <f t="shared" si="56"/>
        <v>ES9000</v>
      </c>
      <c r="O1186">
        <v>919510</v>
      </c>
      <c r="P1186">
        <v>926500</v>
      </c>
      <c r="Q1186" t="b">
        <f t="shared" si="54"/>
        <v>1</v>
      </c>
    </row>
    <row r="1187" spans="1:17" x14ac:dyDescent="0.3">
      <c r="A1187" t="s">
        <v>867</v>
      </c>
      <c r="E1187" t="s">
        <v>142</v>
      </c>
      <c r="F1187" t="s">
        <v>143</v>
      </c>
      <c r="H1187" t="s">
        <v>8</v>
      </c>
      <c r="J1187" t="s">
        <v>144</v>
      </c>
      <c r="K1187" t="s">
        <v>14</v>
      </c>
      <c r="L1187" t="s">
        <v>47</v>
      </c>
      <c r="M1187" t="str">
        <f t="shared" si="55"/>
        <v>ES9000</v>
      </c>
      <c r="N1187" t="str">
        <f t="shared" si="56"/>
        <v>ES9000</v>
      </c>
      <c r="O1187">
        <v>921510</v>
      </c>
      <c r="P1187">
        <v>926500</v>
      </c>
      <c r="Q1187" t="b">
        <f t="shared" si="54"/>
        <v>1</v>
      </c>
    </row>
    <row r="1188" spans="1:17" x14ac:dyDescent="0.3">
      <c r="A1188" t="s">
        <v>868</v>
      </c>
      <c r="E1188" t="s">
        <v>142</v>
      </c>
      <c r="F1188" t="s">
        <v>143</v>
      </c>
      <c r="H1188" t="s">
        <v>8</v>
      </c>
      <c r="J1188" t="s">
        <v>150</v>
      </c>
      <c r="K1188" t="s">
        <v>9</v>
      </c>
      <c r="L1188" t="s">
        <v>9</v>
      </c>
      <c r="M1188" t="str">
        <f t="shared" si="55"/>
        <v>ES9000</v>
      </c>
      <c r="N1188" t="str">
        <f t="shared" si="56"/>
        <v>ES9000</v>
      </c>
      <c r="O1188">
        <v>919510</v>
      </c>
      <c r="P1188">
        <v>921500</v>
      </c>
      <c r="Q1188" t="b">
        <f t="shared" si="54"/>
        <v>1</v>
      </c>
    </row>
    <row r="1189" spans="1:17" x14ac:dyDescent="0.3">
      <c r="A1189" t="s">
        <v>869</v>
      </c>
      <c r="E1189" t="s">
        <v>142</v>
      </c>
      <c r="F1189" t="s">
        <v>143</v>
      </c>
      <c r="H1189" t="s">
        <v>8</v>
      </c>
      <c r="J1189" t="s">
        <v>150</v>
      </c>
      <c r="K1189" t="s">
        <v>146</v>
      </c>
      <c r="L1189" t="s">
        <v>146</v>
      </c>
      <c r="M1189" t="str">
        <f t="shared" si="55"/>
        <v>ES9000</v>
      </c>
      <c r="N1189" t="str">
        <f t="shared" si="56"/>
        <v>ES9000</v>
      </c>
      <c r="O1189">
        <v>921510</v>
      </c>
      <c r="P1189">
        <v>924500</v>
      </c>
      <c r="Q1189" t="b">
        <f t="shared" si="54"/>
        <v>1</v>
      </c>
    </row>
    <row r="1190" spans="1:17" x14ac:dyDescent="0.3">
      <c r="A1190" t="s">
        <v>864</v>
      </c>
      <c r="E1190" t="s">
        <v>142</v>
      </c>
      <c r="F1190" t="s">
        <v>151</v>
      </c>
      <c r="H1190" t="s">
        <v>8</v>
      </c>
      <c r="J1190" t="s">
        <v>152</v>
      </c>
      <c r="K1190" t="s">
        <v>18</v>
      </c>
      <c r="L1190" t="s">
        <v>18</v>
      </c>
      <c r="M1190" t="str">
        <f t="shared" si="55"/>
        <v>ES9000</v>
      </c>
      <c r="N1190" t="str">
        <f t="shared" si="56"/>
        <v>ES9000</v>
      </c>
      <c r="O1190">
        <v>915510</v>
      </c>
      <c r="P1190">
        <v>922500</v>
      </c>
      <c r="Q1190" t="b">
        <f t="shared" si="54"/>
        <v>1</v>
      </c>
    </row>
    <row r="1191" spans="1:17" x14ac:dyDescent="0.3">
      <c r="A1191" t="s">
        <v>866</v>
      </c>
      <c r="E1191" t="s">
        <v>142</v>
      </c>
      <c r="F1191" t="s">
        <v>151</v>
      </c>
      <c r="H1191" t="s">
        <v>8</v>
      </c>
      <c r="J1191" t="s">
        <v>152</v>
      </c>
      <c r="K1191" t="s">
        <v>27</v>
      </c>
      <c r="L1191" t="s">
        <v>26</v>
      </c>
      <c r="M1191" t="str">
        <f t="shared" si="55"/>
        <v>ES9000</v>
      </c>
      <c r="N1191" t="str">
        <f t="shared" si="56"/>
        <v>ES9000</v>
      </c>
      <c r="O1191">
        <v>919510</v>
      </c>
      <c r="P1191">
        <v>926500</v>
      </c>
      <c r="Q1191" t="b">
        <f t="shared" si="54"/>
        <v>1</v>
      </c>
    </row>
    <row r="1192" spans="1:17" x14ac:dyDescent="0.3">
      <c r="A1192" t="s">
        <v>867</v>
      </c>
      <c r="E1192" t="s">
        <v>142</v>
      </c>
      <c r="F1192" t="s">
        <v>151</v>
      </c>
      <c r="H1192" t="s">
        <v>8</v>
      </c>
      <c r="J1192" t="s">
        <v>152</v>
      </c>
      <c r="K1192" t="s">
        <v>30</v>
      </c>
      <c r="L1192" t="s">
        <v>26</v>
      </c>
      <c r="M1192" t="str">
        <f t="shared" si="55"/>
        <v>ES9000</v>
      </c>
      <c r="N1192" t="str">
        <f t="shared" si="56"/>
        <v>ES9000</v>
      </c>
      <c r="O1192">
        <v>921510</v>
      </c>
      <c r="P1192">
        <v>926500</v>
      </c>
      <c r="Q1192" t="b">
        <f t="shared" si="54"/>
        <v>1</v>
      </c>
    </row>
    <row r="1193" spans="1:17" x14ac:dyDescent="0.3">
      <c r="A1193" t="s">
        <v>864</v>
      </c>
      <c r="E1193" t="s">
        <v>142</v>
      </c>
      <c r="F1193" t="s">
        <v>151</v>
      </c>
      <c r="H1193" t="s">
        <v>16</v>
      </c>
      <c r="J1193" t="s">
        <v>153</v>
      </c>
      <c r="K1193" t="s">
        <v>53</v>
      </c>
      <c r="L1193" t="s">
        <v>53</v>
      </c>
      <c r="M1193" t="str">
        <f t="shared" si="55"/>
        <v>ES9000</v>
      </c>
      <c r="N1193" t="str">
        <f t="shared" si="56"/>
        <v>ES9000</v>
      </c>
      <c r="O1193">
        <v>915510</v>
      </c>
      <c r="P1193">
        <v>922500</v>
      </c>
      <c r="Q1193" t="b">
        <f t="shared" si="54"/>
        <v>1</v>
      </c>
    </row>
    <row r="1194" spans="1:17" x14ac:dyDescent="0.3">
      <c r="A1194" t="s">
        <v>870</v>
      </c>
      <c r="E1194" t="s">
        <v>142</v>
      </c>
      <c r="F1194" t="s">
        <v>154</v>
      </c>
      <c r="H1194" t="s">
        <v>16</v>
      </c>
      <c r="J1194" t="s">
        <v>155</v>
      </c>
      <c r="K1194" t="s">
        <v>18</v>
      </c>
      <c r="L1194" t="s">
        <v>18</v>
      </c>
      <c r="M1194" t="str">
        <f t="shared" si="55"/>
        <v>ES9000</v>
      </c>
      <c r="N1194" t="str">
        <f t="shared" si="56"/>
        <v>ES9000</v>
      </c>
      <c r="O1194">
        <v>913515</v>
      </c>
      <c r="P1194">
        <v>921530</v>
      </c>
      <c r="Q1194" t="b">
        <f t="shared" si="54"/>
        <v>1</v>
      </c>
    </row>
    <row r="1195" spans="1:17" x14ac:dyDescent="0.3">
      <c r="A1195" t="s">
        <v>871</v>
      </c>
      <c r="E1195" t="s">
        <v>142</v>
      </c>
      <c r="F1195" t="s">
        <v>156</v>
      </c>
      <c r="H1195" t="s">
        <v>8</v>
      </c>
      <c r="J1195" t="s">
        <v>73</v>
      </c>
      <c r="K1195" t="s">
        <v>9</v>
      </c>
      <c r="L1195" t="s">
        <v>9</v>
      </c>
      <c r="M1195" t="str">
        <f t="shared" si="55"/>
        <v>ES9000</v>
      </c>
      <c r="N1195" t="str">
        <f t="shared" si="56"/>
        <v>ES9000</v>
      </c>
      <c r="O1195">
        <v>922508</v>
      </c>
      <c r="P1195">
        <v>929509</v>
      </c>
      <c r="Q1195" t="b">
        <f t="shared" si="54"/>
        <v>1</v>
      </c>
    </row>
    <row r="1196" spans="1:17" x14ac:dyDescent="0.3">
      <c r="A1196" t="s">
        <v>872</v>
      </c>
      <c r="E1196" t="s">
        <v>142</v>
      </c>
      <c r="F1196" t="s">
        <v>156</v>
      </c>
      <c r="H1196" t="s">
        <v>8</v>
      </c>
      <c r="J1196" t="s">
        <v>73</v>
      </c>
      <c r="K1196" t="s">
        <v>30</v>
      </c>
      <c r="L1196" t="s">
        <v>47</v>
      </c>
      <c r="M1196" t="str">
        <f t="shared" si="55"/>
        <v>ES9000</v>
      </c>
      <c r="N1196" t="str">
        <f t="shared" si="56"/>
        <v>ES9000</v>
      </c>
      <c r="O1196">
        <v>924508</v>
      </c>
      <c r="P1196">
        <v>932000</v>
      </c>
      <c r="Q1196" t="b">
        <f t="shared" si="54"/>
        <v>1</v>
      </c>
    </row>
    <row r="1197" spans="1:17" x14ac:dyDescent="0.3">
      <c r="A1197" t="s">
        <v>873</v>
      </c>
      <c r="E1197" t="s">
        <v>142</v>
      </c>
      <c r="F1197" t="s">
        <v>156</v>
      </c>
      <c r="H1197" t="s">
        <v>8</v>
      </c>
      <c r="J1197" t="s">
        <v>73</v>
      </c>
      <c r="K1197" t="s">
        <v>14</v>
      </c>
      <c r="L1197" t="s">
        <v>47</v>
      </c>
      <c r="M1197" t="str">
        <f t="shared" si="55"/>
        <v>ES9000</v>
      </c>
      <c r="N1197" t="str">
        <f t="shared" si="56"/>
        <v>ES9000</v>
      </c>
      <c r="O1197">
        <v>926508</v>
      </c>
      <c r="P1197">
        <v>932000</v>
      </c>
      <c r="Q1197" t="b">
        <f t="shared" si="54"/>
        <v>1</v>
      </c>
    </row>
    <row r="1198" spans="1:17" x14ac:dyDescent="0.3">
      <c r="A1198" t="s">
        <v>874</v>
      </c>
      <c r="E1198" t="s">
        <v>142</v>
      </c>
      <c r="F1198" t="s">
        <v>156</v>
      </c>
      <c r="H1198" t="s">
        <v>16</v>
      </c>
      <c r="J1198" t="s">
        <v>73</v>
      </c>
      <c r="K1198" t="s">
        <v>9</v>
      </c>
      <c r="L1198" t="s">
        <v>10</v>
      </c>
      <c r="M1198" t="str">
        <f t="shared" si="55"/>
        <v>ES9000</v>
      </c>
      <c r="N1198" t="str">
        <f t="shared" si="56"/>
        <v>ES9000</v>
      </c>
      <c r="O1198">
        <v>915510</v>
      </c>
      <c r="P1198">
        <v>926500</v>
      </c>
      <c r="Q1198" t="b">
        <f t="shared" si="54"/>
        <v>1</v>
      </c>
    </row>
    <row r="1199" spans="1:17" x14ac:dyDescent="0.3">
      <c r="A1199" t="s">
        <v>875</v>
      </c>
      <c r="E1199" t="s">
        <v>142</v>
      </c>
      <c r="F1199" t="s">
        <v>156</v>
      </c>
      <c r="H1199" t="s">
        <v>16</v>
      </c>
      <c r="J1199" t="s">
        <v>73</v>
      </c>
      <c r="K1199" t="s">
        <v>12</v>
      </c>
      <c r="L1199" t="s">
        <v>10</v>
      </c>
      <c r="M1199" t="str">
        <f t="shared" si="55"/>
        <v>ES9000</v>
      </c>
      <c r="N1199" t="str">
        <f t="shared" si="56"/>
        <v>ES9000</v>
      </c>
      <c r="O1199">
        <v>917510</v>
      </c>
      <c r="P1199">
        <v>926500</v>
      </c>
      <c r="Q1199" t="b">
        <f t="shared" si="54"/>
        <v>1</v>
      </c>
    </row>
    <row r="1200" spans="1:17" x14ac:dyDescent="0.3">
      <c r="A1200" t="s">
        <v>876</v>
      </c>
      <c r="E1200" t="s">
        <v>142</v>
      </c>
      <c r="F1200" t="s">
        <v>156</v>
      </c>
      <c r="H1200" t="s">
        <v>16</v>
      </c>
      <c r="J1200" t="s">
        <v>73</v>
      </c>
      <c r="K1200" t="s">
        <v>14</v>
      </c>
      <c r="L1200" t="s">
        <v>14</v>
      </c>
      <c r="M1200" t="str">
        <f t="shared" si="55"/>
        <v>ES9000</v>
      </c>
      <c r="N1200" t="str">
        <f t="shared" si="56"/>
        <v>ES9000</v>
      </c>
      <c r="O1200">
        <v>921510</v>
      </c>
      <c r="P1200">
        <v>929509</v>
      </c>
      <c r="Q1200" t="b">
        <f t="shared" si="54"/>
        <v>1</v>
      </c>
    </row>
    <row r="1201" spans="1:17" x14ac:dyDescent="0.3">
      <c r="A1201" t="s">
        <v>877</v>
      </c>
      <c r="E1201" t="s">
        <v>142</v>
      </c>
      <c r="F1201" t="s">
        <v>157</v>
      </c>
      <c r="H1201" t="s">
        <v>8</v>
      </c>
      <c r="J1201" t="s">
        <v>387</v>
      </c>
      <c r="K1201" t="s">
        <v>21</v>
      </c>
      <c r="L1201" t="s">
        <v>21</v>
      </c>
      <c r="M1201" t="str">
        <f t="shared" si="55"/>
        <v>ES9000</v>
      </c>
      <c r="N1201" t="str">
        <f t="shared" si="56"/>
        <v>ES9000</v>
      </c>
      <c r="O1201">
        <v>915511</v>
      </c>
      <c r="P1201">
        <v>922504</v>
      </c>
      <c r="Q1201" t="b">
        <f t="shared" si="54"/>
        <v>1</v>
      </c>
    </row>
    <row r="1202" spans="1:17" x14ac:dyDescent="0.3">
      <c r="A1202" t="s">
        <v>878</v>
      </c>
      <c r="E1202" t="s">
        <v>142</v>
      </c>
      <c r="F1202" t="s">
        <v>157</v>
      </c>
      <c r="H1202" t="s">
        <v>8</v>
      </c>
      <c r="J1202" t="s">
        <v>387</v>
      </c>
      <c r="K1202" t="s">
        <v>30</v>
      </c>
      <c r="L1202" t="s">
        <v>30</v>
      </c>
      <c r="M1202" t="str">
        <f t="shared" si="55"/>
        <v>ES9000</v>
      </c>
      <c r="N1202" t="str">
        <f t="shared" si="56"/>
        <v>ES9000</v>
      </c>
      <c r="O1202">
        <v>920510</v>
      </c>
      <c r="P1202">
        <v>926500</v>
      </c>
      <c r="Q1202" t="b">
        <f t="shared" si="54"/>
        <v>1</v>
      </c>
    </row>
    <row r="1203" spans="1:17" x14ac:dyDescent="0.3">
      <c r="A1203" t="s">
        <v>879</v>
      </c>
      <c r="E1203" t="s">
        <v>142</v>
      </c>
      <c r="F1203" t="s">
        <v>157</v>
      </c>
      <c r="H1203" t="s">
        <v>16</v>
      </c>
      <c r="J1203" t="s">
        <v>387</v>
      </c>
      <c r="K1203" t="s">
        <v>30</v>
      </c>
      <c r="L1203" t="s">
        <v>30</v>
      </c>
      <c r="M1203" t="str">
        <f t="shared" si="55"/>
        <v>ES9000</v>
      </c>
      <c r="N1203" t="str">
        <f t="shared" si="56"/>
        <v>ES9000</v>
      </c>
      <c r="O1203">
        <v>915515</v>
      </c>
      <c r="P1203">
        <v>922504</v>
      </c>
      <c r="Q1203" t="b">
        <f t="shared" si="54"/>
        <v>1</v>
      </c>
    </row>
    <row r="1204" spans="1:17" x14ac:dyDescent="0.3">
      <c r="A1204" t="s">
        <v>880</v>
      </c>
      <c r="E1204" t="s">
        <v>142</v>
      </c>
      <c r="F1204" t="s">
        <v>157</v>
      </c>
      <c r="H1204" t="s">
        <v>16</v>
      </c>
      <c r="J1204" t="s">
        <v>387</v>
      </c>
      <c r="K1204" t="s">
        <v>30</v>
      </c>
      <c r="L1204" t="s">
        <v>30</v>
      </c>
      <c r="M1204" t="str">
        <f t="shared" si="55"/>
        <v>ES9000</v>
      </c>
      <c r="N1204" t="str">
        <f t="shared" si="56"/>
        <v>ES9000</v>
      </c>
      <c r="O1204">
        <v>917515</v>
      </c>
      <c r="P1204">
        <v>924504</v>
      </c>
      <c r="Q1204" t="b">
        <f t="shared" si="54"/>
        <v>1</v>
      </c>
    </row>
    <row r="1205" spans="1:17" x14ac:dyDescent="0.3">
      <c r="A1205" t="s">
        <v>881</v>
      </c>
      <c r="E1205" t="s">
        <v>142</v>
      </c>
      <c r="F1205" t="s">
        <v>158</v>
      </c>
      <c r="H1205" t="s">
        <v>8</v>
      </c>
      <c r="J1205" t="s">
        <v>388</v>
      </c>
      <c r="K1205" t="s">
        <v>9</v>
      </c>
      <c r="L1205" t="s">
        <v>9</v>
      </c>
      <c r="M1205" t="str">
        <f t="shared" si="55"/>
        <v>ES9000</v>
      </c>
      <c r="N1205" t="str">
        <f t="shared" si="56"/>
        <v>ES9000</v>
      </c>
      <c r="O1205">
        <v>918595</v>
      </c>
      <c r="P1205">
        <v>924509</v>
      </c>
      <c r="Q1205" t="b">
        <f t="shared" si="54"/>
        <v>1</v>
      </c>
    </row>
    <row r="1206" spans="1:17" x14ac:dyDescent="0.3">
      <c r="A1206" t="s">
        <v>882</v>
      </c>
      <c r="E1206" t="s">
        <v>142</v>
      </c>
      <c r="F1206" t="s">
        <v>158</v>
      </c>
      <c r="H1206" t="s">
        <v>8</v>
      </c>
      <c r="J1206" t="s">
        <v>159</v>
      </c>
      <c r="K1206" t="s">
        <v>18</v>
      </c>
      <c r="L1206" t="s">
        <v>21</v>
      </c>
      <c r="M1206" t="str">
        <f t="shared" si="55"/>
        <v>ES9000</v>
      </c>
      <c r="N1206" t="str">
        <f t="shared" si="56"/>
        <v>ES9000</v>
      </c>
      <c r="O1206">
        <v>915515</v>
      </c>
      <c r="P1206">
        <v>924509</v>
      </c>
      <c r="Q1206" t="b">
        <f t="shared" si="54"/>
        <v>1</v>
      </c>
    </row>
    <row r="1207" spans="1:17" x14ac:dyDescent="0.3">
      <c r="A1207" t="s">
        <v>793</v>
      </c>
      <c r="E1207" t="s">
        <v>142</v>
      </c>
      <c r="F1207" t="s">
        <v>158</v>
      </c>
      <c r="H1207" t="s">
        <v>8</v>
      </c>
      <c r="J1207" t="s">
        <v>159</v>
      </c>
      <c r="K1207" t="s">
        <v>22</v>
      </c>
      <c r="L1207" t="s">
        <v>21</v>
      </c>
      <c r="M1207" t="str">
        <f t="shared" si="55"/>
        <v>ES9000</v>
      </c>
      <c r="N1207" t="str">
        <f t="shared" si="56"/>
        <v>ES9000</v>
      </c>
      <c r="O1207">
        <v>917510</v>
      </c>
      <c r="P1207">
        <v>924509</v>
      </c>
      <c r="Q1207" t="b">
        <f t="shared" si="54"/>
        <v>1</v>
      </c>
    </row>
    <row r="1208" spans="1:17" x14ac:dyDescent="0.3">
      <c r="A1208" t="s">
        <v>883</v>
      </c>
      <c r="E1208" t="s">
        <v>142</v>
      </c>
      <c r="F1208" t="s">
        <v>158</v>
      </c>
      <c r="H1208" t="s">
        <v>16</v>
      </c>
      <c r="J1208" t="s">
        <v>388</v>
      </c>
      <c r="K1208" t="s">
        <v>10</v>
      </c>
      <c r="L1208" t="s">
        <v>38</v>
      </c>
      <c r="M1208" t="str">
        <f t="shared" si="55"/>
        <v>ES9000</v>
      </c>
      <c r="N1208" t="str">
        <f t="shared" si="56"/>
        <v>ES9000</v>
      </c>
      <c r="O1208">
        <v>918515</v>
      </c>
      <c r="P1208">
        <v>924509</v>
      </c>
      <c r="Q1208" t="b">
        <f t="shared" si="54"/>
        <v>1</v>
      </c>
    </row>
    <row r="1209" spans="1:17" x14ac:dyDescent="0.3">
      <c r="A1209" t="s">
        <v>883</v>
      </c>
      <c r="E1209" t="s">
        <v>142</v>
      </c>
      <c r="F1209" t="s">
        <v>158</v>
      </c>
      <c r="G1209" t="s">
        <v>160</v>
      </c>
      <c r="H1209" t="s">
        <v>16</v>
      </c>
      <c r="J1209" t="s">
        <v>388</v>
      </c>
      <c r="K1209" t="s">
        <v>27</v>
      </c>
      <c r="L1209" t="s">
        <v>38</v>
      </c>
      <c r="M1209" t="str">
        <f t="shared" si="55"/>
        <v>ES9000</v>
      </c>
      <c r="N1209" t="str">
        <f t="shared" si="56"/>
        <v>ES9000</v>
      </c>
      <c r="O1209">
        <v>918515</v>
      </c>
      <c r="P1209">
        <v>924509</v>
      </c>
      <c r="Q1209" t="b">
        <f t="shared" ref="Q1209:Q1272" si="57">N1209=M1209</f>
        <v>1</v>
      </c>
    </row>
    <row r="1210" spans="1:17" x14ac:dyDescent="0.3">
      <c r="A1210" t="s">
        <v>882</v>
      </c>
      <c r="E1210" t="s">
        <v>142</v>
      </c>
      <c r="F1210" t="s">
        <v>158</v>
      </c>
      <c r="H1210" t="s">
        <v>16</v>
      </c>
      <c r="J1210" t="s">
        <v>159</v>
      </c>
      <c r="K1210" t="s">
        <v>53</v>
      </c>
      <c r="L1210" t="s">
        <v>53</v>
      </c>
      <c r="M1210" t="str">
        <f t="shared" si="55"/>
        <v>ES9000</v>
      </c>
      <c r="N1210" t="str">
        <f t="shared" si="56"/>
        <v>ES9000</v>
      </c>
      <c r="O1210">
        <v>915515</v>
      </c>
      <c r="P1210">
        <v>924509</v>
      </c>
      <c r="Q1210" t="b">
        <f t="shared" si="57"/>
        <v>1</v>
      </c>
    </row>
    <row r="1211" spans="1:17" x14ac:dyDescent="0.3">
      <c r="A1211" t="s">
        <v>884</v>
      </c>
      <c r="E1211" t="s">
        <v>142</v>
      </c>
      <c r="F1211" t="s">
        <v>158</v>
      </c>
      <c r="G1211" t="s">
        <v>161</v>
      </c>
      <c r="H1211" t="s">
        <v>41</v>
      </c>
      <c r="J1211" t="s">
        <v>389</v>
      </c>
      <c r="K1211" t="s">
        <v>9</v>
      </c>
      <c r="L1211" t="s">
        <v>9</v>
      </c>
      <c r="M1211" t="str">
        <f t="shared" si="55"/>
        <v>ES9000</v>
      </c>
      <c r="N1211" t="str">
        <f t="shared" si="56"/>
        <v>ES9000</v>
      </c>
      <c r="O1211">
        <v>918595</v>
      </c>
      <c r="P1211">
        <v>926500</v>
      </c>
      <c r="Q1211" t="b">
        <f t="shared" si="57"/>
        <v>1</v>
      </c>
    </row>
    <row r="1212" spans="1:17" x14ac:dyDescent="0.3">
      <c r="A1212" t="s">
        <v>885</v>
      </c>
      <c r="E1212" t="s">
        <v>142</v>
      </c>
      <c r="F1212" t="s">
        <v>162</v>
      </c>
      <c r="G1212" t="s">
        <v>17</v>
      </c>
      <c r="H1212" t="s">
        <v>8</v>
      </c>
      <c r="J1212" t="s">
        <v>390</v>
      </c>
      <c r="K1212" t="s">
        <v>38</v>
      </c>
      <c r="L1212" t="s">
        <v>38</v>
      </c>
      <c r="M1212" t="str">
        <f t="shared" si="55"/>
        <v>ES6000</v>
      </c>
      <c r="N1212" t="str">
        <f t="shared" si="56"/>
        <v>ES9000</v>
      </c>
      <c r="O1212">
        <v>621553</v>
      </c>
      <c r="P1212">
        <v>929504</v>
      </c>
      <c r="Q1212" t="b">
        <f t="shared" si="57"/>
        <v>0</v>
      </c>
    </row>
    <row r="1213" spans="1:17" x14ac:dyDescent="0.3">
      <c r="A1213" t="s">
        <v>886</v>
      </c>
      <c r="E1213" t="s">
        <v>142</v>
      </c>
      <c r="F1213" t="s">
        <v>162</v>
      </c>
      <c r="G1213" t="s">
        <v>17</v>
      </c>
      <c r="H1213" t="s">
        <v>8</v>
      </c>
      <c r="I1213" t="s">
        <v>13</v>
      </c>
      <c r="J1213" t="s">
        <v>390</v>
      </c>
      <c r="K1213" t="s">
        <v>14</v>
      </c>
      <c r="L1213" t="s">
        <v>14</v>
      </c>
      <c r="M1213" t="str">
        <f t="shared" si="55"/>
        <v>ES6000</v>
      </c>
      <c r="N1213" t="str">
        <f t="shared" si="56"/>
        <v>ES9000</v>
      </c>
      <c r="O1213">
        <v>621553</v>
      </c>
      <c r="P1213">
        <v>932008</v>
      </c>
      <c r="Q1213" t="b">
        <f t="shared" si="57"/>
        <v>0</v>
      </c>
    </row>
    <row r="1214" spans="1:17" x14ac:dyDescent="0.3">
      <c r="A1214" t="s">
        <v>887</v>
      </c>
      <c r="E1214" t="s">
        <v>142</v>
      </c>
      <c r="F1214" t="s">
        <v>162</v>
      </c>
      <c r="G1214" t="s">
        <v>17</v>
      </c>
      <c r="H1214" t="s">
        <v>8</v>
      </c>
      <c r="J1214" t="s">
        <v>391</v>
      </c>
      <c r="K1214" t="s">
        <v>38</v>
      </c>
      <c r="L1214" t="s">
        <v>38</v>
      </c>
      <c r="M1214" t="str">
        <f t="shared" si="55"/>
        <v>ES6000</v>
      </c>
      <c r="N1214" t="str">
        <f t="shared" si="56"/>
        <v>ES9000</v>
      </c>
      <c r="O1214">
        <v>621553</v>
      </c>
      <c r="P1214">
        <v>927504</v>
      </c>
      <c r="Q1214" t="b">
        <f t="shared" si="57"/>
        <v>0</v>
      </c>
    </row>
    <row r="1215" spans="1:17" x14ac:dyDescent="0.3">
      <c r="A1215" t="s">
        <v>885</v>
      </c>
      <c r="E1215" t="s">
        <v>142</v>
      </c>
      <c r="F1215" t="s">
        <v>162</v>
      </c>
      <c r="G1215" t="s">
        <v>17</v>
      </c>
      <c r="H1215" t="s">
        <v>8</v>
      </c>
      <c r="I1215" t="s">
        <v>13</v>
      </c>
      <c r="J1215" t="s">
        <v>391</v>
      </c>
      <c r="K1215" t="s">
        <v>14</v>
      </c>
      <c r="L1215" t="s">
        <v>14</v>
      </c>
      <c r="M1215" t="str">
        <f t="shared" si="55"/>
        <v>ES6000</v>
      </c>
      <c r="N1215" t="str">
        <f t="shared" si="56"/>
        <v>ES9000</v>
      </c>
      <c r="O1215">
        <v>621553</v>
      </c>
      <c r="P1215">
        <v>929504</v>
      </c>
      <c r="Q1215" t="b">
        <f t="shared" si="57"/>
        <v>0</v>
      </c>
    </row>
    <row r="1216" spans="1:17" x14ac:dyDescent="0.3">
      <c r="A1216" t="s">
        <v>888</v>
      </c>
      <c r="E1216" t="s">
        <v>142</v>
      </c>
      <c r="F1216" t="s">
        <v>162</v>
      </c>
      <c r="G1216" t="s">
        <v>17</v>
      </c>
      <c r="H1216" t="s">
        <v>8</v>
      </c>
      <c r="J1216" t="s">
        <v>392</v>
      </c>
      <c r="K1216" t="s">
        <v>21</v>
      </c>
      <c r="L1216" t="s">
        <v>21</v>
      </c>
      <c r="M1216" t="str">
        <f t="shared" si="55"/>
        <v>ES9000</v>
      </c>
      <c r="N1216" t="str">
        <f t="shared" si="56"/>
        <v>ES9000</v>
      </c>
      <c r="O1216">
        <v>917510</v>
      </c>
      <c r="P1216">
        <v>927510</v>
      </c>
      <c r="Q1216" t="b">
        <f t="shared" si="57"/>
        <v>1</v>
      </c>
    </row>
    <row r="1217" spans="1:17" x14ac:dyDescent="0.3">
      <c r="A1217" t="s">
        <v>889</v>
      </c>
      <c r="E1217" t="s">
        <v>142</v>
      </c>
      <c r="F1217" t="s">
        <v>162</v>
      </c>
      <c r="G1217" t="s">
        <v>17</v>
      </c>
      <c r="H1217" t="s">
        <v>8</v>
      </c>
      <c r="J1217" t="s">
        <v>392</v>
      </c>
      <c r="K1217" t="s">
        <v>30</v>
      </c>
      <c r="L1217" t="s">
        <v>30</v>
      </c>
      <c r="M1217" t="str">
        <f t="shared" si="55"/>
        <v>ES9000</v>
      </c>
      <c r="N1217" t="str">
        <f t="shared" si="56"/>
        <v>ES9000</v>
      </c>
      <c r="O1217">
        <v>920510</v>
      </c>
      <c r="P1217">
        <v>929510</v>
      </c>
      <c r="Q1217" t="b">
        <f t="shared" si="57"/>
        <v>1</v>
      </c>
    </row>
    <row r="1218" spans="1:17" x14ac:dyDescent="0.3">
      <c r="A1218" t="s">
        <v>890</v>
      </c>
      <c r="E1218" t="s">
        <v>142</v>
      </c>
      <c r="F1218" t="s">
        <v>163</v>
      </c>
      <c r="G1218" t="s">
        <v>17</v>
      </c>
      <c r="H1218" t="s">
        <v>8</v>
      </c>
      <c r="J1218" t="s">
        <v>144</v>
      </c>
      <c r="K1218" t="s">
        <v>9</v>
      </c>
      <c r="L1218" t="s">
        <v>38</v>
      </c>
      <c r="M1218" t="str">
        <f t="shared" si="55"/>
        <v>ES9000</v>
      </c>
      <c r="N1218" t="str">
        <f t="shared" si="56"/>
        <v>ES9000</v>
      </c>
      <c r="O1218">
        <v>915510</v>
      </c>
      <c r="P1218">
        <v>924509</v>
      </c>
      <c r="Q1218" t="b">
        <f t="shared" si="57"/>
        <v>1</v>
      </c>
    </row>
    <row r="1219" spans="1:17" x14ac:dyDescent="0.3">
      <c r="A1219" t="s">
        <v>865</v>
      </c>
      <c r="E1219" t="s">
        <v>142</v>
      </c>
      <c r="F1219" t="s">
        <v>163</v>
      </c>
      <c r="G1219" t="s">
        <v>17</v>
      </c>
      <c r="H1219" t="s">
        <v>8</v>
      </c>
      <c r="J1219" t="s">
        <v>144</v>
      </c>
      <c r="K1219" t="s">
        <v>147</v>
      </c>
      <c r="L1219" t="s">
        <v>38</v>
      </c>
      <c r="M1219" t="str">
        <f t="shared" ref="M1219:M1282" si="58">IF(LEFT(O1219,1)="1","ES1000",IF(LEFT(O1219,1)="3","ES3000",IF(LEFT(O1219,1)="9","ES9000",IF(LEFT(O1219,1)="6","ES6000",""))))</f>
        <v>ES9000</v>
      </c>
      <c r="N1219" t="str">
        <f t="shared" ref="N1219:N1282" si="59">IF(LEFT(P1219,1)="1","ES1000",IF(LEFT(P1219,1)="3","ES3000",IF(LEFT(P1219,1)="9","ES9000",IF(LEFT(P1219,1)="6","ES6000",""))))</f>
        <v>ES9000</v>
      </c>
      <c r="O1219">
        <v>918510</v>
      </c>
      <c r="P1219">
        <v>924509</v>
      </c>
      <c r="Q1219" t="b">
        <f t="shared" si="57"/>
        <v>1</v>
      </c>
    </row>
    <row r="1220" spans="1:17" x14ac:dyDescent="0.3">
      <c r="A1220" t="s">
        <v>866</v>
      </c>
      <c r="E1220" t="s">
        <v>142</v>
      </c>
      <c r="F1220" t="s">
        <v>163</v>
      </c>
      <c r="G1220" t="s">
        <v>17</v>
      </c>
      <c r="H1220" t="s">
        <v>8</v>
      </c>
      <c r="J1220" t="s">
        <v>144</v>
      </c>
      <c r="K1220" t="s">
        <v>30</v>
      </c>
      <c r="L1220" t="s">
        <v>47</v>
      </c>
      <c r="M1220" t="str">
        <f t="shared" si="58"/>
        <v>ES9000</v>
      </c>
      <c r="N1220" t="str">
        <f t="shared" si="59"/>
        <v>ES9000</v>
      </c>
      <c r="O1220">
        <v>919510</v>
      </c>
      <c r="P1220">
        <v>926500</v>
      </c>
      <c r="Q1220" t="b">
        <f t="shared" si="57"/>
        <v>1</v>
      </c>
    </row>
    <row r="1221" spans="1:17" x14ac:dyDescent="0.3">
      <c r="A1221" t="s">
        <v>867</v>
      </c>
      <c r="E1221" t="s">
        <v>142</v>
      </c>
      <c r="F1221" t="s">
        <v>163</v>
      </c>
      <c r="G1221" t="s">
        <v>17</v>
      </c>
      <c r="H1221" t="s">
        <v>8</v>
      </c>
      <c r="J1221" t="s">
        <v>144</v>
      </c>
      <c r="K1221" t="s">
        <v>14</v>
      </c>
      <c r="L1221" t="s">
        <v>47</v>
      </c>
      <c r="M1221" t="str">
        <f t="shared" si="58"/>
        <v>ES9000</v>
      </c>
      <c r="N1221" t="str">
        <f t="shared" si="59"/>
        <v>ES9000</v>
      </c>
      <c r="O1221">
        <v>921510</v>
      </c>
      <c r="P1221">
        <v>926500</v>
      </c>
      <c r="Q1221" t="b">
        <f t="shared" si="57"/>
        <v>1</v>
      </c>
    </row>
    <row r="1222" spans="1:17" x14ac:dyDescent="0.3">
      <c r="A1222" t="s">
        <v>891</v>
      </c>
      <c r="E1222" t="s">
        <v>142</v>
      </c>
      <c r="F1222" t="s">
        <v>163</v>
      </c>
      <c r="G1222" t="s">
        <v>17</v>
      </c>
      <c r="H1222" t="s">
        <v>8</v>
      </c>
      <c r="J1222" t="s">
        <v>164</v>
      </c>
      <c r="K1222" t="s">
        <v>9</v>
      </c>
      <c r="L1222" t="s">
        <v>9</v>
      </c>
      <c r="M1222" t="str">
        <f t="shared" si="58"/>
        <v>ES9000</v>
      </c>
      <c r="N1222" t="str">
        <f t="shared" si="59"/>
        <v>ES9000</v>
      </c>
      <c r="O1222">
        <v>919510</v>
      </c>
      <c r="P1222">
        <v>921510</v>
      </c>
      <c r="Q1222" t="b">
        <f t="shared" si="57"/>
        <v>1</v>
      </c>
    </row>
    <row r="1223" spans="1:17" x14ac:dyDescent="0.3">
      <c r="A1223" t="s">
        <v>892</v>
      </c>
      <c r="E1223" t="s">
        <v>142</v>
      </c>
      <c r="F1223" t="s">
        <v>163</v>
      </c>
      <c r="G1223" t="s">
        <v>17</v>
      </c>
      <c r="H1223" t="s">
        <v>8</v>
      </c>
      <c r="J1223" t="s">
        <v>164</v>
      </c>
      <c r="K1223" t="s">
        <v>146</v>
      </c>
      <c r="L1223" t="s">
        <v>146</v>
      </c>
      <c r="M1223" t="str">
        <f t="shared" si="58"/>
        <v>ES9000</v>
      </c>
      <c r="N1223" t="str">
        <f t="shared" si="59"/>
        <v>ES9000</v>
      </c>
      <c r="O1223">
        <v>921510</v>
      </c>
      <c r="P1223">
        <v>926510</v>
      </c>
      <c r="Q1223" t="b">
        <f t="shared" si="57"/>
        <v>1</v>
      </c>
    </row>
    <row r="1224" spans="1:17" x14ac:dyDescent="0.3">
      <c r="A1224" t="s">
        <v>893</v>
      </c>
      <c r="E1224" t="s">
        <v>142</v>
      </c>
      <c r="F1224" t="s">
        <v>162</v>
      </c>
      <c r="G1224" t="s">
        <v>17</v>
      </c>
      <c r="H1224" t="s">
        <v>8</v>
      </c>
      <c r="J1224" t="s">
        <v>164</v>
      </c>
      <c r="K1224" t="s">
        <v>146</v>
      </c>
      <c r="L1224" t="s">
        <v>146</v>
      </c>
      <c r="M1224" t="str">
        <f t="shared" si="58"/>
        <v>ES9000</v>
      </c>
      <c r="N1224" t="str">
        <f t="shared" si="59"/>
        <v>ES9000</v>
      </c>
      <c r="O1224">
        <v>925530</v>
      </c>
      <c r="P1224">
        <v>926510</v>
      </c>
      <c r="Q1224" t="b">
        <f t="shared" si="57"/>
        <v>1</v>
      </c>
    </row>
    <row r="1225" spans="1:17" x14ac:dyDescent="0.3">
      <c r="A1225" t="s">
        <v>894</v>
      </c>
      <c r="E1225" t="s">
        <v>142</v>
      </c>
      <c r="F1225" t="s">
        <v>163</v>
      </c>
      <c r="G1225" t="s">
        <v>17</v>
      </c>
      <c r="H1225" t="s">
        <v>8</v>
      </c>
      <c r="J1225" t="s">
        <v>165</v>
      </c>
      <c r="K1225" t="s">
        <v>9</v>
      </c>
      <c r="L1225" t="s">
        <v>9</v>
      </c>
      <c r="M1225" t="str">
        <f t="shared" si="58"/>
        <v>ES9000</v>
      </c>
      <c r="N1225" t="str">
        <f t="shared" si="59"/>
        <v>ES9000</v>
      </c>
      <c r="O1225">
        <v>921500</v>
      </c>
      <c r="P1225">
        <v>921510</v>
      </c>
      <c r="Q1225" t="b">
        <f t="shared" si="57"/>
        <v>1</v>
      </c>
    </row>
    <row r="1226" spans="1:17" x14ac:dyDescent="0.3">
      <c r="A1226" t="s">
        <v>895</v>
      </c>
      <c r="E1226" t="s">
        <v>142</v>
      </c>
      <c r="F1226" t="s">
        <v>163</v>
      </c>
      <c r="G1226" t="s">
        <v>17</v>
      </c>
      <c r="H1226" t="s">
        <v>8</v>
      </c>
      <c r="J1226" t="s">
        <v>165</v>
      </c>
      <c r="K1226" t="s">
        <v>146</v>
      </c>
      <c r="L1226" t="s">
        <v>146</v>
      </c>
      <c r="M1226" t="str">
        <f t="shared" si="58"/>
        <v>ES9000</v>
      </c>
      <c r="N1226" t="str">
        <f t="shared" si="59"/>
        <v>ES9000</v>
      </c>
      <c r="O1226">
        <v>922500</v>
      </c>
      <c r="P1226">
        <v>926510</v>
      </c>
      <c r="Q1226" t="b">
        <f t="shared" si="57"/>
        <v>1</v>
      </c>
    </row>
    <row r="1227" spans="1:17" x14ac:dyDescent="0.3">
      <c r="A1227" t="s">
        <v>896</v>
      </c>
      <c r="E1227" t="s">
        <v>142</v>
      </c>
      <c r="F1227" t="s">
        <v>166</v>
      </c>
      <c r="G1227" t="s">
        <v>17</v>
      </c>
      <c r="H1227" t="s">
        <v>8</v>
      </c>
      <c r="J1227" t="s">
        <v>167</v>
      </c>
      <c r="K1227" t="s">
        <v>10</v>
      </c>
      <c r="L1227" t="s">
        <v>10</v>
      </c>
      <c r="M1227" t="str">
        <f t="shared" si="58"/>
        <v>ES9000</v>
      </c>
      <c r="N1227" t="str">
        <f t="shared" si="59"/>
        <v>ES9000</v>
      </c>
      <c r="O1227">
        <v>921500</v>
      </c>
      <c r="P1227">
        <v>922500</v>
      </c>
      <c r="Q1227" t="b">
        <f t="shared" si="57"/>
        <v>1</v>
      </c>
    </row>
    <row r="1228" spans="1:17" x14ac:dyDescent="0.3">
      <c r="A1228" t="s">
        <v>897</v>
      </c>
      <c r="E1228" t="s">
        <v>142</v>
      </c>
      <c r="F1228" t="s">
        <v>166</v>
      </c>
      <c r="G1228" t="s">
        <v>17</v>
      </c>
      <c r="H1228" t="s">
        <v>8</v>
      </c>
      <c r="J1228" t="s">
        <v>167</v>
      </c>
      <c r="K1228" t="s">
        <v>26</v>
      </c>
      <c r="L1228" t="s">
        <v>26</v>
      </c>
      <c r="M1228" t="str">
        <f t="shared" si="58"/>
        <v>ES9000</v>
      </c>
      <c r="N1228" t="str">
        <f t="shared" si="59"/>
        <v>ES9000</v>
      </c>
      <c r="O1228">
        <v>922500</v>
      </c>
      <c r="P1228">
        <v>926500</v>
      </c>
      <c r="Q1228" t="b">
        <f t="shared" si="57"/>
        <v>1</v>
      </c>
    </row>
    <row r="1229" spans="1:17" x14ac:dyDescent="0.3">
      <c r="A1229" t="s">
        <v>898</v>
      </c>
      <c r="E1229" t="s">
        <v>142</v>
      </c>
      <c r="F1229" t="s">
        <v>166</v>
      </c>
      <c r="G1229" t="s">
        <v>17</v>
      </c>
      <c r="H1229" t="s">
        <v>8</v>
      </c>
      <c r="J1229" t="s">
        <v>134</v>
      </c>
      <c r="K1229" t="s">
        <v>10</v>
      </c>
      <c r="L1229" t="s">
        <v>10</v>
      </c>
      <c r="M1229" t="str">
        <f t="shared" si="58"/>
        <v>ES9000</v>
      </c>
      <c r="N1229" t="str">
        <f t="shared" si="59"/>
        <v>ES9000</v>
      </c>
      <c r="O1229">
        <v>921530</v>
      </c>
      <c r="P1229">
        <v>921500</v>
      </c>
      <c r="Q1229" t="b">
        <f t="shared" si="57"/>
        <v>1</v>
      </c>
    </row>
    <row r="1230" spans="1:17" x14ac:dyDescent="0.3">
      <c r="A1230" t="s">
        <v>899</v>
      </c>
      <c r="E1230" t="s">
        <v>142</v>
      </c>
      <c r="F1230" t="s">
        <v>166</v>
      </c>
      <c r="G1230" t="s">
        <v>17</v>
      </c>
      <c r="H1230" t="s">
        <v>8</v>
      </c>
      <c r="J1230" t="s">
        <v>134</v>
      </c>
      <c r="K1230" t="s">
        <v>26</v>
      </c>
      <c r="L1230" t="s">
        <v>26</v>
      </c>
      <c r="M1230" t="str">
        <f t="shared" si="58"/>
        <v>ES9000</v>
      </c>
      <c r="N1230" t="str">
        <f t="shared" si="59"/>
        <v>ES9000</v>
      </c>
      <c r="O1230">
        <v>925530</v>
      </c>
      <c r="P1230">
        <v>924509</v>
      </c>
      <c r="Q1230" t="b">
        <f t="shared" si="57"/>
        <v>1</v>
      </c>
    </row>
    <row r="1231" spans="1:17" x14ac:dyDescent="0.3">
      <c r="A1231" t="s">
        <v>900</v>
      </c>
      <c r="E1231" t="s">
        <v>142</v>
      </c>
      <c r="F1231" t="s">
        <v>162</v>
      </c>
      <c r="G1231" t="s">
        <v>17</v>
      </c>
      <c r="H1231" t="s">
        <v>16</v>
      </c>
      <c r="J1231" t="s">
        <v>390</v>
      </c>
      <c r="K1231" t="s">
        <v>38</v>
      </c>
      <c r="L1231" t="s">
        <v>38</v>
      </c>
      <c r="M1231" t="str">
        <f t="shared" si="58"/>
        <v>ES6000</v>
      </c>
      <c r="N1231" t="str">
        <f t="shared" si="59"/>
        <v>ES9000</v>
      </c>
      <c r="O1231">
        <v>620553</v>
      </c>
      <c r="P1231">
        <v>927504</v>
      </c>
      <c r="Q1231" t="b">
        <f t="shared" si="57"/>
        <v>0</v>
      </c>
    </row>
    <row r="1232" spans="1:17" x14ac:dyDescent="0.3">
      <c r="A1232" t="s">
        <v>901</v>
      </c>
      <c r="E1232" t="s">
        <v>142</v>
      </c>
      <c r="F1232" t="s">
        <v>162</v>
      </c>
      <c r="G1232" t="s">
        <v>17</v>
      </c>
      <c r="H1232" t="s">
        <v>16</v>
      </c>
      <c r="I1232" t="s">
        <v>13</v>
      </c>
      <c r="J1232" t="s">
        <v>390</v>
      </c>
      <c r="K1232" t="s">
        <v>14</v>
      </c>
      <c r="L1232" t="s">
        <v>14</v>
      </c>
      <c r="M1232" t="str">
        <f t="shared" si="58"/>
        <v>ES6000</v>
      </c>
      <c r="N1232" t="str">
        <f t="shared" si="59"/>
        <v>ES9000</v>
      </c>
      <c r="O1232">
        <v>620553</v>
      </c>
      <c r="P1232">
        <v>932008</v>
      </c>
      <c r="Q1232" t="b">
        <f t="shared" si="57"/>
        <v>0</v>
      </c>
    </row>
    <row r="1233" spans="1:17" x14ac:dyDescent="0.3">
      <c r="A1233" t="s">
        <v>902</v>
      </c>
      <c r="E1233" t="s">
        <v>142</v>
      </c>
      <c r="F1233" t="s">
        <v>162</v>
      </c>
      <c r="H1233" t="s">
        <v>16</v>
      </c>
      <c r="J1233" t="s">
        <v>391</v>
      </c>
      <c r="K1233" t="s">
        <v>118</v>
      </c>
      <c r="L1233" t="s">
        <v>38</v>
      </c>
      <c r="M1233" t="str">
        <f t="shared" si="58"/>
        <v>ES6000</v>
      </c>
      <c r="N1233" t="str">
        <f t="shared" si="59"/>
        <v>ES9000</v>
      </c>
      <c r="O1233">
        <v>620553</v>
      </c>
      <c r="P1233">
        <v>925504</v>
      </c>
      <c r="Q1233" t="b">
        <f t="shared" si="57"/>
        <v>0</v>
      </c>
    </row>
    <row r="1234" spans="1:17" x14ac:dyDescent="0.3">
      <c r="A1234" t="s">
        <v>900</v>
      </c>
      <c r="E1234" t="s">
        <v>142</v>
      </c>
      <c r="F1234" t="s">
        <v>162</v>
      </c>
      <c r="H1234" t="s">
        <v>16</v>
      </c>
      <c r="I1234" t="s">
        <v>13</v>
      </c>
      <c r="J1234" t="s">
        <v>391</v>
      </c>
      <c r="K1234" t="s">
        <v>14</v>
      </c>
      <c r="L1234" t="s">
        <v>14</v>
      </c>
      <c r="M1234" t="str">
        <f t="shared" si="58"/>
        <v>ES6000</v>
      </c>
      <c r="N1234" t="str">
        <f t="shared" si="59"/>
        <v>ES9000</v>
      </c>
      <c r="O1234">
        <v>620553</v>
      </c>
      <c r="P1234">
        <v>927504</v>
      </c>
      <c r="Q1234" t="b">
        <f t="shared" si="57"/>
        <v>0</v>
      </c>
    </row>
    <row r="1235" spans="1:17" x14ac:dyDescent="0.3">
      <c r="A1235" t="s">
        <v>903</v>
      </c>
      <c r="E1235" t="s">
        <v>142</v>
      </c>
      <c r="F1235" t="s">
        <v>162</v>
      </c>
      <c r="G1235" t="s">
        <v>17</v>
      </c>
      <c r="H1235" t="s">
        <v>16</v>
      </c>
      <c r="J1235" t="s">
        <v>392</v>
      </c>
      <c r="K1235" t="s">
        <v>9</v>
      </c>
      <c r="L1235" t="s">
        <v>9</v>
      </c>
      <c r="M1235" t="str">
        <f t="shared" si="58"/>
        <v>ES9000</v>
      </c>
      <c r="N1235" t="str">
        <f t="shared" si="59"/>
        <v>ES9000</v>
      </c>
      <c r="O1235">
        <v>915515</v>
      </c>
      <c r="P1235">
        <v>924510</v>
      </c>
      <c r="Q1235" t="b">
        <f t="shared" si="57"/>
        <v>1</v>
      </c>
    </row>
    <row r="1236" spans="1:17" x14ac:dyDescent="0.3">
      <c r="A1236" t="s">
        <v>904</v>
      </c>
      <c r="E1236" t="s">
        <v>142</v>
      </c>
      <c r="F1236" t="s">
        <v>162</v>
      </c>
      <c r="G1236" t="s">
        <v>17</v>
      </c>
      <c r="H1236" t="s">
        <v>16</v>
      </c>
      <c r="J1236" t="s">
        <v>392</v>
      </c>
      <c r="K1236" t="s">
        <v>26</v>
      </c>
      <c r="L1236" t="s">
        <v>26</v>
      </c>
      <c r="M1236" t="str">
        <f t="shared" si="58"/>
        <v>ES9000</v>
      </c>
      <c r="N1236" t="str">
        <f t="shared" si="59"/>
        <v>ES9000</v>
      </c>
      <c r="O1236">
        <v>918515</v>
      </c>
      <c r="P1236">
        <v>926510</v>
      </c>
      <c r="Q1236" t="b">
        <f t="shared" si="57"/>
        <v>1</v>
      </c>
    </row>
    <row r="1237" spans="1:17" x14ac:dyDescent="0.3">
      <c r="A1237" t="s">
        <v>905</v>
      </c>
      <c r="E1237" t="s">
        <v>142</v>
      </c>
      <c r="F1237" t="s">
        <v>162</v>
      </c>
      <c r="G1237" t="s">
        <v>17</v>
      </c>
      <c r="H1237" t="s">
        <v>16</v>
      </c>
      <c r="J1237" t="s">
        <v>392</v>
      </c>
      <c r="K1237" t="s">
        <v>14</v>
      </c>
      <c r="L1237" t="s">
        <v>14</v>
      </c>
      <c r="M1237" t="str">
        <f t="shared" si="58"/>
        <v>ES9000</v>
      </c>
      <c r="N1237" t="str">
        <f t="shared" si="59"/>
        <v>ES9000</v>
      </c>
      <c r="O1237">
        <v>917515</v>
      </c>
      <c r="P1237">
        <v>926510</v>
      </c>
      <c r="Q1237" t="b">
        <f t="shared" si="57"/>
        <v>1</v>
      </c>
    </row>
    <row r="1238" spans="1:17" x14ac:dyDescent="0.3">
      <c r="A1238" t="s">
        <v>906</v>
      </c>
      <c r="E1238" t="s">
        <v>142</v>
      </c>
      <c r="F1238" t="s">
        <v>162</v>
      </c>
      <c r="G1238" t="s">
        <v>17</v>
      </c>
      <c r="H1238" t="s">
        <v>16</v>
      </c>
      <c r="J1238" t="s">
        <v>392</v>
      </c>
      <c r="K1238" t="s">
        <v>14</v>
      </c>
      <c r="L1238" t="s">
        <v>14</v>
      </c>
      <c r="M1238" t="str">
        <f t="shared" si="58"/>
        <v>ES9000</v>
      </c>
      <c r="N1238" t="str">
        <f t="shared" si="59"/>
        <v>ES9000</v>
      </c>
      <c r="O1238">
        <v>922515</v>
      </c>
      <c r="P1238">
        <v>926510</v>
      </c>
      <c r="Q1238" t="b">
        <f t="shared" si="57"/>
        <v>1</v>
      </c>
    </row>
    <row r="1239" spans="1:17" x14ac:dyDescent="0.3">
      <c r="A1239" t="s">
        <v>864</v>
      </c>
      <c r="E1239" t="s">
        <v>142</v>
      </c>
      <c r="F1239" t="s">
        <v>163</v>
      </c>
      <c r="G1239" t="s">
        <v>17</v>
      </c>
      <c r="H1239" t="s">
        <v>16</v>
      </c>
      <c r="J1239" t="s">
        <v>144</v>
      </c>
      <c r="K1239" t="s">
        <v>9</v>
      </c>
      <c r="L1239" t="s">
        <v>9</v>
      </c>
      <c r="M1239" t="str">
        <f t="shared" si="58"/>
        <v>ES9000</v>
      </c>
      <c r="N1239" t="str">
        <f t="shared" si="59"/>
        <v>ES9000</v>
      </c>
      <c r="O1239">
        <v>915510</v>
      </c>
      <c r="P1239">
        <v>922500</v>
      </c>
      <c r="Q1239" t="b">
        <f t="shared" si="57"/>
        <v>1</v>
      </c>
    </row>
    <row r="1240" spans="1:17" x14ac:dyDescent="0.3">
      <c r="A1240" t="s">
        <v>865</v>
      </c>
      <c r="E1240" t="s">
        <v>142</v>
      </c>
      <c r="F1240" t="s">
        <v>163</v>
      </c>
      <c r="G1240" t="s">
        <v>17</v>
      </c>
      <c r="H1240" t="s">
        <v>16</v>
      </c>
      <c r="J1240" t="s">
        <v>144</v>
      </c>
      <c r="K1240" t="s">
        <v>147</v>
      </c>
      <c r="L1240" t="s">
        <v>147</v>
      </c>
      <c r="M1240" t="str">
        <f t="shared" si="58"/>
        <v>ES9000</v>
      </c>
      <c r="N1240" t="str">
        <f t="shared" si="59"/>
        <v>ES9000</v>
      </c>
      <c r="O1240">
        <v>918510</v>
      </c>
      <c r="P1240">
        <v>924509</v>
      </c>
      <c r="Q1240" t="b">
        <f t="shared" si="57"/>
        <v>1</v>
      </c>
    </row>
    <row r="1241" spans="1:17" x14ac:dyDescent="0.3">
      <c r="A1241" t="s">
        <v>866</v>
      </c>
      <c r="E1241" t="s">
        <v>142</v>
      </c>
      <c r="F1241" t="s">
        <v>163</v>
      </c>
      <c r="G1241" t="s">
        <v>17</v>
      </c>
      <c r="H1241" t="s">
        <v>16</v>
      </c>
      <c r="J1241" t="s">
        <v>144</v>
      </c>
      <c r="K1241" t="s">
        <v>30</v>
      </c>
      <c r="L1241" t="s">
        <v>47</v>
      </c>
      <c r="M1241" t="str">
        <f t="shared" si="58"/>
        <v>ES9000</v>
      </c>
      <c r="N1241" t="str">
        <f t="shared" si="59"/>
        <v>ES9000</v>
      </c>
      <c r="O1241">
        <v>919510</v>
      </c>
      <c r="P1241">
        <v>926500</v>
      </c>
      <c r="Q1241" t="b">
        <f t="shared" si="57"/>
        <v>1</v>
      </c>
    </row>
    <row r="1242" spans="1:17" x14ac:dyDescent="0.3">
      <c r="A1242" t="s">
        <v>867</v>
      </c>
      <c r="E1242" t="s">
        <v>142</v>
      </c>
      <c r="F1242" t="s">
        <v>163</v>
      </c>
      <c r="G1242" t="s">
        <v>17</v>
      </c>
      <c r="H1242" t="s">
        <v>16</v>
      </c>
      <c r="J1242" t="s">
        <v>144</v>
      </c>
      <c r="K1242" t="s">
        <v>14</v>
      </c>
      <c r="L1242" t="s">
        <v>47</v>
      </c>
      <c r="M1242" t="str">
        <f t="shared" si="58"/>
        <v>ES9000</v>
      </c>
      <c r="N1242" t="str">
        <f t="shared" si="59"/>
        <v>ES9000</v>
      </c>
      <c r="O1242">
        <v>921510</v>
      </c>
      <c r="P1242">
        <v>926500</v>
      </c>
      <c r="Q1242" t="b">
        <f t="shared" si="57"/>
        <v>1</v>
      </c>
    </row>
    <row r="1243" spans="1:17" x14ac:dyDescent="0.3">
      <c r="A1243" t="s">
        <v>907</v>
      </c>
      <c r="E1243" t="s">
        <v>142</v>
      </c>
      <c r="F1243" t="s">
        <v>163</v>
      </c>
      <c r="G1243" t="s">
        <v>17</v>
      </c>
      <c r="H1243" t="s">
        <v>16</v>
      </c>
      <c r="J1243" t="s">
        <v>168</v>
      </c>
      <c r="K1243" t="s">
        <v>9</v>
      </c>
      <c r="L1243" t="s">
        <v>9</v>
      </c>
      <c r="M1243" t="str">
        <f t="shared" si="58"/>
        <v>ES9000</v>
      </c>
      <c r="N1243" t="str">
        <f t="shared" si="59"/>
        <v>ES9000</v>
      </c>
      <c r="O1243">
        <v>918510</v>
      </c>
      <c r="P1243">
        <v>921510</v>
      </c>
      <c r="Q1243" t="b">
        <f t="shared" si="57"/>
        <v>1</v>
      </c>
    </row>
    <row r="1244" spans="1:17" x14ac:dyDescent="0.3">
      <c r="A1244" t="s">
        <v>892</v>
      </c>
      <c r="E1244" t="s">
        <v>142</v>
      </c>
      <c r="F1244" t="s">
        <v>163</v>
      </c>
      <c r="G1244" t="s">
        <v>17</v>
      </c>
      <c r="H1244" t="s">
        <v>16</v>
      </c>
      <c r="J1244" t="s">
        <v>168</v>
      </c>
      <c r="K1244" t="s">
        <v>146</v>
      </c>
      <c r="L1244" t="s">
        <v>146</v>
      </c>
      <c r="M1244" t="str">
        <f t="shared" si="58"/>
        <v>ES9000</v>
      </c>
      <c r="N1244" t="str">
        <f t="shared" si="59"/>
        <v>ES9000</v>
      </c>
      <c r="O1244">
        <v>921510</v>
      </c>
      <c r="P1244">
        <v>926510</v>
      </c>
      <c r="Q1244" t="b">
        <f t="shared" si="57"/>
        <v>1</v>
      </c>
    </row>
    <row r="1245" spans="1:17" x14ac:dyDescent="0.3">
      <c r="A1245" t="s">
        <v>908</v>
      </c>
      <c r="E1245" t="s">
        <v>142</v>
      </c>
      <c r="F1245" t="s">
        <v>169</v>
      </c>
      <c r="G1245" t="s">
        <v>89</v>
      </c>
      <c r="H1245" t="s">
        <v>8</v>
      </c>
      <c r="J1245" t="s">
        <v>393</v>
      </c>
      <c r="K1245" t="s">
        <v>9</v>
      </c>
      <c r="L1245" t="s">
        <v>38</v>
      </c>
      <c r="M1245" t="str">
        <f t="shared" si="58"/>
        <v>ES9000</v>
      </c>
      <c r="N1245" t="str">
        <f t="shared" si="59"/>
        <v>ES9000</v>
      </c>
      <c r="O1245">
        <v>921553</v>
      </c>
      <c r="P1245">
        <v>929508</v>
      </c>
      <c r="Q1245" t="b">
        <f t="shared" si="57"/>
        <v>1</v>
      </c>
    </row>
    <row r="1246" spans="1:17" x14ac:dyDescent="0.3">
      <c r="A1246" t="s">
        <v>909</v>
      </c>
      <c r="E1246" t="s">
        <v>142</v>
      </c>
      <c r="F1246" t="s">
        <v>169</v>
      </c>
      <c r="G1246" t="s">
        <v>89</v>
      </c>
      <c r="H1246" t="s">
        <v>8</v>
      </c>
      <c r="J1246" t="s">
        <v>393</v>
      </c>
      <c r="K1246" t="s">
        <v>118</v>
      </c>
      <c r="L1246" t="s">
        <v>38</v>
      </c>
      <c r="M1246" t="str">
        <f t="shared" si="58"/>
        <v>ES9000</v>
      </c>
      <c r="N1246" t="str">
        <f t="shared" si="59"/>
        <v>ES9000</v>
      </c>
      <c r="O1246">
        <v>924553</v>
      </c>
      <c r="P1246">
        <v>929508</v>
      </c>
      <c r="Q1246" t="b">
        <f t="shared" si="57"/>
        <v>1</v>
      </c>
    </row>
    <row r="1247" spans="1:17" x14ac:dyDescent="0.3">
      <c r="A1247" t="s">
        <v>910</v>
      </c>
      <c r="E1247" t="s">
        <v>142</v>
      </c>
      <c r="F1247" t="s">
        <v>169</v>
      </c>
      <c r="G1247" t="s">
        <v>89</v>
      </c>
      <c r="H1247" t="s">
        <v>8</v>
      </c>
      <c r="J1247" t="s">
        <v>393</v>
      </c>
      <c r="K1247" t="s">
        <v>14</v>
      </c>
      <c r="L1247" t="s">
        <v>14</v>
      </c>
      <c r="M1247" t="str">
        <f t="shared" si="58"/>
        <v>ES9000</v>
      </c>
      <c r="N1247" t="str">
        <f t="shared" si="59"/>
        <v>ES9000</v>
      </c>
      <c r="O1247">
        <v>926553</v>
      </c>
      <c r="P1247">
        <v>932008</v>
      </c>
      <c r="Q1247" t="b">
        <f t="shared" si="57"/>
        <v>1</v>
      </c>
    </row>
    <row r="1248" spans="1:17" x14ac:dyDescent="0.3">
      <c r="A1248" t="s">
        <v>911</v>
      </c>
      <c r="E1248" t="s">
        <v>142</v>
      </c>
      <c r="F1248" t="s">
        <v>169</v>
      </c>
      <c r="G1248" t="s">
        <v>89</v>
      </c>
      <c r="H1248" t="s">
        <v>8</v>
      </c>
      <c r="J1248" t="s">
        <v>393</v>
      </c>
      <c r="K1248" t="s">
        <v>170</v>
      </c>
      <c r="L1248" t="s">
        <v>170</v>
      </c>
      <c r="M1248" t="str">
        <f t="shared" si="58"/>
        <v>ES9000</v>
      </c>
      <c r="N1248" t="str">
        <f t="shared" si="59"/>
        <v>ES9000</v>
      </c>
      <c r="O1248">
        <v>927553</v>
      </c>
      <c r="P1248">
        <v>934008</v>
      </c>
      <c r="Q1248" t="b">
        <f t="shared" si="57"/>
        <v>1</v>
      </c>
    </row>
    <row r="1249" spans="1:17" x14ac:dyDescent="0.3">
      <c r="A1249" t="s">
        <v>912</v>
      </c>
      <c r="E1249" t="s">
        <v>142</v>
      </c>
      <c r="F1249" t="s">
        <v>169</v>
      </c>
      <c r="G1249" t="s">
        <v>89</v>
      </c>
      <c r="H1249" t="s">
        <v>8</v>
      </c>
      <c r="J1249" t="s">
        <v>394</v>
      </c>
      <c r="K1249" t="s">
        <v>9</v>
      </c>
      <c r="L1249" t="s">
        <v>38</v>
      </c>
      <c r="M1249" t="str">
        <f t="shared" si="58"/>
        <v>ES9000</v>
      </c>
      <c r="N1249" t="str">
        <f t="shared" si="59"/>
        <v>ES9000</v>
      </c>
      <c r="O1249">
        <v>922553</v>
      </c>
      <c r="P1249">
        <v>929508</v>
      </c>
      <c r="Q1249" t="b">
        <f t="shared" si="57"/>
        <v>1</v>
      </c>
    </row>
    <row r="1250" spans="1:17" x14ac:dyDescent="0.3">
      <c r="A1250" t="s">
        <v>909</v>
      </c>
      <c r="E1250" t="s">
        <v>142</v>
      </c>
      <c r="F1250" t="s">
        <v>169</v>
      </c>
      <c r="G1250" t="s">
        <v>89</v>
      </c>
      <c r="H1250" t="s">
        <v>8</v>
      </c>
      <c r="J1250" t="s">
        <v>394</v>
      </c>
      <c r="K1250" t="s">
        <v>118</v>
      </c>
      <c r="L1250" t="s">
        <v>38</v>
      </c>
      <c r="M1250" t="str">
        <f t="shared" si="58"/>
        <v>ES9000</v>
      </c>
      <c r="N1250" t="str">
        <f t="shared" si="59"/>
        <v>ES9000</v>
      </c>
      <c r="O1250">
        <v>924553</v>
      </c>
      <c r="P1250">
        <v>929508</v>
      </c>
      <c r="Q1250" t="b">
        <f t="shared" si="57"/>
        <v>1</v>
      </c>
    </row>
    <row r="1251" spans="1:17" x14ac:dyDescent="0.3">
      <c r="A1251" t="s">
        <v>910</v>
      </c>
      <c r="E1251" t="s">
        <v>142</v>
      </c>
      <c r="F1251" t="s">
        <v>169</v>
      </c>
      <c r="G1251" t="s">
        <v>89</v>
      </c>
      <c r="H1251" t="s">
        <v>8</v>
      </c>
      <c r="J1251" t="s">
        <v>394</v>
      </c>
      <c r="K1251" t="s">
        <v>14</v>
      </c>
      <c r="L1251" t="s">
        <v>14</v>
      </c>
      <c r="M1251" t="str">
        <f t="shared" si="58"/>
        <v>ES9000</v>
      </c>
      <c r="N1251" t="str">
        <f t="shared" si="59"/>
        <v>ES9000</v>
      </c>
      <c r="O1251">
        <v>926553</v>
      </c>
      <c r="P1251">
        <v>932008</v>
      </c>
      <c r="Q1251" t="b">
        <f t="shared" si="57"/>
        <v>1</v>
      </c>
    </row>
    <row r="1252" spans="1:17" x14ac:dyDescent="0.3">
      <c r="A1252" t="s">
        <v>911</v>
      </c>
      <c r="E1252" t="s">
        <v>142</v>
      </c>
      <c r="F1252" t="s">
        <v>169</v>
      </c>
      <c r="G1252" t="s">
        <v>89</v>
      </c>
      <c r="H1252" t="s">
        <v>8</v>
      </c>
      <c r="J1252" t="s">
        <v>394</v>
      </c>
      <c r="K1252" t="s">
        <v>170</v>
      </c>
      <c r="L1252" t="s">
        <v>170</v>
      </c>
      <c r="M1252" t="str">
        <f t="shared" si="58"/>
        <v>ES9000</v>
      </c>
      <c r="N1252" t="str">
        <f t="shared" si="59"/>
        <v>ES9000</v>
      </c>
      <c r="O1252">
        <v>927553</v>
      </c>
      <c r="P1252">
        <v>934008</v>
      </c>
      <c r="Q1252" t="b">
        <f t="shared" si="57"/>
        <v>1</v>
      </c>
    </row>
    <row r="1253" spans="1:17" x14ac:dyDescent="0.3">
      <c r="A1253" t="s">
        <v>913</v>
      </c>
      <c r="E1253" t="s">
        <v>142</v>
      </c>
      <c r="F1253" t="s">
        <v>169</v>
      </c>
      <c r="G1253" t="s">
        <v>89</v>
      </c>
      <c r="H1253" t="s">
        <v>8</v>
      </c>
      <c r="J1253" t="s">
        <v>395</v>
      </c>
      <c r="K1253" t="s">
        <v>9</v>
      </c>
      <c r="L1253" t="s">
        <v>10</v>
      </c>
      <c r="M1253" t="str">
        <f t="shared" si="58"/>
        <v>ES9000</v>
      </c>
      <c r="N1253" t="str">
        <f t="shared" si="59"/>
        <v>ES9000</v>
      </c>
      <c r="O1253">
        <v>922508</v>
      </c>
      <c r="P1253">
        <v>932008</v>
      </c>
      <c r="Q1253" t="b">
        <f t="shared" si="57"/>
        <v>1</v>
      </c>
    </row>
    <row r="1254" spans="1:17" x14ac:dyDescent="0.3">
      <c r="A1254" t="s">
        <v>914</v>
      </c>
      <c r="E1254" t="s">
        <v>142</v>
      </c>
      <c r="F1254" t="s">
        <v>169</v>
      </c>
      <c r="G1254" t="s">
        <v>89</v>
      </c>
      <c r="H1254" t="s">
        <v>8</v>
      </c>
      <c r="J1254" t="s">
        <v>395</v>
      </c>
      <c r="K1254" t="s">
        <v>12</v>
      </c>
      <c r="L1254" t="s">
        <v>10</v>
      </c>
      <c r="M1254" t="str">
        <f t="shared" si="58"/>
        <v>ES9000</v>
      </c>
      <c r="N1254" t="str">
        <f t="shared" si="59"/>
        <v>ES9000</v>
      </c>
      <c r="O1254">
        <v>924508</v>
      </c>
      <c r="P1254">
        <v>932008</v>
      </c>
      <c r="Q1254" t="b">
        <f t="shared" si="57"/>
        <v>1</v>
      </c>
    </row>
    <row r="1255" spans="1:17" x14ac:dyDescent="0.3">
      <c r="A1255" t="s">
        <v>915</v>
      </c>
      <c r="E1255" t="s">
        <v>142</v>
      </c>
      <c r="F1255" t="s">
        <v>169</v>
      </c>
      <c r="G1255" t="s">
        <v>89</v>
      </c>
      <c r="H1255" t="s">
        <v>8</v>
      </c>
      <c r="J1255" t="s">
        <v>395</v>
      </c>
      <c r="K1255" t="s">
        <v>171</v>
      </c>
      <c r="L1255" t="s">
        <v>171</v>
      </c>
      <c r="M1255" t="str">
        <f t="shared" si="58"/>
        <v>ES9000</v>
      </c>
      <c r="N1255" t="str">
        <f t="shared" si="59"/>
        <v>ES9000</v>
      </c>
      <c r="O1255">
        <v>926508</v>
      </c>
      <c r="P1255">
        <v>934008</v>
      </c>
      <c r="Q1255" t="b">
        <f t="shared" si="57"/>
        <v>1</v>
      </c>
    </row>
    <row r="1256" spans="1:17" x14ac:dyDescent="0.3">
      <c r="A1256" t="s">
        <v>916</v>
      </c>
      <c r="E1256" t="s">
        <v>142</v>
      </c>
      <c r="F1256" t="s">
        <v>169</v>
      </c>
      <c r="G1256" t="s">
        <v>89</v>
      </c>
      <c r="H1256" t="s">
        <v>8</v>
      </c>
      <c r="J1256" t="s">
        <v>395</v>
      </c>
      <c r="K1256" t="s">
        <v>172</v>
      </c>
      <c r="L1256" t="s">
        <v>172</v>
      </c>
      <c r="M1256" t="str">
        <f t="shared" si="58"/>
        <v>ES9000</v>
      </c>
      <c r="N1256" t="str">
        <f t="shared" si="59"/>
        <v>ES9000</v>
      </c>
      <c r="O1256">
        <v>929508</v>
      </c>
      <c r="P1256">
        <v>936008</v>
      </c>
      <c r="Q1256" t="b">
        <f t="shared" si="57"/>
        <v>1</v>
      </c>
    </row>
    <row r="1257" spans="1:17" x14ac:dyDescent="0.3">
      <c r="A1257" t="s">
        <v>888</v>
      </c>
      <c r="E1257" t="s">
        <v>142</v>
      </c>
      <c r="F1257" t="s">
        <v>169</v>
      </c>
      <c r="G1257" t="s">
        <v>89</v>
      </c>
      <c r="H1257" t="s">
        <v>8</v>
      </c>
      <c r="J1257" t="s">
        <v>392</v>
      </c>
      <c r="K1257" t="s">
        <v>9</v>
      </c>
      <c r="L1257" t="s">
        <v>9</v>
      </c>
      <c r="M1257" t="str">
        <f t="shared" si="58"/>
        <v>ES9000</v>
      </c>
      <c r="N1257" t="str">
        <f t="shared" si="59"/>
        <v>ES9000</v>
      </c>
      <c r="O1257">
        <v>917510</v>
      </c>
      <c r="P1257">
        <v>927510</v>
      </c>
      <c r="Q1257" t="b">
        <f t="shared" si="57"/>
        <v>1</v>
      </c>
    </row>
    <row r="1258" spans="1:17" x14ac:dyDescent="0.3">
      <c r="A1258" t="s">
        <v>889</v>
      </c>
      <c r="E1258" t="s">
        <v>142</v>
      </c>
      <c r="F1258" t="s">
        <v>169</v>
      </c>
      <c r="G1258" t="s">
        <v>89</v>
      </c>
      <c r="H1258" t="s">
        <v>8</v>
      </c>
      <c r="J1258" t="s">
        <v>392</v>
      </c>
      <c r="K1258" t="s">
        <v>30</v>
      </c>
      <c r="L1258" t="s">
        <v>30</v>
      </c>
      <c r="M1258" t="str">
        <f t="shared" si="58"/>
        <v>ES9000</v>
      </c>
      <c r="N1258" t="str">
        <f t="shared" si="59"/>
        <v>ES9000</v>
      </c>
      <c r="O1258">
        <v>920510</v>
      </c>
      <c r="P1258">
        <v>929510</v>
      </c>
      <c r="Q1258" t="b">
        <f t="shared" si="57"/>
        <v>1</v>
      </c>
    </row>
    <row r="1259" spans="1:17" x14ac:dyDescent="0.3">
      <c r="A1259" t="s">
        <v>917</v>
      </c>
      <c r="E1259" t="s">
        <v>142</v>
      </c>
      <c r="F1259" t="s">
        <v>169</v>
      </c>
      <c r="G1259" t="s">
        <v>89</v>
      </c>
      <c r="H1259" t="s">
        <v>8</v>
      </c>
      <c r="J1259" t="s">
        <v>173</v>
      </c>
      <c r="K1259" t="s">
        <v>9</v>
      </c>
      <c r="L1259" t="s">
        <v>9</v>
      </c>
      <c r="M1259" t="str">
        <f t="shared" si="58"/>
        <v>ES9000</v>
      </c>
      <c r="N1259" t="str">
        <f t="shared" si="59"/>
        <v>ES9000</v>
      </c>
      <c r="O1259">
        <v>922500</v>
      </c>
      <c r="P1259">
        <v>924509</v>
      </c>
      <c r="Q1259" t="b">
        <f t="shared" si="57"/>
        <v>1</v>
      </c>
    </row>
    <row r="1260" spans="1:17" x14ac:dyDescent="0.3">
      <c r="A1260" t="s">
        <v>918</v>
      </c>
      <c r="E1260" t="s">
        <v>142</v>
      </c>
      <c r="F1260" t="s">
        <v>169</v>
      </c>
      <c r="G1260" t="s">
        <v>89</v>
      </c>
      <c r="H1260" t="s">
        <v>8</v>
      </c>
      <c r="J1260" t="s">
        <v>174</v>
      </c>
      <c r="K1260" t="s">
        <v>9</v>
      </c>
      <c r="L1260" t="s">
        <v>9</v>
      </c>
      <c r="M1260" t="str">
        <f t="shared" si="58"/>
        <v>ES9000</v>
      </c>
      <c r="N1260" t="str">
        <f t="shared" si="59"/>
        <v>ES9000</v>
      </c>
      <c r="O1260">
        <v>919510</v>
      </c>
      <c r="P1260">
        <v>924509</v>
      </c>
      <c r="Q1260" t="b">
        <f t="shared" si="57"/>
        <v>1</v>
      </c>
    </row>
    <row r="1261" spans="1:17" x14ac:dyDescent="0.3">
      <c r="A1261" t="s">
        <v>867</v>
      </c>
      <c r="E1261" t="s">
        <v>142</v>
      </c>
      <c r="F1261" t="s">
        <v>169</v>
      </c>
      <c r="G1261" t="s">
        <v>89</v>
      </c>
      <c r="H1261" t="s">
        <v>8</v>
      </c>
      <c r="J1261" t="s">
        <v>174</v>
      </c>
      <c r="K1261" t="s">
        <v>147</v>
      </c>
      <c r="L1261" t="s">
        <v>147</v>
      </c>
      <c r="M1261" t="str">
        <f t="shared" si="58"/>
        <v>ES9000</v>
      </c>
      <c r="N1261" t="str">
        <f t="shared" si="59"/>
        <v>ES9000</v>
      </c>
      <c r="O1261">
        <v>921510</v>
      </c>
      <c r="P1261">
        <v>926500</v>
      </c>
      <c r="Q1261" t="b">
        <f t="shared" si="57"/>
        <v>1</v>
      </c>
    </row>
    <row r="1262" spans="1:17" x14ac:dyDescent="0.3">
      <c r="A1262" t="s">
        <v>919</v>
      </c>
      <c r="E1262" t="s">
        <v>142</v>
      </c>
      <c r="F1262" t="s">
        <v>169</v>
      </c>
      <c r="G1262" t="s">
        <v>89</v>
      </c>
      <c r="H1262" t="s">
        <v>8</v>
      </c>
      <c r="J1262" t="s">
        <v>164</v>
      </c>
      <c r="K1262" t="s">
        <v>9</v>
      </c>
      <c r="L1262" t="s">
        <v>9</v>
      </c>
      <c r="M1262" t="str">
        <f t="shared" si="58"/>
        <v>ES9000</v>
      </c>
      <c r="N1262" t="str">
        <f t="shared" si="59"/>
        <v>ES9000</v>
      </c>
      <c r="O1262">
        <v>921530</v>
      </c>
      <c r="P1262">
        <v>921510</v>
      </c>
      <c r="Q1262" t="b">
        <f t="shared" si="57"/>
        <v>1</v>
      </c>
    </row>
    <row r="1263" spans="1:17" x14ac:dyDescent="0.3">
      <c r="A1263" t="s">
        <v>893</v>
      </c>
      <c r="E1263" t="s">
        <v>142</v>
      </c>
      <c r="F1263" t="s">
        <v>169</v>
      </c>
      <c r="G1263" t="s">
        <v>89</v>
      </c>
      <c r="H1263" t="s">
        <v>8</v>
      </c>
      <c r="J1263" t="s">
        <v>164</v>
      </c>
      <c r="K1263" t="s">
        <v>175</v>
      </c>
      <c r="L1263" t="s">
        <v>175</v>
      </c>
      <c r="M1263" t="str">
        <f t="shared" si="58"/>
        <v>ES9000</v>
      </c>
      <c r="N1263" t="str">
        <f t="shared" si="59"/>
        <v>ES9000</v>
      </c>
      <c r="O1263">
        <v>925530</v>
      </c>
      <c r="P1263">
        <v>926510</v>
      </c>
      <c r="Q1263" t="b">
        <f t="shared" si="57"/>
        <v>1</v>
      </c>
    </row>
    <row r="1264" spans="1:17" x14ac:dyDescent="0.3">
      <c r="A1264" t="s">
        <v>920</v>
      </c>
      <c r="E1264" t="s">
        <v>142</v>
      </c>
      <c r="F1264" t="s">
        <v>169</v>
      </c>
      <c r="G1264" t="s">
        <v>89</v>
      </c>
      <c r="H1264" t="s">
        <v>8</v>
      </c>
      <c r="J1264" t="s">
        <v>176</v>
      </c>
      <c r="K1264" t="s">
        <v>9</v>
      </c>
      <c r="L1264" t="s">
        <v>9</v>
      </c>
      <c r="M1264" t="str">
        <f t="shared" si="58"/>
        <v>ES9000</v>
      </c>
      <c r="N1264" t="str">
        <f t="shared" si="59"/>
        <v>ES9000</v>
      </c>
      <c r="O1264">
        <v>925530</v>
      </c>
      <c r="P1264">
        <v>922500</v>
      </c>
      <c r="Q1264" t="b">
        <f t="shared" si="57"/>
        <v>1</v>
      </c>
    </row>
    <row r="1265" spans="1:17" x14ac:dyDescent="0.3">
      <c r="A1265" t="s">
        <v>899</v>
      </c>
      <c r="E1265" t="s">
        <v>142</v>
      </c>
      <c r="F1265" t="s">
        <v>169</v>
      </c>
      <c r="G1265" t="s">
        <v>89</v>
      </c>
      <c r="H1265" t="s">
        <v>8</v>
      </c>
      <c r="J1265" t="s">
        <v>176</v>
      </c>
      <c r="K1265" t="s">
        <v>147</v>
      </c>
      <c r="L1265" t="s">
        <v>147</v>
      </c>
      <c r="M1265" t="str">
        <f t="shared" si="58"/>
        <v>ES9000</v>
      </c>
      <c r="N1265" t="str">
        <f t="shared" si="59"/>
        <v>ES9000</v>
      </c>
      <c r="O1265">
        <v>925530</v>
      </c>
      <c r="P1265">
        <v>924509</v>
      </c>
      <c r="Q1265" t="b">
        <f t="shared" si="57"/>
        <v>1</v>
      </c>
    </row>
    <row r="1266" spans="1:17" x14ac:dyDescent="0.3">
      <c r="A1266" t="s">
        <v>898</v>
      </c>
      <c r="E1266" t="s">
        <v>142</v>
      </c>
      <c r="F1266" t="s">
        <v>169</v>
      </c>
      <c r="G1266" t="s">
        <v>89</v>
      </c>
      <c r="H1266" t="s">
        <v>8</v>
      </c>
      <c r="J1266" t="s">
        <v>177</v>
      </c>
      <c r="K1266" t="s">
        <v>9</v>
      </c>
      <c r="L1266" t="s">
        <v>9</v>
      </c>
      <c r="M1266" t="str">
        <f t="shared" si="58"/>
        <v>ES9000</v>
      </c>
      <c r="N1266" t="str">
        <f t="shared" si="59"/>
        <v>ES9000</v>
      </c>
      <c r="O1266">
        <v>921530</v>
      </c>
      <c r="P1266">
        <v>921500</v>
      </c>
      <c r="Q1266" t="b">
        <f t="shared" si="57"/>
        <v>1</v>
      </c>
    </row>
    <row r="1267" spans="1:17" x14ac:dyDescent="0.3">
      <c r="A1267" t="s">
        <v>899</v>
      </c>
      <c r="E1267" t="s">
        <v>142</v>
      </c>
      <c r="F1267" t="s">
        <v>169</v>
      </c>
      <c r="G1267" t="s">
        <v>89</v>
      </c>
      <c r="H1267" t="s">
        <v>8</v>
      </c>
      <c r="J1267" t="s">
        <v>177</v>
      </c>
      <c r="K1267" t="s">
        <v>26</v>
      </c>
      <c r="L1267" t="s">
        <v>26</v>
      </c>
      <c r="M1267" t="str">
        <f t="shared" si="58"/>
        <v>ES9000</v>
      </c>
      <c r="N1267" t="str">
        <f t="shared" si="59"/>
        <v>ES9000</v>
      </c>
      <c r="O1267">
        <v>925530</v>
      </c>
      <c r="P1267">
        <v>924509</v>
      </c>
      <c r="Q1267" t="b">
        <f t="shared" si="57"/>
        <v>1</v>
      </c>
    </row>
    <row r="1268" spans="1:17" x14ac:dyDescent="0.3">
      <c r="A1268" t="s">
        <v>921</v>
      </c>
      <c r="E1268" t="s">
        <v>142</v>
      </c>
      <c r="F1268" t="s">
        <v>169</v>
      </c>
      <c r="G1268" t="s">
        <v>89</v>
      </c>
      <c r="H1268" t="s">
        <v>16</v>
      </c>
      <c r="J1268" t="s">
        <v>396</v>
      </c>
      <c r="K1268" t="s">
        <v>10</v>
      </c>
      <c r="L1268" t="s">
        <v>10</v>
      </c>
      <c r="M1268" t="str">
        <f t="shared" si="58"/>
        <v>ES9000</v>
      </c>
      <c r="N1268" t="str">
        <f t="shared" si="59"/>
        <v>ES9000</v>
      </c>
      <c r="O1268">
        <v>915510</v>
      </c>
      <c r="P1268">
        <v>926508</v>
      </c>
      <c r="Q1268" t="b">
        <f t="shared" si="57"/>
        <v>1</v>
      </c>
    </row>
    <row r="1269" spans="1:17" x14ac:dyDescent="0.3">
      <c r="A1269" t="s">
        <v>921</v>
      </c>
      <c r="E1269" t="s">
        <v>142</v>
      </c>
      <c r="F1269" t="s">
        <v>169</v>
      </c>
      <c r="G1269" t="s">
        <v>89</v>
      </c>
      <c r="H1269" t="s">
        <v>16</v>
      </c>
      <c r="J1269" t="s">
        <v>396</v>
      </c>
      <c r="K1269" t="s">
        <v>10</v>
      </c>
      <c r="L1269" t="s">
        <v>10</v>
      </c>
      <c r="M1269" t="str">
        <f t="shared" si="58"/>
        <v>ES9000</v>
      </c>
      <c r="N1269" t="str">
        <f t="shared" si="59"/>
        <v>ES9000</v>
      </c>
      <c r="O1269">
        <v>915510</v>
      </c>
      <c r="P1269">
        <v>926508</v>
      </c>
      <c r="Q1269" t="b">
        <f t="shared" si="57"/>
        <v>1</v>
      </c>
    </row>
    <row r="1270" spans="1:17" x14ac:dyDescent="0.3">
      <c r="A1270" t="s">
        <v>922</v>
      </c>
      <c r="E1270" t="s">
        <v>142</v>
      </c>
      <c r="F1270" t="s">
        <v>169</v>
      </c>
      <c r="G1270" t="s">
        <v>89</v>
      </c>
      <c r="H1270" t="s">
        <v>16</v>
      </c>
      <c r="J1270" t="s">
        <v>396</v>
      </c>
      <c r="K1270" t="s">
        <v>14</v>
      </c>
      <c r="L1270" t="s">
        <v>14</v>
      </c>
      <c r="M1270" t="str">
        <f t="shared" si="58"/>
        <v>ES9000</v>
      </c>
      <c r="N1270" t="str">
        <f t="shared" si="59"/>
        <v>ES9000</v>
      </c>
      <c r="O1270">
        <v>921510</v>
      </c>
      <c r="P1270">
        <v>929508</v>
      </c>
      <c r="Q1270" t="b">
        <f t="shared" si="57"/>
        <v>1</v>
      </c>
    </row>
    <row r="1271" spans="1:17" x14ac:dyDescent="0.3">
      <c r="A1271" t="s">
        <v>903</v>
      </c>
      <c r="E1271" t="s">
        <v>142</v>
      </c>
      <c r="F1271" t="s">
        <v>169</v>
      </c>
      <c r="G1271" t="s">
        <v>178</v>
      </c>
      <c r="H1271" t="s">
        <v>16</v>
      </c>
      <c r="J1271" t="s">
        <v>392</v>
      </c>
      <c r="K1271" t="s">
        <v>21</v>
      </c>
      <c r="L1271" t="s">
        <v>21</v>
      </c>
      <c r="M1271" t="str">
        <f t="shared" si="58"/>
        <v>ES9000</v>
      </c>
      <c r="N1271" t="str">
        <f t="shared" si="59"/>
        <v>ES9000</v>
      </c>
      <c r="O1271">
        <v>915515</v>
      </c>
      <c r="P1271">
        <v>924510</v>
      </c>
      <c r="Q1271" t="b">
        <f t="shared" si="57"/>
        <v>1</v>
      </c>
    </row>
    <row r="1272" spans="1:17" x14ac:dyDescent="0.3">
      <c r="A1272" t="s">
        <v>923</v>
      </c>
      <c r="E1272" t="s">
        <v>142</v>
      </c>
      <c r="F1272" t="s">
        <v>169</v>
      </c>
      <c r="G1272" t="s">
        <v>178</v>
      </c>
      <c r="H1272" t="s">
        <v>16</v>
      </c>
      <c r="J1272" t="s">
        <v>392</v>
      </c>
      <c r="K1272" t="s">
        <v>21</v>
      </c>
      <c r="L1272" t="s">
        <v>21</v>
      </c>
      <c r="M1272" t="str">
        <f t="shared" si="58"/>
        <v>ES9000</v>
      </c>
      <c r="N1272" t="str">
        <f t="shared" si="59"/>
        <v>ES9000</v>
      </c>
      <c r="O1272">
        <v>917515</v>
      </c>
      <c r="P1272">
        <v>924510</v>
      </c>
      <c r="Q1272" t="b">
        <f t="shared" si="57"/>
        <v>1</v>
      </c>
    </row>
    <row r="1273" spans="1:17" x14ac:dyDescent="0.3">
      <c r="A1273" t="s">
        <v>904</v>
      </c>
      <c r="E1273" t="s">
        <v>142</v>
      </c>
      <c r="F1273" t="s">
        <v>169</v>
      </c>
      <c r="G1273" t="s">
        <v>178</v>
      </c>
      <c r="H1273" t="s">
        <v>16</v>
      </c>
      <c r="J1273" t="s">
        <v>392</v>
      </c>
      <c r="K1273" t="s">
        <v>26</v>
      </c>
      <c r="L1273" t="s">
        <v>26</v>
      </c>
      <c r="M1273" t="str">
        <f t="shared" si="58"/>
        <v>ES9000</v>
      </c>
      <c r="N1273" t="str">
        <f t="shared" si="59"/>
        <v>ES9000</v>
      </c>
      <c r="O1273">
        <v>918515</v>
      </c>
      <c r="P1273">
        <v>926510</v>
      </c>
      <c r="Q1273" t="b">
        <f t="shared" ref="Q1273:Q1336" si="60">N1273=M1273</f>
        <v>1</v>
      </c>
    </row>
    <row r="1274" spans="1:17" x14ac:dyDescent="0.3">
      <c r="A1274" t="s">
        <v>890</v>
      </c>
      <c r="E1274" t="s">
        <v>142</v>
      </c>
      <c r="F1274" t="s">
        <v>169</v>
      </c>
      <c r="G1274" t="s">
        <v>89</v>
      </c>
      <c r="H1274" t="s">
        <v>16</v>
      </c>
      <c r="J1274" t="s">
        <v>179</v>
      </c>
      <c r="K1274" t="s">
        <v>9</v>
      </c>
      <c r="L1274" t="s">
        <v>9</v>
      </c>
      <c r="M1274" t="str">
        <f t="shared" si="58"/>
        <v>ES9000</v>
      </c>
      <c r="N1274" t="str">
        <f t="shared" si="59"/>
        <v>ES9000</v>
      </c>
      <c r="O1274">
        <v>915510</v>
      </c>
      <c r="P1274">
        <v>924509</v>
      </c>
      <c r="Q1274" t="b">
        <f t="shared" si="60"/>
        <v>1</v>
      </c>
    </row>
    <row r="1275" spans="1:17" x14ac:dyDescent="0.3">
      <c r="A1275" t="s">
        <v>907</v>
      </c>
      <c r="E1275" t="s">
        <v>142</v>
      </c>
      <c r="F1275" t="s">
        <v>169</v>
      </c>
      <c r="G1275" t="s">
        <v>89</v>
      </c>
      <c r="H1275" t="s">
        <v>16</v>
      </c>
      <c r="J1275" t="s">
        <v>168</v>
      </c>
      <c r="K1275" t="s">
        <v>9</v>
      </c>
      <c r="L1275" t="s">
        <v>9</v>
      </c>
      <c r="M1275" t="str">
        <f t="shared" si="58"/>
        <v>ES9000</v>
      </c>
      <c r="N1275" t="str">
        <f t="shared" si="59"/>
        <v>ES9000</v>
      </c>
      <c r="O1275">
        <v>918510</v>
      </c>
      <c r="P1275">
        <v>921510</v>
      </c>
      <c r="Q1275" t="b">
        <f t="shared" si="60"/>
        <v>1</v>
      </c>
    </row>
    <row r="1276" spans="1:17" x14ac:dyDescent="0.3">
      <c r="A1276" t="s">
        <v>892</v>
      </c>
      <c r="E1276" t="s">
        <v>142</v>
      </c>
      <c r="F1276" t="s">
        <v>169</v>
      </c>
      <c r="G1276" t="s">
        <v>89</v>
      </c>
      <c r="H1276" t="s">
        <v>16</v>
      </c>
      <c r="J1276" t="s">
        <v>168</v>
      </c>
      <c r="K1276" t="s">
        <v>146</v>
      </c>
      <c r="L1276" t="s">
        <v>146</v>
      </c>
      <c r="M1276" t="str">
        <f t="shared" si="58"/>
        <v>ES9000</v>
      </c>
      <c r="N1276" t="str">
        <f t="shared" si="59"/>
        <v>ES9000</v>
      </c>
      <c r="O1276">
        <v>921510</v>
      </c>
      <c r="P1276">
        <v>926510</v>
      </c>
      <c r="Q1276" t="b">
        <f t="shared" si="60"/>
        <v>1</v>
      </c>
    </row>
    <row r="1277" spans="1:17" x14ac:dyDescent="0.3">
      <c r="A1277" t="s">
        <v>908</v>
      </c>
      <c r="E1277" t="s">
        <v>142</v>
      </c>
      <c r="F1277" t="s">
        <v>180</v>
      </c>
      <c r="G1277" t="s">
        <v>181</v>
      </c>
      <c r="H1277" t="s">
        <v>8</v>
      </c>
      <c r="J1277" t="s">
        <v>393</v>
      </c>
      <c r="K1277" t="s">
        <v>9</v>
      </c>
      <c r="L1277" t="s">
        <v>38</v>
      </c>
      <c r="M1277" t="str">
        <f t="shared" si="58"/>
        <v>ES9000</v>
      </c>
      <c r="N1277" t="str">
        <f t="shared" si="59"/>
        <v>ES9000</v>
      </c>
      <c r="O1277">
        <v>921553</v>
      </c>
      <c r="P1277">
        <v>929508</v>
      </c>
      <c r="Q1277" t="b">
        <f t="shared" si="60"/>
        <v>1</v>
      </c>
    </row>
    <row r="1278" spans="1:17" x14ac:dyDescent="0.3">
      <c r="A1278" t="s">
        <v>909</v>
      </c>
      <c r="E1278" t="s">
        <v>142</v>
      </c>
      <c r="F1278" t="s">
        <v>180</v>
      </c>
      <c r="G1278" t="s">
        <v>181</v>
      </c>
      <c r="H1278" t="s">
        <v>8</v>
      </c>
      <c r="J1278" t="s">
        <v>393</v>
      </c>
      <c r="K1278" t="s">
        <v>118</v>
      </c>
      <c r="L1278" t="s">
        <v>38</v>
      </c>
      <c r="M1278" t="str">
        <f t="shared" si="58"/>
        <v>ES9000</v>
      </c>
      <c r="N1278" t="str">
        <f t="shared" si="59"/>
        <v>ES9000</v>
      </c>
      <c r="O1278">
        <v>924553</v>
      </c>
      <c r="P1278">
        <v>929508</v>
      </c>
      <c r="Q1278" t="b">
        <f t="shared" si="60"/>
        <v>1</v>
      </c>
    </row>
    <row r="1279" spans="1:17" x14ac:dyDescent="0.3">
      <c r="A1279" t="s">
        <v>910</v>
      </c>
      <c r="E1279" t="s">
        <v>142</v>
      </c>
      <c r="F1279" t="s">
        <v>180</v>
      </c>
      <c r="G1279" t="s">
        <v>181</v>
      </c>
      <c r="H1279" t="s">
        <v>8</v>
      </c>
      <c r="J1279" t="s">
        <v>393</v>
      </c>
      <c r="K1279" t="s">
        <v>14</v>
      </c>
      <c r="L1279" t="s">
        <v>14</v>
      </c>
      <c r="M1279" t="str">
        <f t="shared" si="58"/>
        <v>ES9000</v>
      </c>
      <c r="N1279" t="str">
        <f t="shared" si="59"/>
        <v>ES9000</v>
      </c>
      <c r="O1279">
        <v>926553</v>
      </c>
      <c r="P1279">
        <v>932008</v>
      </c>
      <c r="Q1279" t="b">
        <f t="shared" si="60"/>
        <v>1</v>
      </c>
    </row>
    <row r="1280" spans="1:17" x14ac:dyDescent="0.3">
      <c r="A1280" t="s">
        <v>911</v>
      </c>
      <c r="E1280" t="s">
        <v>142</v>
      </c>
      <c r="F1280" t="s">
        <v>180</v>
      </c>
      <c r="G1280" t="s">
        <v>181</v>
      </c>
      <c r="H1280" t="s">
        <v>8</v>
      </c>
      <c r="J1280" t="s">
        <v>393</v>
      </c>
      <c r="K1280" t="s">
        <v>170</v>
      </c>
      <c r="L1280" t="s">
        <v>170</v>
      </c>
      <c r="M1280" t="str">
        <f t="shared" si="58"/>
        <v>ES9000</v>
      </c>
      <c r="N1280" t="str">
        <f t="shared" si="59"/>
        <v>ES9000</v>
      </c>
      <c r="O1280">
        <v>927553</v>
      </c>
      <c r="P1280">
        <v>934008</v>
      </c>
      <c r="Q1280" t="b">
        <f t="shared" si="60"/>
        <v>1</v>
      </c>
    </row>
    <row r="1281" spans="1:17" x14ac:dyDescent="0.3">
      <c r="A1281" t="s">
        <v>924</v>
      </c>
      <c r="E1281" t="s">
        <v>142</v>
      </c>
      <c r="F1281" t="s">
        <v>180</v>
      </c>
      <c r="G1281" t="s">
        <v>181</v>
      </c>
      <c r="H1281" t="s">
        <v>8</v>
      </c>
      <c r="J1281" t="s">
        <v>394</v>
      </c>
      <c r="K1281" t="s">
        <v>9</v>
      </c>
      <c r="L1281" t="s">
        <v>182</v>
      </c>
      <c r="M1281" t="str">
        <f t="shared" si="58"/>
        <v>ES9000</v>
      </c>
      <c r="N1281" t="str">
        <f t="shared" si="59"/>
        <v>ES9000</v>
      </c>
      <c r="O1281">
        <v>922553</v>
      </c>
      <c r="P1281">
        <v>932008</v>
      </c>
      <c r="Q1281" t="b">
        <f t="shared" si="60"/>
        <v>1</v>
      </c>
    </row>
    <row r="1282" spans="1:17" x14ac:dyDescent="0.3">
      <c r="A1282" t="s">
        <v>925</v>
      </c>
      <c r="E1282" t="s">
        <v>142</v>
      </c>
      <c r="F1282" t="s">
        <v>180</v>
      </c>
      <c r="G1282" t="s">
        <v>181</v>
      </c>
      <c r="H1282" t="s">
        <v>8</v>
      </c>
      <c r="J1282" t="s">
        <v>394</v>
      </c>
      <c r="K1282" t="s">
        <v>118</v>
      </c>
      <c r="L1282" t="s">
        <v>182</v>
      </c>
      <c r="M1282" t="str">
        <f t="shared" si="58"/>
        <v>ES9000</v>
      </c>
      <c r="N1282" t="str">
        <f t="shared" si="59"/>
        <v>ES9000</v>
      </c>
      <c r="O1282">
        <v>924553</v>
      </c>
      <c r="P1282">
        <v>932008</v>
      </c>
      <c r="Q1282" t="b">
        <f t="shared" si="60"/>
        <v>1</v>
      </c>
    </row>
    <row r="1283" spans="1:17" x14ac:dyDescent="0.3">
      <c r="A1283" t="s">
        <v>910</v>
      </c>
      <c r="E1283" t="s">
        <v>142</v>
      </c>
      <c r="F1283" t="s">
        <v>180</v>
      </c>
      <c r="G1283" t="s">
        <v>181</v>
      </c>
      <c r="H1283" t="s">
        <v>8</v>
      </c>
      <c r="J1283" t="s">
        <v>394</v>
      </c>
      <c r="K1283" t="s">
        <v>14</v>
      </c>
      <c r="L1283" t="s">
        <v>182</v>
      </c>
      <c r="M1283" t="str">
        <f t="shared" ref="M1283:M1346" si="61">IF(LEFT(O1283,1)="1","ES1000",IF(LEFT(O1283,1)="3","ES3000",IF(LEFT(O1283,1)="9","ES9000",IF(LEFT(O1283,1)="6","ES6000",""))))</f>
        <v>ES9000</v>
      </c>
      <c r="N1283" t="str">
        <f t="shared" ref="N1283:N1346" si="62">IF(LEFT(P1283,1)="1","ES1000",IF(LEFT(P1283,1)="3","ES3000",IF(LEFT(P1283,1)="9","ES9000",IF(LEFT(P1283,1)="6","ES6000",""))))</f>
        <v>ES9000</v>
      </c>
      <c r="O1283">
        <v>926553</v>
      </c>
      <c r="P1283">
        <v>932008</v>
      </c>
      <c r="Q1283" t="b">
        <f t="shared" si="60"/>
        <v>1</v>
      </c>
    </row>
    <row r="1284" spans="1:17" x14ac:dyDescent="0.3">
      <c r="A1284" t="s">
        <v>911</v>
      </c>
      <c r="E1284" t="s">
        <v>142</v>
      </c>
      <c r="F1284" t="s">
        <v>180</v>
      </c>
      <c r="G1284" t="s">
        <v>181</v>
      </c>
      <c r="H1284" t="s">
        <v>8</v>
      </c>
      <c r="J1284" t="s">
        <v>394</v>
      </c>
      <c r="K1284" t="s">
        <v>170</v>
      </c>
      <c r="L1284" t="s">
        <v>170</v>
      </c>
      <c r="M1284" t="str">
        <f t="shared" si="61"/>
        <v>ES9000</v>
      </c>
      <c r="N1284" t="str">
        <f t="shared" si="62"/>
        <v>ES9000</v>
      </c>
      <c r="O1284">
        <v>927553</v>
      </c>
      <c r="P1284">
        <v>934008</v>
      </c>
      <c r="Q1284" t="b">
        <f t="shared" si="60"/>
        <v>1</v>
      </c>
    </row>
    <row r="1285" spans="1:17" x14ac:dyDescent="0.3">
      <c r="A1285" t="s">
        <v>913</v>
      </c>
      <c r="E1285" t="s">
        <v>142</v>
      </c>
      <c r="F1285" t="s">
        <v>180</v>
      </c>
      <c r="G1285" t="s">
        <v>181</v>
      </c>
      <c r="H1285" t="s">
        <v>8</v>
      </c>
      <c r="J1285" t="s">
        <v>395</v>
      </c>
      <c r="K1285" t="s">
        <v>9</v>
      </c>
      <c r="L1285" t="s">
        <v>10</v>
      </c>
      <c r="M1285" t="str">
        <f t="shared" si="61"/>
        <v>ES9000</v>
      </c>
      <c r="N1285" t="str">
        <f t="shared" si="62"/>
        <v>ES9000</v>
      </c>
      <c r="O1285">
        <v>922508</v>
      </c>
      <c r="P1285">
        <v>932008</v>
      </c>
      <c r="Q1285" t="b">
        <f t="shared" si="60"/>
        <v>1</v>
      </c>
    </row>
    <row r="1286" spans="1:17" x14ac:dyDescent="0.3">
      <c r="A1286" t="s">
        <v>914</v>
      </c>
      <c r="E1286" t="s">
        <v>142</v>
      </c>
      <c r="F1286" t="s">
        <v>180</v>
      </c>
      <c r="G1286" t="s">
        <v>181</v>
      </c>
      <c r="H1286" t="s">
        <v>8</v>
      </c>
      <c r="J1286" t="s">
        <v>395</v>
      </c>
      <c r="K1286" t="s">
        <v>12</v>
      </c>
      <c r="L1286" t="s">
        <v>10</v>
      </c>
      <c r="M1286" t="str">
        <f t="shared" si="61"/>
        <v>ES9000</v>
      </c>
      <c r="N1286" t="str">
        <f t="shared" si="62"/>
        <v>ES9000</v>
      </c>
      <c r="O1286">
        <v>924508</v>
      </c>
      <c r="P1286">
        <v>932008</v>
      </c>
      <c r="Q1286" t="b">
        <f t="shared" si="60"/>
        <v>1</v>
      </c>
    </row>
    <row r="1287" spans="1:17" x14ac:dyDescent="0.3">
      <c r="A1287" t="s">
        <v>915</v>
      </c>
      <c r="E1287" t="s">
        <v>142</v>
      </c>
      <c r="F1287" t="s">
        <v>180</v>
      </c>
      <c r="G1287" t="s">
        <v>181</v>
      </c>
      <c r="H1287" t="s">
        <v>8</v>
      </c>
      <c r="J1287" t="s">
        <v>395</v>
      </c>
      <c r="K1287" t="s">
        <v>171</v>
      </c>
      <c r="L1287" t="s">
        <v>171</v>
      </c>
      <c r="M1287" t="str">
        <f t="shared" si="61"/>
        <v>ES9000</v>
      </c>
      <c r="N1287" t="str">
        <f t="shared" si="62"/>
        <v>ES9000</v>
      </c>
      <c r="O1287">
        <v>926508</v>
      </c>
      <c r="P1287">
        <v>934008</v>
      </c>
      <c r="Q1287" t="b">
        <f t="shared" si="60"/>
        <v>1</v>
      </c>
    </row>
    <row r="1288" spans="1:17" x14ac:dyDescent="0.3">
      <c r="A1288" t="s">
        <v>916</v>
      </c>
      <c r="E1288" t="s">
        <v>142</v>
      </c>
      <c r="F1288" t="s">
        <v>180</v>
      </c>
      <c r="G1288" t="s">
        <v>181</v>
      </c>
      <c r="H1288" t="s">
        <v>8</v>
      </c>
      <c r="J1288" t="s">
        <v>395</v>
      </c>
      <c r="K1288" t="s">
        <v>172</v>
      </c>
      <c r="L1288" t="s">
        <v>172</v>
      </c>
      <c r="M1288" t="str">
        <f t="shared" si="61"/>
        <v>ES9000</v>
      </c>
      <c r="N1288" t="str">
        <f t="shared" si="62"/>
        <v>ES9000</v>
      </c>
      <c r="O1288">
        <v>929508</v>
      </c>
      <c r="P1288">
        <v>936008</v>
      </c>
      <c r="Q1288" t="b">
        <f t="shared" si="60"/>
        <v>1</v>
      </c>
    </row>
    <row r="1289" spans="1:17" x14ac:dyDescent="0.3">
      <c r="A1289" t="s">
        <v>897</v>
      </c>
      <c r="E1289" t="s">
        <v>142</v>
      </c>
      <c r="F1289" t="s">
        <v>180</v>
      </c>
      <c r="G1289" t="s">
        <v>181</v>
      </c>
      <c r="H1289" t="s">
        <v>8</v>
      </c>
      <c r="J1289" t="s">
        <v>183</v>
      </c>
      <c r="K1289" t="s">
        <v>53</v>
      </c>
      <c r="L1289" t="s">
        <v>53</v>
      </c>
      <c r="M1289" t="str">
        <f t="shared" si="61"/>
        <v>ES9000</v>
      </c>
      <c r="N1289" t="str">
        <f t="shared" si="62"/>
        <v>ES9000</v>
      </c>
      <c r="O1289">
        <v>922500</v>
      </c>
      <c r="P1289">
        <v>926500</v>
      </c>
      <c r="Q1289" t="b">
        <f t="shared" si="60"/>
        <v>1</v>
      </c>
    </row>
    <row r="1290" spans="1:17" x14ac:dyDescent="0.3">
      <c r="A1290" t="s">
        <v>917</v>
      </c>
      <c r="E1290" t="s">
        <v>142</v>
      </c>
      <c r="F1290" t="s">
        <v>180</v>
      </c>
      <c r="G1290" t="s">
        <v>181</v>
      </c>
      <c r="H1290" t="s">
        <v>8</v>
      </c>
      <c r="J1290" t="s">
        <v>102</v>
      </c>
      <c r="K1290" t="s">
        <v>9</v>
      </c>
      <c r="L1290" t="s">
        <v>9</v>
      </c>
      <c r="M1290" t="str">
        <f t="shared" si="61"/>
        <v>ES9000</v>
      </c>
      <c r="N1290" t="str">
        <f t="shared" si="62"/>
        <v>ES9000</v>
      </c>
      <c r="O1290">
        <v>922500</v>
      </c>
      <c r="P1290">
        <v>924509</v>
      </c>
      <c r="Q1290" t="b">
        <f t="shared" si="60"/>
        <v>1</v>
      </c>
    </row>
    <row r="1291" spans="1:17" x14ac:dyDescent="0.3">
      <c r="A1291" t="s">
        <v>921</v>
      </c>
      <c r="E1291" t="s">
        <v>142</v>
      </c>
      <c r="F1291" t="s">
        <v>180</v>
      </c>
      <c r="G1291" t="s">
        <v>181</v>
      </c>
      <c r="H1291" t="s">
        <v>16</v>
      </c>
      <c r="J1291" t="s">
        <v>396</v>
      </c>
      <c r="K1291" t="s">
        <v>10</v>
      </c>
      <c r="L1291" t="s">
        <v>10</v>
      </c>
      <c r="M1291" t="str">
        <f t="shared" si="61"/>
        <v>ES9000</v>
      </c>
      <c r="N1291" t="str">
        <f t="shared" si="62"/>
        <v>ES9000</v>
      </c>
      <c r="O1291">
        <v>915510</v>
      </c>
      <c r="P1291">
        <v>926508</v>
      </c>
      <c r="Q1291" t="b">
        <f t="shared" si="60"/>
        <v>1</v>
      </c>
    </row>
    <row r="1292" spans="1:17" x14ac:dyDescent="0.3">
      <c r="A1292" t="s">
        <v>922</v>
      </c>
      <c r="E1292" t="s">
        <v>142</v>
      </c>
      <c r="F1292" t="s">
        <v>180</v>
      </c>
      <c r="G1292" t="s">
        <v>181</v>
      </c>
      <c r="H1292" t="s">
        <v>16</v>
      </c>
      <c r="J1292" t="s">
        <v>396</v>
      </c>
      <c r="K1292" t="s">
        <v>14</v>
      </c>
      <c r="L1292" t="s">
        <v>14</v>
      </c>
      <c r="M1292" t="str">
        <f t="shared" si="61"/>
        <v>ES9000</v>
      </c>
      <c r="N1292" t="str">
        <f t="shared" si="62"/>
        <v>ES9000</v>
      </c>
      <c r="O1292">
        <v>921510</v>
      </c>
      <c r="P1292">
        <v>929508</v>
      </c>
      <c r="Q1292" t="b">
        <f t="shared" si="60"/>
        <v>1</v>
      </c>
    </row>
    <row r="1293" spans="1:17" x14ac:dyDescent="0.3">
      <c r="A1293" t="s">
        <v>890</v>
      </c>
      <c r="E1293" t="s">
        <v>142</v>
      </c>
      <c r="F1293" t="s">
        <v>180</v>
      </c>
      <c r="G1293" t="s">
        <v>181</v>
      </c>
      <c r="H1293" t="s">
        <v>16</v>
      </c>
      <c r="J1293" t="s">
        <v>179</v>
      </c>
      <c r="K1293" t="s">
        <v>10</v>
      </c>
      <c r="L1293" t="s">
        <v>10</v>
      </c>
      <c r="M1293" t="str">
        <f t="shared" si="61"/>
        <v>ES9000</v>
      </c>
      <c r="N1293" t="str">
        <f t="shared" si="62"/>
        <v>ES9000</v>
      </c>
      <c r="O1293">
        <v>915510</v>
      </c>
      <c r="P1293">
        <v>924509</v>
      </c>
      <c r="Q1293" t="b">
        <f t="shared" si="60"/>
        <v>1</v>
      </c>
    </row>
    <row r="1294" spans="1:17" x14ac:dyDescent="0.3">
      <c r="A1294" t="s">
        <v>884</v>
      </c>
      <c r="E1294" t="s">
        <v>142</v>
      </c>
      <c r="F1294" t="s">
        <v>184</v>
      </c>
      <c r="H1294" t="s">
        <v>8</v>
      </c>
      <c r="J1294" t="s">
        <v>397</v>
      </c>
      <c r="K1294" t="s">
        <v>9</v>
      </c>
      <c r="L1294" t="s">
        <v>9</v>
      </c>
      <c r="M1294" t="str">
        <f t="shared" si="61"/>
        <v>ES9000</v>
      </c>
      <c r="N1294" t="str">
        <f t="shared" si="62"/>
        <v>ES9000</v>
      </c>
      <c r="O1294">
        <v>918595</v>
      </c>
      <c r="P1294">
        <v>926500</v>
      </c>
      <c r="Q1294" t="b">
        <f t="shared" si="60"/>
        <v>1</v>
      </c>
    </row>
    <row r="1295" spans="1:17" x14ac:dyDescent="0.3">
      <c r="A1295" t="s">
        <v>926</v>
      </c>
      <c r="E1295" t="s">
        <v>142</v>
      </c>
      <c r="F1295" t="s">
        <v>184</v>
      </c>
      <c r="H1295" t="s">
        <v>8</v>
      </c>
      <c r="J1295" t="s">
        <v>185</v>
      </c>
      <c r="K1295" t="s">
        <v>9</v>
      </c>
      <c r="L1295" t="s">
        <v>9</v>
      </c>
      <c r="M1295" t="str">
        <f t="shared" si="61"/>
        <v>ES9000</v>
      </c>
      <c r="N1295" t="str">
        <f t="shared" si="62"/>
        <v>ES9000</v>
      </c>
      <c r="O1295">
        <v>914515</v>
      </c>
      <c r="P1295">
        <v>922508</v>
      </c>
      <c r="Q1295" t="b">
        <f t="shared" si="60"/>
        <v>1</v>
      </c>
    </row>
    <row r="1296" spans="1:17" x14ac:dyDescent="0.3">
      <c r="A1296" t="s">
        <v>927</v>
      </c>
      <c r="E1296" t="s">
        <v>142</v>
      </c>
      <c r="F1296" t="s">
        <v>184</v>
      </c>
      <c r="H1296" t="s">
        <v>8</v>
      </c>
      <c r="J1296" t="s">
        <v>185</v>
      </c>
      <c r="K1296" t="s">
        <v>22</v>
      </c>
      <c r="L1296" t="s">
        <v>22</v>
      </c>
      <c r="M1296" t="str">
        <f t="shared" si="61"/>
        <v>ES9000</v>
      </c>
      <c r="N1296" t="str">
        <f t="shared" si="62"/>
        <v>ES9000</v>
      </c>
      <c r="O1296">
        <v>918510</v>
      </c>
      <c r="P1296">
        <v>926500</v>
      </c>
      <c r="Q1296" t="b">
        <f t="shared" si="60"/>
        <v>1</v>
      </c>
    </row>
    <row r="1297" spans="1:17" x14ac:dyDescent="0.3">
      <c r="A1297" t="s">
        <v>928</v>
      </c>
      <c r="E1297" t="s">
        <v>142</v>
      </c>
      <c r="F1297" t="s">
        <v>184</v>
      </c>
      <c r="H1297" t="s">
        <v>8</v>
      </c>
      <c r="J1297" t="s">
        <v>106</v>
      </c>
      <c r="K1297" t="s">
        <v>18</v>
      </c>
      <c r="L1297" t="s">
        <v>18</v>
      </c>
      <c r="M1297" t="str">
        <f t="shared" si="61"/>
        <v>ES9000</v>
      </c>
      <c r="N1297" t="str">
        <f t="shared" si="62"/>
        <v>ES9000</v>
      </c>
      <c r="O1297">
        <v>915510</v>
      </c>
      <c r="P1297">
        <v>925509</v>
      </c>
      <c r="Q1297" t="b">
        <f t="shared" si="60"/>
        <v>1</v>
      </c>
    </row>
    <row r="1298" spans="1:17" x14ac:dyDescent="0.3">
      <c r="A1298" t="s">
        <v>927</v>
      </c>
      <c r="E1298" t="s">
        <v>142</v>
      </c>
      <c r="F1298" t="s">
        <v>184</v>
      </c>
      <c r="H1298" t="s">
        <v>8</v>
      </c>
      <c r="J1298" t="s">
        <v>106</v>
      </c>
      <c r="K1298" t="s">
        <v>22</v>
      </c>
      <c r="L1298" t="s">
        <v>33</v>
      </c>
      <c r="M1298" t="str">
        <f t="shared" si="61"/>
        <v>ES9000</v>
      </c>
      <c r="N1298" t="str">
        <f t="shared" si="62"/>
        <v>ES9000</v>
      </c>
      <c r="O1298">
        <v>918510</v>
      </c>
      <c r="P1298">
        <v>926500</v>
      </c>
      <c r="Q1298" t="b">
        <f t="shared" si="60"/>
        <v>1</v>
      </c>
    </row>
    <row r="1299" spans="1:17" x14ac:dyDescent="0.3">
      <c r="A1299" t="s">
        <v>866</v>
      </c>
      <c r="E1299" t="s">
        <v>142</v>
      </c>
      <c r="F1299" t="s">
        <v>184</v>
      </c>
      <c r="H1299" t="s">
        <v>8</v>
      </c>
      <c r="J1299" t="s">
        <v>106</v>
      </c>
      <c r="K1299" t="s">
        <v>26</v>
      </c>
      <c r="L1299" t="s">
        <v>33</v>
      </c>
      <c r="M1299" t="str">
        <f t="shared" si="61"/>
        <v>ES9000</v>
      </c>
      <c r="N1299" t="str">
        <f t="shared" si="62"/>
        <v>ES9000</v>
      </c>
      <c r="O1299">
        <v>919510</v>
      </c>
      <c r="P1299">
        <v>926500</v>
      </c>
      <c r="Q1299" t="b">
        <f t="shared" si="60"/>
        <v>1</v>
      </c>
    </row>
    <row r="1300" spans="1:17" x14ac:dyDescent="0.3">
      <c r="A1300" t="s">
        <v>884</v>
      </c>
      <c r="E1300" t="s">
        <v>142</v>
      </c>
      <c r="F1300" t="s">
        <v>186</v>
      </c>
      <c r="H1300" t="s">
        <v>16</v>
      </c>
      <c r="J1300" t="s">
        <v>398</v>
      </c>
      <c r="K1300" t="s">
        <v>9</v>
      </c>
      <c r="L1300" t="s">
        <v>9</v>
      </c>
      <c r="M1300" t="str">
        <f t="shared" si="61"/>
        <v>ES9000</v>
      </c>
      <c r="N1300" t="str">
        <f t="shared" si="62"/>
        <v>ES9000</v>
      </c>
      <c r="O1300">
        <v>918595</v>
      </c>
      <c r="P1300">
        <v>926500</v>
      </c>
      <c r="Q1300" t="b">
        <f t="shared" si="60"/>
        <v>1</v>
      </c>
    </row>
    <row r="1301" spans="1:17" x14ac:dyDescent="0.3">
      <c r="A1301" t="s">
        <v>929</v>
      </c>
      <c r="E1301" t="s">
        <v>142</v>
      </c>
      <c r="F1301" t="s">
        <v>187</v>
      </c>
      <c r="G1301" t="s">
        <v>188</v>
      </c>
      <c r="H1301" t="s">
        <v>16</v>
      </c>
      <c r="J1301" t="s">
        <v>398</v>
      </c>
      <c r="K1301" t="s">
        <v>27</v>
      </c>
      <c r="L1301" t="s">
        <v>9</v>
      </c>
      <c r="M1301" t="str">
        <f t="shared" si="61"/>
        <v>ES9000</v>
      </c>
      <c r="N1301" t="str">
        <f t="shared" si="62"/>
        <v>ES9000</v>
      </c>
      <c r="O1301">
        <v>918515</v>
      </c>
      <c r="P1301">
        <v>926500</v>
      </c>
      <c r="Q1301" t="b">
        <f t="shared" si="60"/>
        <v>1</v>
      </c>
    </row>
    <row r="1302" spans="1:17" x14ac:dyDescent="0.3">
      <c r="A1302" t="s">
        <v>825</v>
      </c>
      <c r="E1302" t="s">
        <v>142</v>
      </c>
      <c r="F1302" t="s">
        <v>184</v>
      </c>
      <c r="H1302" t="s">
        <v>16</v>
      </c>
      <c r="J1302" t="s">
        <v>397</v>
      </c>
      <c r="K1302" t="s">
        <v>9</v>
      </c>
      <c r="L1302" t="s">
        <v>9</v>
      </c>
      <c r="M1302" t="str">
        <f t="shared" si="61"/>
        <v>ES9000</v>
      </c>
      <c r="N1302" t="str">
        <f t="shared" si="62"/>
        <v>ES9000</v>
      </c>
      <c r="O1302">
        <v>914515</v>
      </c>
      <c r="P1302">
        <v>922500</v>
      </c>
      <c r="Q1302" t="b">
        <f t="shared" si="60"/>
        <v>1</v>
      </c>
    </row>
    <row r="1303" spans="1:17" x14ac:dyDescent="0.3">
      <c r="A1303" t="s">
        <v>883</v>
      </c>
      <c r="E1303" t="s">
        <v>142</v>
      </c>
      <c r="F1303" t="s">
        <v>184</v>
      </c>
      <c r="G1303" t="s">
        <v>160</v>
      </c>
      <c r="H1303" t="s">
        <v>16</v>
      </c>
      <c r="J1303" t="s">
        <v>397</v>
      </c>
      <c r="K1303" t="s">
        <v>27</v>
      </c>
      <c r="L1303" t="s">
        <v>38</v>
      </c>
      <c r="M1303" t="str">
        <f t="shared" si="61"/>
        <v>ES9000</v>
      </c>
      <c r="N1303" t="str">
        <f t="shared" si="62"/>
        <v>ES9000</v>
      </c>
      <c r="O1303">
        <v>918515</v>
      </c>
      <c r="P1303">
        <v>924509</v>
      </c>
      <c r="Q1303" t="b">
        <f t="shared" si="60"/>
        <v>1</v>
      </c>
    </row>
    <row r="1304" spans="1:17" x14ac:dyDescent="0.3">
      <c r="A1304" t="s">
        <v>864</v>
      </c>
      <c r="E1304" t="s">
        <v>142</v>
      </c>
      <c r="F1304" t="s">
        <v>184</v>
      </c>
      <c r="H1304" t="s">
        <v>16</v>
      </c>
      <c r="J1304" t="s">
        <v>189</v>
      </c>
      <c r="K1304" t="s">
        <v>9</v>
      </c>
      <c r="L1304" t="s">
        <v>10</v>
      </c>
      <c r="M1304" t="str">
        <f t="shared" si="61"/>
        <v>ES9000</v>
      </c>
      <c r="N1304" t="str">
        <f t="shared" si="62"/>
        <v>ES9000</v>
      </c>
      <c r="O1304">
        <v>915510</v>
      </c>
      <c r="P1304">
        <v>922500</v>
      </c>
      <c r="Q1304" t="b">
        <f t="shared" si="60"/>
        <v>1</v>
      </c>
    </row>
    <row r="1305" spans="1:17" x14ac:dyDescent="0.3">
      <c r="A1305" t="s">
        <v>930</v>
      </c>
      <c r="E1305" t="s">
        <v>142</v>
      </c>
      <c r="F1305" t="s">
        <v>184</v>
      </c>
      <c r="H1305" t="s">
        <v>16</v>
      </c>
      <c r="J1305" t="s">
        <v>189</v>
      </c>
      <c r="K1305" t="s">
        <v>12</v>
      </c>
      <c r="L1305" t="s">
        <v>10</v>
      </c>
      <c r="M1305" t="str">
        <f t="shared" si="61"/>
        <v>ES9000</v>
      </c>
      <c r="N1305" t="str">
        <f t="shared" si="62"/>
        <v>ES9000</v>
      </c>
      <c r="O1305">
        <v>918510</v>
      </c>
      <c r="P1305">
        <v>922500</v>
      </c>
      <c r="Q1305" t="b">
        <f t="shared" si="60"/>
        <v>1</v>
      </c>
    </row>
    <row r="1306" spans="1:17" x14ac:dyDescent="0.3">
      <c r="A1306" t="s">
        <v>931</v>
      </c>
      <c r="E1306" t="s">
        <v>142</v>
      </c>
      <c r="F1306" t="s">
        <v>184</v>
      </c>
      <c r="H1306" t="s">
        <v>16</v>
      </c>
      <c r="J1306" t="s">
        <v>189</v>
      </c>
      <c r="K1306" t="s">
        <v>22</v>
      </c>
      <c r="L1306" t="s">
        <v>22</v>
      </c>
      <c r="M1306" t="str">
        <f t="shared" si="61"/>
        <v>ES9000</v>
      </c>
      <c r="N1306" t="str">
        <f t="shared" si="62"/>
        <v>ES9000</v>
      </c>
      <c r="O1306">
        <v>918510</v>
      </c>
      <c r="P1306">
        <v>924500</v>
      </c>
      <c r="Q1306" t="b">
        <f t="shared" si="60"/>
        <v>1</v>
      </c>
    </row>
    <row r="1307" spans="1:17" x14ac:dyDescent="0.3">
      <c r="A1307" t="s">
        <v>867</v>
      </c>
      <c r="E1307" t="s">
        <v>142</v>
      </c>
      <c r="F1307" t="s">
        <v>184</v>
      </c>
      <c r="H1307" t="s">
        <v>16</v>
      </c>
      <c r="J1307" t="s">
        <v>189</v>
      </c>
      <c r="K1307" t="s">
        <v>39</v>
      </c>
      <c r="L1307" t="s">
        <v>39</v>
      </c>
      <c r="M1307" t="str">
        <f t="shared" si="61"/>
        <v>ES9000</v>
      </c>
      <c r="N1307" t="str">
        <f t="shared" si="62"/>
        <v>ES9000</v>
      </c>
      <c r="O1307">
        <v>921510</v>
      </c>
      <c r="P1307">
        <v>926500</v>
      </c>
      <c r="Q1307" t="b">
        <f t="shared" si="60"/>
        <v>1</v>
      </c>
    </row>
    <row r="1308" spans="1:17" x14ac:dyDescent="0.3">
      <c r="A1308" t="s">
        <v>932</v>
      </c>
      <c r="E1308" t="s">
        <v>142</v>
      </c>
      <c r="F1308" t="s">
        <v>190</v>
      </c>
      <c r="H1308" t="s">
        <v>8</v>
      </c>
      <c r="J1308" t="s">
        <v>191</v>
      </c>
      <c r="K1308" t="s">
        <v>9</v>
      </c>
      <c r="L1308" t="s">
        <v>9</v>
      </c>
      <c r="M1308" t="str">
        <f t="shared" si="61"/>
        <v>ES9000</v>
      </c>
      <c r="N1308" t="str">
        <f t="shared" si="62"/>
        <v>ES9000</v>
      </c>
      <c r="O1308">
        <v>915515</v>
      </c>
      <c r="P1308">
        <v>918509</v>
      </c>
      <c r="Q1308" t="b">
        <f t="shared" si="60"/>
        <v>1</v>
      </c>
    </row>
    <row r="1309" spans="1:17" x14ac:dyDescent="0.3">
      <c r="A1309" t="s">
        <v>933</v>
      </c>
      <c r="E1309" t="s">
        <v>142</v>
      </c>
      <c r="F1309" t="s">
        <v>190</v>
      </c>
      <c r="H1309" t="s">
        <v>16</v>
      </c>
      <c r="J1309" t="s">
        <v>183</v>
      </c>
      <c r="K1309" t="s">
        <v>9</v>
      </c>
      <c r="L1309" t="s">
        <v>9</v>
      </c>
      <c r="M1309" t="str">
        <f t="shared" si="61"/>
        <v>ES9000</v>
      </c>
      <c r="N1309" t="str">
        <f t="shared" si="62"/>
        <v>ES9000</v>
      </c>
      <c r="O1309">
        <v>914515</v>
      </c>
      <c r="P1309">
        <v>918509</v>
      </c>
      <c r="Q1309" t="b">
        <f t="shared" si="60"/>
        <v>1</v>
      </c>
    </row>
    <row r="1310" spans="1:17" x14ac:dyDescent="0.3">
      <c r="A1310" t="s">
        <v>934</v>
      </c>
      <c r="E1310" t="s">
        <v>142</v>
      </c>
      <c r="F1310" t="s">
        <v>192</v>
      </c>
      <c r="H1310" t="s">
        <v>16</v>
      </c>
      <c r="J1310" t="s">
        <v>193</v>
      </c>
      <c r="K1310" t="s">
        <v>9</v>
      </c>
      <c r="L1310" t="s">
        <v>9</v>
      </c>
      <c r="M1310" t="str">
        <f t="shared" si="61"/>
        <v>ES9000</v>
      </c>
      <c r="N1310" t="str">
        <f t="shared" si="62"/>
        <v>ES9000</v>
      </c>
      <c r="O1310">
        <v>915510</v>
      </c>
      <c r="P1310">
        <v>919510</v>
      </c>
      <c r="Q1310" t="b">
        <f t="shared" si="60"/>
        <v>1</v>
      </c>
    </row>
    <row r="1311" spans="1:17" x14ac:dyDescent="0.3">
      <c r="A1311" t="s">
        <v>935</v>
      </c>
      <c r="E1311" t="s">
        <v>142</v>
      </c>
      <c r="F1311" t="s">
        <v>194</v>
      </c>
      <c r="H1311" t="s">
        <v>16</v>
      </c>
      <c r="J1311" t="s">
        <v>193</v>
      </c>
      <c r="K1311" t="s">
        <v>9</v>
      </c>
      <c r="L1311" t="s">
        <v>9</v>
      </c>
      <c r="M1311" t="str">
        <f t="shared" si="61"/>
        <v>ES9000</v>
      </c>
      <c r="N1311" t="str">
        <f t="shared" si="62"/>
        <v>ES9000</v>
      </c>
      <c r="O1311">
        <v>915510</v>
      </c>
      <c r="P1311">
        <v>922510</v>
      </c>
      <c r="Q1311" t="b">
        <f t="shared" si="60"/>
        <v>1</v>
      </c>
    </row>
    <row r="1312" spans="1:17" x14ac:dyDescent="0.3">
      <c r="A1312" t="s">
        <v>793</v>
      </c>
      <c r="E1312" t="s">
        <v>198</v>
      </c>
      <c r="F1312" t="s">
        <v>199</v>
      </c>
      <c r="H1312" t="s">
        <v>41</v>
      </c>
      <c r="J1312" t="s">
        <v>367</v>
      </c>
      <c r="K1312" t="s">
        <v>9</v>
      </c>
      <c r="L1312" t="s">
        <v>21</v>
      </c>
      <c r="M1312" t="str">
        <f t="shared" si="61"/>
        <v>ES9000</v>
      </c>
      <c r="N1312" t="str">
        <f t="shared" si="62"/>
        <v>ES9000</v>
      </c>
      <c r="O1312">
        <v>917510</v>
      </c>
      <c r="P1312">
        <v>924509</v>
      </c>
      <c r="Q1312" t="b">
        <f t="shared" si="60"/>
        <v>1</v>
      </c>
    </row>
    <row r="1313" spans="1:17" x14ac:dyDescent="0.3">
      <c r="A1313" t="s">
        <v>778</v>
      </c>
      <c r="E1313" t="s">
        <v>198</v>
      </c>
      <c r="F1313" t="s">
        <v>200</v>
      </c>
      <c r="G1313" t="s">
        <v>201</v>
      </c>
      <c r="H1313" t="s">
        <v>8</v>
      </c>
      <c r="J1313" t="s">
        <v>366</v>
      </c>
      <c r="K1313" t="s">
        <v>10</v>
      </c>
      <c r="L1313" t="s">
        <v>10</v>
      </c>
      <c r="M1313" t="str">
        <f t="shared" si="61"/>
        <v>ES9000</v>
      </c>
      <c r="N1313" t="str">
        <f t="shared" si="62"/>
        <v>ES9000</v>
      </c>
      <c r="O1313">
        <v>917500</v>
      </c>
      <c r="P1313">
        <v>924509</v>
      </c>
      <c r="Q1313" t="b">
        <f t="shared" si="60"/>
        <v>1</v>
      </c>
    </row>
    <row r="1314" spans="1:17" x14ac:dyDescent="0.3">
      <c r="A1314" t="s">
        <v>779</v>
      </c>
      <c r="E1314" t="s">
        <v>198</v>
      </c>
      <c r="F1314" t="s">
        <v>200</v>
      </c>
      <c r="G1314" t="s">
        <v>201</v>
      </c>
      <c r="H1314" t="s">
        <v>8</v>
      </c>
      <c r="J1314" t="s">
        <v>366</v>
      </c>
      <c r="K1314" t="s">
        <v>26</v>
      </c>
      <c r="L1314" t="s">
        <v>26</v>
      </c>
      <c r="M1314" t="str">
        <f t="shared" si="61"/>
        <v>ES9000</v>
      </c>
      <c r="N1314" t="str">
        <f t="shared" si="62"/>
        <v>ES9000</v>
      </c>
      <c r="O1314">
        <v>920500</v>
      </c>
      <c r="P1314">
        <v>926500</v>
      </c>
      <c r="Q1314" t="b">
        <f t="shared" si="60"/>
        <v>1</v>
      </c>
    </row>
    <row r="1315" spans="1:17" x14ac:dyDescent="0.3">
      <c r="A1315" t="s">
        <v>780</v>
      </c>
      <c r="E1315" t="s">
        <v>198</v>
      </c>
      <c r="F1315" t="s">
        <v>200</v>
      </c>
      <c r="G1315" t="s">
        <v>25</v>
      </c>
      <c r="H1315" t="s">
        <v>16</v>
      </c>
      <c r="J1315" t="s">
        <v>366</v>
      </c>
      <c r="K1315" t="s">
        <v>10</v>
      </c>
      <c r="L1315" t="s">
        <v>38</v>
      </c>
      <c r="M1315" t="str">
        <f t="shared" si="61"/>
        <v>ES9000</v>
      </c>
      <c r="N1315" t="str">
        <f t="shared" si="62"/>
        <v>ES9000</v>
      </c>
      <c r="O1315">
        <v>913515</v>
      </c>
      <c r="P1315">
        <v>924509</v>
      </c>
      <c r="Q1315" t="b">
        <f t="shared" si="60"/>
        <v>1</v>
      </c>
    </row>
    <row r="1316" spans="1:17" x14ac:dyDescent="0.3">
      <c r="A1316" t="s">
        <v>781</v>
      </c>
      <c r="E1316" t="s">
        <v>198</v>
      </c>
      <c r="F1316" t="s">
        <v>200</v>
      </c>
      <c r="G1316" t="s">
        <v>25</v>
      </c>
      <c r="H1316" t="s">
        <v>16</v>
      </c>
      <c r="J1316" t="s">
        <v>366</v>
      </c>
      <c r="K1316" t="s">
        <v>27</v>
      </c>
      <c r="L1316" t="s">
        <v>38</v>
      </c>
      <c r="M1316" t="str">
        <f t="shared" si="61"/>
        <v>ES9000</v>
      </c>
      <c r="N1316" t="str">
        <f t="shared" si="62"/>
        <v>ES9000</v>
      </c>
      <c r="O1316">
        <v>914515</v>
      </c>
      <c r="P1316">
        <v>924509</v>
      </c>
      <c r="Q1316" t="b">
        <f t="shared" si="60"/>
        <v>1</v>
      </c>
    </row>
    <row r="1317" spans="1:17" x14ac:dyDescent="0.3">
      <c r="A1317" t="s">
        <v>782</v>
      </c>
      <c r="E1317" t="s">
        <v>198</v>
      </c>
      <c r="F1317" t="s">
        <v>202</v>
      </c>
      <c r="H1317" t="s">
        <v>8</v>
      </c>
      <c r="J1317" t="s">
        <v>29</v>
      </c>
      <c r="K1317" t="s">
        <v>10</v>
      </c>
      <c r="L1317" t="s">
        <v>10</v>
      </c>
      <c r="M1317" t="str">
        <f t="shared" si="61"/>
        <v>ES9000</v>
      </c>
      <c r="N1317" t="str">
        <f t="shared" si="62"/>
        <v>ES9000</v>
      </c>
      <c r="O1317">
        <v>918501</v>
      </c>
      <c r="P1317">
        <v>924509</v>
      </c>
      <c r="Q1317" t="b">
        <f t="shared" si="60"/>
        <v>1</v>
      </c>
    </row>
    <row r="1318" spans="1:17" x14ac:dyDescent="0.3">
      <c r="A1318" t="s">
        <v>783</v>
      </c>
      <c r="E1318" t="s">
        <v>198</v>
      </c>
      <c r="F1318" t="s">
        <v>202</v>
      </c>
      <c r="H1318" t="s">
        <v>8</v>
      </c>
      <c r="J1318" t="s">
        <v>29</v>
      </c>
      <c r="K1318" t="s">
        <v>30</v>
      </c>
      <c r="L1318" t="s">
        <v>30</v>
      </c>
      <c r="M1318" t="str">
        <f t="shared" si="61"/>
        <v>ES9000</v>
      </c>
      <c r="N1318" t="str">
        <f t="shared" si="62"/>
        <v>ES9000</v>
      </c>
      <c r="O1318">
        <v>922501</v>
      </c>
      <c r="P1318">
        <v>927500</v>
      </c>
      <c r="Q1318" t="b">
        <f t="shared" si="60"/>
        <v>1</v>
      </c>
    </row>
    <row r="1319" spans="1:17" x14ac:dyDescent="0.3">
      <c r="A1319" t="s">
        <v>784</v>
      </c>
      <c r="E1319" t="s">
        <v>198</v>
      </c>
      <c r="F1319" t="s">
        <v>202</v>
      </c>
      <c r="H1319" t="s">
        <v>8</v>
      </c>
      <c r="J1319" t="s">
        <v>29</v>
      </c>
      <c r="K1319" t="s">
        <v>14</v>
      </c>
      <c r="L1319" t="s">
        <v>14</v>
      </c>
      <c r="M1319" t="str">
        <f t="shared" si="61"/>
        <v>ES9000</v>
      </c>
      <c r="N1319" t="str">
        <f t="shared" si="62"/>
        <v>ES9000</v>
      </c>
      <c r="O1319">
        <v>924501</v>
      </c>
      <c r="P1319">
        <v>929500</v>
      </c>
      <c r="Q1319" t="b">
        <f t="shared" si="60"/>
        <v>1</v>
      </c>
    </row>
    <row r="1320" spans="1:17" x14ac:dyDescent="0.3">
      <c r="A1320" t="s">
        <v>785</v>
      </c>
      <c r="E1320" t="s">
        <v>198</v>
      </c>
      <c r="F1320" t="s">
        <v>200</v>
      </c>
      <c r="G1320" t="s">
        <v>31</v>
      </c>
      <c r="H1320" t="s">
        <v>8</v>
      </c>
      <c r="J1320" t="s">
        <v>36</v>
      </c>
      <c r="K1320" t="s">
        <v>10</v>
      </c>
      <c r="L1320" t="s">
        <v>10</v>
      </c>
      <c r="M1320" t="str">
        <f t="shared" si="61"/>
        <v>ES9000</v>
      </c>
      <c r="N1320" t="str">
        <f t="shared" si="62"/>
        <v>ES9000</v>
      </c>
      <c r="O1320">
        <v>919502</v>
      </c>
      <c r="P1320">
        <v>922500</v>
      </c>
      <c r="Q1320" t="b">
        <f t="shared" si="60"/>
        <v>1</v>
      </c>
    </row>
    <row r="1321" spans="1:17" x14ac:dyDescent="0.3">
      <c r="A1321" t="s">
        <v>786</v>
      </c>
      <c r="E1321" t="s">
        <v>198</v>
      </c>
      <c r="F1321" t="s">
        <v>200</v>
      </c>
      <c r="G1321" t="s">
        <v>31</v>
      </c>
      <c r="H1321" t="s">
        <v>8</v>
      </c>
      <c r="J1321" t="s">
        <v>36</v>
      </c>
      <c r="K1321" t="s">
        <v>33</v>
      </c>
      <c r="L1321" t="s">
        <v>33</v>
      </c>
      <c r="M1321" t="str">
        <f t="shared" si="61"/>
        <v>ES9000</v>
      </c>
      <c r="N1321" t="str">
        <f t="shared" si="62"/>
        <v>ES9000</v>
      </c>
      <c r="O1321">
        <v>921502</v>
      </c>
      <c r="P1321">
        <v>926500</v>
      </c>
      <c r="Q1321" t="b">
        <f t="shared" si="60"/>
        <v>1</v>
      </c>
    </row>
    <row r="1322" spans="1:17" x14ac:dyDescent="0.3">
      <c r="A1322" t="s">
        <v>787</v>
      </c>
      <c r="E1322" t="s">
        <v>198</v>
      </c>
      <c r="F1322" t="s">
        <v>200</v>
      </c>
      <c r="G1322" t="s">
        <v>31</v>
      </c>
      <c r="H1322" t="s">
        <v>8</v>
      </c>
      <c r="J1322" t="s">
        <v>36</v>
      </c>
      <c r="K1322" t="s">
        <v>34</v>
      </c>
      <c r="L1322" t="s">
        <v>34</v>
      </c>
      <c r="M1322" t="str">
        <f t="shared" si="61"/>
        <v>ES9000</v>
      </c>
      <c r="N1322" t="str">
        <f t="shared" si="62"/>
        <v>ES9000</v>
      </c>
      <c r="O1322">
        <v>924502</v>
      </c>
      <c r="P1322">
        <v>929500</v>
      </c>
      <c r="Q1322" t="b">
        <f t="shared" si="60"/>
        <v>1</v>
      </c>
    </row>
    <row r="1323" spans="1:17" x14ac:dyDescent="0.3">
      <c r="A1323" t="s">
        <v>788</v>
      </c>
      <c r="E1323" t="s">
        <v>198</v>
      </c>
      <c r="F1323" t="s">
        <v>200</v>
      </c>
      <c r="G1323" t="s">
        <v>31</v>
      </c>
      <c r="H1323" t="s">
        <v>8</v>
      </c>
      <c r="J1323" t="s">
        <v>37</v>
      </c>
      <c r="K1323" t="s">
        <v>26</v>
      </c>
      <c r="L1323" t="s">
        <v>26</v>
      </c>
      <c r="M1323" t="str">
        <f t="shared" si="61"/>
        <v>ES9000</v>
      </c>
      <c r="N1323" t="str">
        <f t="shared" si="62"/>
        <v>ES9000</v>
      </c>
      <c r="O1323">
        <v>921500</v>
      </c>
      <c r="P1323">
        <v>926500</v>
      </c>
      <c r="Q1323" t="b">
        <f t="shared" si="60"/>
        <v>1</v>
      </c>
    </row>
    <row r="1324" spans="1:17" x14ac:dyDescent="0.3">
      <c r="A1324" t="s">
        <v>781</v>
      </c>
      <c r="E1324" t="s">
        <v>198</v>
      </c>
      <c r="F1324" t="s">
        <v>202</v>
      </c>
      <c r="G1324" t="s">
        <v>31</v>
      </c>
      <c r="H1324" t="s">
        <v>16</v>
      </c>
      <c r="J1324" t="s">
        <v>29</v>
      </c>
      <c r="K1324" t="s">
        <v>38</v>
      </c>
      <c r="L1324" t="s">
        <v>38</v>
      </c>
      <c r="M1324" t="str">
        <f t="shared" si="61"/>
        <v>ES9000</v>
      </c>
      <c r="N1324" t="str">
        <f t="shared" si="62"/>
        <v>ES9000</v>
      </c>
      <c r="O1324">
        <v>914515</v>
      </c>
      <c r="P1324">
        <v>924509</v>
      </c>
      <c r="Q1324" t="b">
        <f t="shared" si="60"/>
        <v>1</v>
      </c>
    </row>
    <row r="1325" spans="1:17" x14ac:dyDescent="0.3">
      <c r="A1325" t="s">
        <v>789</v>
      </c>
      <c r="E1325" t="s">
        <v>198</v>
      </c>
      <c r="F1325" t="s">
        <v>202</v>
      </c>
      <c r="G1325" t="s">
        <v>31</v>
      </c>
      <c r="H1325" t="s">
        <v>16</v>
      </c>
      <c r="J1325" t="s">
        <v>29</v>
      </c>
      <c r="K1325" t="s">
        <v>27</v>
      </c>
      <c r="L1325" t="s">
        <v>27</v>
      </c>
      <c r="M1325" t="str">
        <f t="shared" si="61"/>
        <v>ES9000</v>
      </c>
      <c r="N1325" t="str">
        <f t="shared" si="62"/>
        <v>ES9000</v>
      </c>
      <c r="O1325">
        <v>914515</v>
      </c>
      <c r="P1325">
        <v>926500</v>
      </c>
      <c r="Q1325" t="b">
        <f t="shared" si="60"/>
        <v>1</v>
      </c>
    </row>
    <row r="1326" spans="1:17" x14ac:dyDescent="0.3">
      <c r="A1326" t="s">
        <v>790</v>
      </c>
      <c r="E1326" t="s">
        <v>198</v>
      </c>
      <c r="F1326" t="s">
        <v>202</v>
      </c>
      <c r="G1326" t="s">
        <v>31</v>
      </c>
      <c r="H1326" t="s">
        <v>16</v>
      </c>
      <c r="J1326" t="s">
        <v>29</v>
      </c>
      <c r="K1326" t="s">
        <v>39</v>
      </c>
      <c r="L1326" t="s">
        <v>115</v>
      </c>
      <c r="M1326" t="str">
        <f t="shared" si="61"/>
        <v>ES9000</v>
      </c>
      <c r="N1326" t="str">
        <f t="shared" si="62"/>
        <v>ES9000</v>
      </c>
      <c r="O1326">
        <v>920515</v>
      </c>
      <c r="P1326">
        <v>927500</v>
      </c>
      <c r="Q1326" t="b">
        <f t="shared" si="60"/>
        <v>1</v>
      </c>
    </row>
    <row r="1327" spans="1:17" x14ac:dyDescent="0.3">
      <c r="A1327" t="s">
        <v>791</v>
      </c>
      <c r="E1327" t="s">
        <v>198</v>
      </c>
      <c r="F1327" t="s">
        <v>202</v>
      </c>
      <c r="G1327" t="s">
        <v>31</v>
      </c>
      <c r="H1327" t="s">
        <v>16</v>
      </c>
      <c r="J1327" t="s">
        <v>29</v>
      </c>
      <c r="K1327" t="s">
        <v>14</v>
      </c>
      <c r="L1327" t="s">
        <v>115</v>
      </c>
      <c r="M1327" t="str">
        <f t="shared" si="61"/>
        <v>ES9000</v>
      </c>
      <c r="N1327" t="str">
        <f t="shared" si="62"/>
        <v>ES9000</v>
      </c>
      <c r="O1327">
        <v>916015</v>
      </c>
      <c r="P1327">
        <v>927500</v>
      </c>
      <c r="Q1327" t="b">
        <f t="shared" si="60"/>
        <v>1</v>
      </c>
    </row>
    <row r="1328" spans="1:17" x14ac:dyDescent="0.3">
      <c r="A1328" t="s">
        <v>792</v>
      </c>
      <c r="E1328" t="s">
        <v>198</v>
      </c>
      <c r="F1328" t="s">
        <v>202</v>
      </c>
      <c r="G1328" t="s">
        <v>31</v>
      </c>
      <c r="H1328" t="s">
        <v>16</v>
      </c>
      <c r="J1328" t="s">
        <v>36</v>
      </c>
      <c r="K1328" t="s">
        <v>38</v>
      </c>
      <c r="L1328" t="s">
        <v>38</v>
      </c>
      <c r="M1328" t="str">
        <f t="shared" si="61"/>
        <v>ES9000</v>
      </c>
      <c r="N1328" t="str">
        <f t="shared" si="62"/>
        <v>ES9000</v>
      </c>
      <c r="O1328">
        <v>915509</v>
      </c>
      <c r="P1328">
        <v>922500</v>
      </c>
      <c r="Q1328" t="b">
        <f t="shared" si="60"/>
        <v>1</v>
      </c>
    </row>
    <row r="1329" spans="1:17" x14ac:dyDescent="0.3">
      <c r="A1329" t="s">
        <v>795</v>
      </c>
      <c r="E1329" t="s">
        <v>198</v>
      </c>
      <c r="F1329" t="s">
        <v>203</v>
      </c>
      <c r="G1329" t="s">
        <v>7</v>
      </c>
      <c r="H1329" t="s">
        <v>8</v>
      </c>
      <c r="J1329" t="s">
        <v>364</v>
      </c>
      <c r="K1329" t="s">
        <v>10</v>
      </c>
      <c r="L1329" t="s">
        <v>10</v>
      </c>
      <c r="M1329" t="str">
        <f t="shared" si="61"/>
        <v>ES6000</v>
      </c>
      <c r="N1329" t="str">
        <f t="shared" si="62"/>
        <v>ES9000</v>
      </c>
      <c r="O1329">
        <v>618253</v>
      </c>
      <c r="P1329">
        <v>925543</v>
      </c>
      <c r="Q1329" t="b">
        <f t="shared" si="60"/>
        <v>0</v>
      </c>
    </row>
    <row r="1330" spans="1:17" x14ac:dyDescent="0.3">
      <c r="A1330" t="s">
        <v>769</v>
      </c>
      <c r="E1330" t="s">
        <v>198</v>
      </c>
      <c r="F1330" t="s">
        <v>203</v>
      </c>
      <c r="G1330" t="s">
        <v>7</v>
      </c>
      <c r="H1330" t="s">
        <v>8</v>
      </c>
      <c r="I1330" t="s">
        <v>13</v>
      </c>
      <c r="J1330" t="s">
        <v>364</v>
      </c>
      <c r="K1330" t="s">
        <v>14</v>
      </c>
      <c r="L1330" t="s">
        <v>14</v>
      </c>
      <c r="M1330" t="str">
        <f t="shared" si="61"/>
        <v>ES6000</v>
      </c>
      <c r="N1330" t="str">
        <f t="shared" si="62"/>
        <v>ES9000</v>
      </c>
      <c r="O1330">
        <v>618253</v>
      </c>
      <c r="P1330">
        <v>928001</v>
      </c>
      <c r="Q1330" t="b">
        <f t="shared" si="60"/>
        <v>0</v>
      </c>
    </row>
    <row r="1331" spans="1:17" x14ac:dyDescent="0.3">
      <c r="A1331" t="s">
        <v>796</v>
      </c>
      <c r="E1331" t="s">
        <v>198</v>
      </c>
      <c r="F1331" t="s">
        <v>203</v>
      </c>
      <c r="G1331" t="s">
        <v>45</v>
      </c>
      <c r="H1331" t="s">
        <v>8</v>
      </c>
      <c r="J1331" t="s">
        <v>368</v>
      </c>
      <c r="K1331" t="s">
        <v>9</v>
      </c>
      <c r="L1331" t="s">
        <v>21</v>
      </c>
      <c r="M1331" t="str">
        <f t="shared" si="61"/>
        <v>ES9000</v>
      </c>
      <c r="N1331" t="str">
        <f t="shared" si="62"/>
        <v>ES9000</v>
      </c>
      <c r="O1331">
        <v>915551</v>
      </c>
      <c r="P1331">
        <v>926543</v>
      </c>
      <c r="Q1331" t="b">
        <f t="shared" si="60"/>
        <v>1</v>
      </c>
    </row>
    <row r="1332" spans="1:17" x14ac:dyDescent="0.3">
      <c r="A1332" t="s">
        <v>797</v>
      </c>
      <c r="E1332" t="s">
        <v>198</v>
      </c>
      <c r="F1332" t="s">
        <v>203</v>
      </c>
      <c r="G1332" t="s">
        <v>45</v>
      </c>
      <c r="H1332" t="s">
        <v>8</v>
      </c>
      <c r="J1332" t="s">
        <v>368</v>
      </c>
      <c r="K1332" t="s">
        <v>22</v>
      </c>
      <c r="L1332" t="s">
        <v>21</v>
      </c>
      <c r="M1332" t="str">
        <f t="shared" si="61"/>
        <v>ES9000</v>
      </c>
      <c r="N1332" t="str">
        <f t="shared" si="62"/>
        <v>ES9000</v>
      </c>
      <c r="O1332">
        <v>917552</v>
      </c>
      <c r="P1332">
        <v>926543</v>
      </c>
      <c r="Q1332" t="b">
        <f t="shared" si="60"/>
        <v>1</v>
      </c>
    </row>
    <row r="1333" spans="1:17" x14ac:dyDescent="0.3">
      <c r="A1333" t="s">
        <v>777</v>
      </c>
      <c r="E1333" t="s">
        <v>198</v>
      </c>
      <c r="F1333" t="s">
        <v>203</v>
      </c>
      <c r="G1333" t="s">
        <v>45</v>
      </c>
      <c r="H1333" t="s">
        <v>8</v>
      </c>
      <c r="J1333" t="s">
        <v>368</v>
      </c>
      <c r="K1333" t="s">
        <v>14</v>
      </c>
      <c r="L1333" t="s">
        <v>14</v>
      </c>
      <c r="M1333" t="str">
        <f t="shared" si="61"/>
        <v>ES9000</v>
      </c>
      <c r="N1333" t="str">
        <f t="shared" si="62"/>
        <v>ES9000</v>
      </c>
      <c r="O1333">
        <v>920508</v>
      </c>
      <c r="P1333">
        <v>930001</v>
      </c>
      <c r="Q1333" t="b">
        <f t="shared" si="60"/>
        <v>1</v>
      </c>
    </row>
    <row r="1334" spans="1:17" x14ac:dyDescent="0.3">
      <c r="A1334" t="s">
        <v>798</v>
      </c>
      <c r="E1334" t="s">
        <v>198</v>
      </c>
      <c r="F1334" t="s">
        <v>203</v>
      </c>
      <c r="G1334" t="s">
        <v>45</v>
      </c>
      <c r="H1334" t="s">
        <v>8</v>
      </c>
      <c r="J1334" t="s">
        <v>368</v>
      </c>
      <c r="K1334" t="s">
        <v>14</v>
      </c>
      <c r="L1334" t="s">
        <v>14</v>
      </c>
      <c r="M1334" t="str">
        <f t="shared" si="61"/>
        <v>ES9000</v>
      </c>
      <c r="N1334" t="str">
        <f t="shared" si="62"/>
        <v>ES9000</v>
      </c>
      <c r="O1334">
        <v>922010</v>
      </c>
      <c r="P1334">
        <v>930001</v>
      </c>
      <c r="Q1334" t="b">
        <f t="shared" si="60"/>
        <v>1</v>
      </c>
    </row>
    <row r="1335" spans="1:17" x14ac:dyDescent="0.3">
      <c r="A1335" t="s">
        <v>799</v>
      </c>
      <c r="E1335" t="s">
        <v>198</v>
      </c>
      <c r="F1335" t="s">
        <v>203</v>
      </c>
      <c r="G1335" t="s">
        <v>15</v>
      </c>
      <c r="H1335" t="s">
        <v>8</v>
      </c>
      <c r="J1335" t="s">
        <v>369</v>
      </c>
      <c r="K1335" t="s">
        <v>9</v>
      </c>
      <c r="L1335" t="s">
        <v>10</v>
      </c>
      <c r="M1335" t="str">
        <f t="shared" si="61"/>
        <v>ES9000</v>
      </c>
      <c r="N1335" t="str">
        <f t="shared" si="62"/>
        <v>ES9000</v>
      </c>
      <c r="O1335">
        <v>915580</v>
      </c>
      <c r="P1335">
        <v>925543</v>
      </c>
      <c r="Q1335" t="b">
        <f t="shared" si="60"/>
        <v>1</v>
      </c>
    </row>
    <row r="1336" spans="1:17" x14ac:dyDescent="0.3">
      <c r="A1336" t="s">
        <v>800</v>
      </c>
      <c r="E1336" t="s">
        <v>198</v>
      </c>
      <c r="F1336" t="s">
        <v>203</v>
      </c>
      <c r="G1336" t="s">
        <v>15</v>
      </c>
      <c r="H1336" t="s">
        <v>8</v>
      </c>
      <c r="J1336" t="s">
        <v>369</v>
      </c>
      <c r="K1336" t="s">
        <v>12</v>
      </c>
      <c r="L1336" t="s">
        <v>10</v>
      </c>
      <c r="M1336" t="str">
        <f t="shared" si="61"/>
        <v>ES9000</v>
      </c>
      <c r="N1336" t="str">
        <f t="shared" si="62"/>
        <v>ES9000</v>
      </c>
      <c r="O1336">
        <v>917580</v>
      </c>
      <c r="P1336">
        <v>925543</v>
      </c>
      <c r="Q1336" t="b">
        <f t="shared" si="60"/>
        <v>1</v>
      </c>
    </row>
    <row r="1337" spans="1:17" x14ac:dyDescent="0.3">
      <c r="A1337" t="s">
        <v>801</v>
      </c>
      <c r="E1337" t="s">
        <v>198</v>
      </c>
      <c r="F1337" t="s">
        <v>203</v>
      </c>
      <c r="G1337" t="s">
        <v>15</v>
      </c>
      <c r="H1337" t="s">
        <v>8</v>
      </c>
      <c r="J1337" t="s">
        <v>369</v>
      </c>
      <c r="K1337" t="s">
        <v>47</v>
      </c>
      <c r="L1337" t="s">
        <v>47</v>
      </c>
      <c r="M1337" t="str">
        <f t="shared" si="61"/>
        <v>ES9000</v>
      </c>
      <c r="N1337" t="str">
        <f t="shared" si="62"/>
        <v>ES9000</v>
      </c>
      <c r="O1337">
        <v>920590</v>
      </c>
      <c r="P1337">
        <v>929505</v>
      </c>
      <c r="Q1337" t="b">
        <f t="shared" ref="Q1337:Q1400" si="63">N1337=M1337</f>
        <v>1</v>
      </c>
    </row>
    <row r="1338" spans="1:17" x14ac:dyDescent="0.3">
      <c r="A1338" t="s">
        <v>782</v>
      </c>
      <c r="E1338" t="s">
        <v>198</v>
      </c>
      <c r="F1338" t="s">
        <v>203</v>
      </c>
      <c r="G1338" t="s">
        <v>15</v>
      </c>
      <c r="H1338" t="s">
        <v>8</v>
      </c>
      <c r="J1338" t="s">
        <v>48</v>
      </c>
      <c r="K1338" t="s">
        <v>10</v>
      </c>
      <c r="L1338" t="s">
        <v>10</v>
      </c>
      <c r="M1338" t="str">
        <f t="shared" si="61"/>
        <v>ES9000</v>
      </c>
      <c r="N1338" t="str">
        <f t="shared" si="62"/>
        <v>ES9000</v>
      </c>
      <c r="O1338">
        <v>918501</v>
      </c>
      <c r="P1338">
        <v>924509</v>
      </c>
      <c r="Q1338" t="b">
        <f t="shared" si="63"/>
        <v>1</v>
      </c>
    </row>
    <row r="1339" spans="1:17" x14ac:dyDescent="0.3">
      <c r="A1339" t="s">
        <v>783</v>
      </c>
      <c r="E1339" t="s">
        <v>198</v>
      </c>
      <c r="F1339" t="s">
        <v>203</v>
      </c>
      <c r="G1339" t="s">
        <v>15</v>
      </c>
      <c r="H1339" t="s">
        <v>8</v>
      </c>
      <c r="J1339" t="s">
        <v>48</v>
      </c>
      <c r="K1339" t="s">
        <v>30</v>
      </c>
      <c r="L1339" t="s">
        <v>30</v>
      </c>
      <c r="M1339" t="str">
        <f t="shared" si="61"/>
        <v>ES9000</v>
      </c>
      <c r="N1339" t="str">
        <f t="shared" si="62"/>
        <v>ES9000</v>
      </c>
      <c r="O1339">
        <v>922501</v>
      </c>
      <c r="P1339">
        <v>927500</v>
      </c>
      <c r="Q1339" t="b">
        <f t="shared" si="63"/>
        <v>1</v>
      </c>
    </row>
    <row r="1340" spans="1:17" x14ac:dyDescent="0.3">
      <c r="A1340" t="s">
        <v>784</v>
      </c>
      <c r="E1340" t="s">
        <v>198</v>
      </c>
      <c r="F1340" t="s">
        <v>203</v>
      </c>
      <c r="G1340" t="s">
        <v>15</v>
      </c>
      <c r="H1340" t="s">
        <v>8</v>
      </c>
      <c r="J1340" t="s">
        <v>48</v>
      </c>
      <c r="K1340" t="s">
        <v>14</v>
      </c>
      <c r="L1340" t="s">
        <v>14</v>
      </c>
      <c r="M1340" t="str">
        <f t="shared" si="61"/>
        <v>ES9000</v>
      </c>
      <c r="N1340" t="str">
        <f t="shared" si="62"/>
        <v>ES9000</v>
      </c>
      <c r="O1340">
        <v>924501</v>
      </c>
      <c r="P1340">
        <v>929500</v>
      </c>
      <c r="Q1340" t="b">
        <f t="shared" si="63"/>
        <v>1</v>
      </c>
    </row>
    <row r="1341" spans="1:17" x14ac:dyDescent="0.3">
      <c r="A1341" t="s">
        <v>785</v>
      </c>
      <c r="E1341" t="s">
        <v>198</v>
      </c>
      <c r="F1341" t="s">
        <v>203</v>
      </c>
      <c r="G1341" t="s">
        <v>49</v>
      </c>
      <c r="H1341" t="s">
        <v>8</v>
      </c>
      <c r="J1341" t="s">
        <v>51</v>
      </c>
      <c r="K1341" t="s">
        <v>10</v>
      </c>
      <c r="L1341" t="s">
        <v>10</v>
      </c>
      <c r="M1341" t="str">
        <f t="shared" si="61"/>
        <v>ES9000</v>
      </c>
      <c r="N1341" t="str">
        <f t="shared" si="62"/>
        <v>ES9000</v>
      </c>
      <c r="O1341">
        <v>919502</v>
      </c>
      <c r="P1341">
        <v>922500</v>
      </c>
      <c r="Q1341" t="b">
        <f t="shared" si="63"/>
        <v>1</v>
      </c>
    </row>
    <row r="1342" spans="1:17" x14ac:dyDescent="0.3">
      <c r="A1342" t="s">
        <v>786</v>
      </c>
      <c r="E1342" t="s">
        <v>198</v>
      </c>
      <c r="F1342" t="s">
        <v>203</v>
      </c>
      <c r="G1342" t="s">
        <v>49</v>
      </c>
      <c r="H1342" t="s">
        <v>8</v>
      </c>
      <c r="J1342" t="s">
        <v>51</v>
      </c>
      <c r="K1342" t="s">
        <v>33</v>
      </c>
      <c r="L1342" t="s">
        <v>33</v>
      </c>
      <c r="M1342" t="str">
        <f t="shared" si="61"/>
        <v>ES9000</v>
      </c>
      <c r="N1342" t="str">
        <f t="shared" si="62"/>
        <v>ES9000</v>
      </c>
      <c r="O1342">
        <v>921502</v>
      </c>
      <c r="P1342">
        <v>926500</v>
      </c>
      <c r="Q1342" t="b">
        <f t="shared" si="63"/>
        <v>1</v>
      </c>
    </row>
    <row r="1343" spans="1:17" x14ac:dyDescent="0.3">
      <c r="A1343" t="s">
        <v>787</v>
      </c>
      <c r="E1343" t="s">
        <v>198</v>
      </c>
      <c r="F1343" t="s">
        <v>203</v>
      </c>
      <c r="G1343" t="s">
        <v>49</v>
      </c>
      <c r="H1343" t="s">
        <v>8</v>
      </c>
      <c r="J1343" t="s">
        <v>51</v>
      </c>
      <c r="K1343" t="s">
        <v>34</v>
      </c>
      <c r="L1343" t="s">
        <v>34</v>
      </c>
      <c r="M1343" t="str">
        <f t="shared" si="61"/>
        <v>ES9000</v>
      </c>
      <c r="N1343" t="str">
        <f t="shared" si="62"/>
        <v>ES9000</v>
      </c>
      <c r="O1343">
        <v>924502</v>
      </c>
      <c r="P1343">
        <v>929500</v>
      </c>
      <c r="Q1343" t="b">
        <f t="shared" si="63"/>
        <v>1</v>
      </c>
    </row>
    <row r="1344" spans="1:17" x14ac:dyDescent="0.3">
      <c r="A1344" t="s">
        <v>795</v>
      </c>
      <c r="E1344" t="s">
        <v>198</v>
      </c>
      <c r="F1344" t="s">
        <v>203</v>
      </c>
      <c r="G1344" t="s">
        <v>7</v>
      </c>
      <c r="H1344" t="s">
        <v>16</v>
      </c>
      <c r="J1344" t="s">
        <v>364</v>
      </c>
      <c r="K1344" t="s">
        <v>9</v>
      </c>
      <c r="L1344" t="s">
        <v>10</v>
      </c>
      <c r="M1344" t="str">
        <f t="shared" si="61"/>
        <v>ES6000</v>
      </c>
      <c r="N1344" t="str">
        <f t="shared" si="62"/>
        <v>ES9000</v>
      </c>
      <c r="O1344">
        <v>618253</v>
      </c>
      <c r="P1344">
        <v>925543</v>
      </c>
      <c r="Q1344" t="b">
        <f t="shared" si="63"/>
        <v>0</v>
      </c>
    </row>
    <row r="1345" spans="1:17" x14ac:dyDescent="0.3">
      <c r="A1345" t="s">
        <v>769</v>
      </c>
      <c r="E1345" t="s">
        <v>198</v>
      </c>
      <c r="F1345" t="s">
        <v>203</v>
      </c>
      <c r="G1345" t="s">
        <v>7</v>
      </c>
      <c r="H1345" t="s">
        <v>16</v>
      </c>
      <c r="I1345" t="s">
        <v>13</v>
      </c>
      <c r="J1345" t="s">
        <v>364</v>
      </c>
      <c r="K1345" t="s">
        <v>14</v>
      </c>
      <c r="L1345" t="s">
        <v>14</v>
      </c>
      <c r="M1345" t="str">
        <f t="shared" si="61"/>
        <v>ES6000</v>
      </c>
      <c r="N1345" t="str">
        <f t="shared" si="62"/>
        <v>ES9000</v>
      </c>
      <c r="O1345">
        <v>618253</v>
      </c>
      <c r="P1345">
        <v>928001</v>
      </c>
      <c r="Q1345" t="b">
        <f t="shared" si="63"/>
        <v>0</v>
      </c>
    </row>
    <row r="1346" spans="1:17" x14ac:dyDescent="0.3">
      <c r="A1346" t="s">
        <v>796</v>
      </c>
      <c r="E1346" t="s">
        <v>198</v>
      </c>
      <c r="F1346" t="s">
        <v>203</v>
      </c>
      <c r="G1346" t="s">
        <v>52</v>
      </c>
      <c r="H1346" t="s">
        <v>16</v>
      </c>
      <c r="J1346" t="s">
        <v>368</v>
      </c>
      <c r="K1346" t="s">
        <v>9</v>
      </c>
      <c r="L1346" t="s">
        <v>21</v>
      </c>
      <c r="M1346" t="str">
        <f t="shared" si="61"/>
        <v>ES9000</v>
      </c>
      <c r="N1346" t="str">
        <f t="shared" si="62"/>
        <v>ES9000</v>
      </c>
      <c r="O1346">
        <v>915551</v>
      </c>
      <c r="P1346">
        <v>926543</v>
      </c>
      <c r="Q1346" t="b">
        <f t="shared" si="63"/>
        <v>1</v>
      </c>
    </row>
    <row r="1347" spans="1:17" x14ac:dyDescent="0.3">
      <c r="A1347" t="s">
        <v>797</v>
      </c>
      <c r="E1347" t="s">
        <v>198</v>
      </c>
      <c r="F1347" t="s">
        <v>203</v>
      </c>
      <c r="G1347" t="s">
        <v>52</v>
      </c>
      <c r="H1347" t="s">
        <v>16</v>
      </c>
      <c r="J1347" t="s">
        <v>368</v>
      </c>
      <c r="K1347" t="s">
        <v>22</v>
      </c>
      <c r="L1347" t="s">
        <v>21</v>
      </c>
      <c r="M1347" t="str">
        <f t="shared" ref="M1347:M1410" si="64">IF(LEFT(O1347,1)="1","ES1000",IF(LEFT(O1347,1)="3","ES3000",IF(LEFT(O1347,1)="9","ES9000",IF(LEFT(O1347,1)="6","ES6000",""))))</f>
        <v>ES9000</v>
      </c>
      <c r="N1347" t="str">
        <f t="shared" ref="N1347:N1410" si="65">IF(LEFT(P1347,1)="1","ES1000",IF(LEFT(P1347,1)="3","ES3000",IF(LEFT(P1347,1)="9","ES9000",IF(LEFT(P1347,1)="6","ES6000",""))))</f>
        <v>ES9000</v>
      </c>
      <c r="O1347">
        <v>917552</v>
      </c>
      <c r="P1347">
        <v>926543</v>
      </c>
      <c r="Q1347" t="b">
        <f t="shared" si="63"/>
        <v>1</v>
      </c>
    </row>
    <row r="1348" spans="1:17" x14ac:dyDescent="0.3">
      <c r="A1348" t="s">
        <v>777</v>
      </c>
      <c r="E1348" t="s">
        <v>198</v>
      </c>
      <c r="F1348" t="s">
        <v>203</v>
      </c>
      <c r="G1348" t="s">
        <v>52</v>
      </c>
      <c r="H1348" t="s">
        <v>16</v>
      </c>
      <c r="J1348" t="s">
        <v>368</v>
      </c>
      <c r="K1348" t="s">
        <v>14</v>
      </c>
      <c r="L1348" t="s">
        <v>14</v>
      </c>
      <c r="M1348" t="str">
        <f t="shared" si="64"/>
        <v>ES9000</v>
      </c>
      <c r="N1348" t="str">
        <f t="shared" si="65"/>
        <v>ES9000</v>
      </c>
      <c r="O1348">
        <v>920508</v>
      </c>
      <c r="P1348">
        <v>930001</v>
      </c>
      <c r="Q1348" t="b">
        <f t="shared" si="63"/>
        <v>1</v>
      </c>
    </row>
    <row r="1349" spans="1:17" x14ac:dyDescent="0.3">
      <c r="A1349" t="s">
        <v>798</v>
      </c>
      <c r="E1349" t="s">
        <v>198</v>
      </c>
      <c r="F1349" t="s">
        <v>203</v>
      </c>
      <c r="G1349" t="s">
        <v>52</v>
      </c>
      <c r="H1349" t="s">
        <v>16</v>
      </c>
      <c r="J1349" t="s">
        <v>368</v>
      </c>
      <c r="K1349" t="s">
        <v>14</v>
      </c>
      <c r="L1349" t="s">
        <v>14</v>
      </c>
      <c r="M1349" t="str">
        <f t="shared" si="64"/>
        <v>ES9000</v>
      </c>
      <c r="N1349" t="str">
        <f t="shared" si="65"/>
        <v>ES9000</v>
      </c>
      <c r="O1349">
        <v>922010</v>
      </c>
      <c r="P1349">
        <v>930001</v>
      </c>
      <c r="Q1349" t="b">
        <f t="shared" si="63"/>
        <v>1</v>
      </c>
    </row>
    <row r="1350" spans="1:17" x14ac:dyDescent="0.3">
      <c r="A1350" t="s">
        <v>802</v>
      </c>
      <c r="E1350" t="s">
        <v>198</v>
      </c>
      <c r="F1350" t="s">
        <v>203</v>
      </c>
      <c r="G1350" t="s">
        <v>52</v>
      </c>
      <c r="H1350" t="s">
        <v>16</v>
      </c>
      <c r="J1350" t="s">
        <v>368</v>
      </c>
      <c r="K1350" t="s">
        <v>9</v>
      </c>
      <c r="L1350" t="s">
        <v>9</v>
      </c>
      <c r="M1350" t="str">
        <f t="shared" si="64"/>
        <v>ES9000</v>
      </c>
      <c r="N1350" t="str">
        <f t="shared" si="65"/>
        <v>ES9000</v>
      </c>
      <c r="O1350">
        <v>914515</v>
      </c>
      <c r="P1350">
        <v>926543</v>
      </c>
      <c r="Q1350" t="b">
        <f t="shared" si="63"/>
        <v>1</v>
      </c>
    </row>
    <row r="1351" spans="1:17" x14ac:dyDescent="0.3">
      <c r="A1351" t="s">
        <v>770</v>
      </c>
      <c r="E1351" t="s">
        <v>198</v>
      </c>
      <c r="F1351" t="s">
        <v>203</v>
      </c>
      <c r="G1351" t="s">
        <v>19</v>
      </c>
      <c r="H1351" t="s">
        <v>16</v>
      </c>
      <c r="J1351" t="s">
        <v>370</v>
      </c>
      <c r="K1351" t="s">
        <v>53</v>
      </c>
      <c r="L1351" t="s">
        <v>53</v>
      </c>
      <c r="M1351" t="str">
        <f t="shared" si="64"/>
        <v>ES9000</v>
      </c>
      <c r="N1351" t="str">
        <f t="shared" si="65"/>
        <v>ES9000</v>
      </c>
      <c r="O1351">
        <v>915580</v>
      </c>
      <c r="P1351">
        <v>924543</v>
      </c>
      <c r="Q1351" t="b">
        <f t="shared" si="63"/>
        <v>1</v>
      </c>
    </row>
    <row r="1352" spans="1:17" x14ac:dyDescent="0.3">
      <c r="A1352" t="s">
        <v>771</v>
      </c>
      <c r="E1352" t="s">
        <v>198</v>
      </c>
      <c r="F1352" t="s">
        <v>203</v>
      </c>
      <c r="G1352" t="s">
        <v>19</v>
      </c>
      <c r="H1352" t="s">
        <v>16</v>
      </c>
      <c r="J1352" t="s">
        <v>370</v>
      </c>
      <c r="K1352" t="s">
        <v>12</v>
      </c>
      <c r="L1352" t="s">
        <v>12</v>
      </c>
      <c r="M1352" t="str">
        <f t="shared" si="64"/>
        <v>ES9000</v>
      </c>
      <c r="N1352" t="str">
        <f t="shared" si="65"/>
        <v>ES9000</v>
      </c>
      <c r="O1352">
        <v>917580</v>
      </c>
      <c r="P1352">
        <v>924543</v>
      </c>
      <c r="Q1352" t="b">
        <f t="shared" si="63"/>
        <v>1</v>
      </c>
    </row>
    <row r="1353" spans="1:17" x14ac:dyDescent="0.3">
      <c r="A1353" t="s">
        <v>774</v>
      </c>
      <c r="E1353" t="s">
        <v>198</v>
      </c>
      <c r="F1353" t="s">
        <v>203</v>
      </c>
      <c r="G1353" t="s">
        <v>19</v>
      </c>
      <c r="H1353" t="s">
        <v>16</v>
      </c>
      <c r="J1353" t="s">
        <v>370</v>
      </c>
      <c r="K1353" t="s">
        <v>14</v>
      </c>
      <c r="L1353" t="s">
        <v>14</v>
      </c>
      <c r="M1353" t="str">
        <f t="shared" si="64"/>
        <v>ES9000</v>
      </c>
      <c r="N1353" t="str">
        <f t="shared" si="65"/>
        <v>ES9000</v>
      </c>
      <c r="O1353">
        <v>920590</v>
      </c>
      <c r="P1353">
        <v>927543</v>
      </c>
      <c r="Q1353" t="b">
        <f t="shared" si="63"/>
        <v>1</v>
      </c>
    </row>
    <row r="1354" spans="1:17" x14ac:dyDescent="0.3">
      <c r="A1354" t="s">
        <v>803</v>
      </c>
      <c r="E1354" t="s">
        <v>198</v>
      </c>
      <c r="F1354" t="s">
        <v>203</v>
      </c>
      <c r="G1354" t="s">
        <v>19</v>
      </c>
      <c r="H1354" t="s">
        <v>16</v>
      </c>
      <c r="J1354" t="s">
        <v>371</v>
      </c>
      <c r="K1354" t="s">
        <v>9</v>
      </c>
      <c r="L1354" t="s">
        <v>10</v>
      </c>
      <c r="M1354" t="str">
        <f t="shared" si="64"/>
        <v>ES9000</v>
      </c>
      <c r="N1354" t="str">
        <f t="shared" si="65"/>
        <v>ES9000</v>
      </c>
      <c r="O1354">
        <v>914515</v>
      </c>
      <c r="P1354">
        <v>925543</v>
      </c>
      <c r="Q1354" t="b">
        <f t="shared" si="63"/>
        <v>1</v>
      </c>
    </row>
    <row r="1355" spans="1:17" x14ac:dyDescent="0.3">
      <c r="A1355" t="s">
        <v>804</v>
      </c>
      <c r="E1355" t="s">
        <v>198</v>
      </c>
      <c r="F1355" t="s">
        <v>203</v>
      </c>
      <c r="G1355" t="s">
        <v>19</v>
      </c>
      <c r="H1355" t="s">
        <v>16</v>
      </c>
      <c r="J1355" t="s">
        <v>371</v>
      </c>
      <c r="K1355" t="s">
        <v>14</v>
      </c>
      <c r="L1355" t="s">
        <v>14</v>
      </c>
      <c r="M1355" t="str">
        <f t="shared" si="64"/>
        <v>ES9000</v>
      </c>
      <c r="N1355" t="str">
        <f t="shared" si="65"/>
        <v>ES9000</v>
      </c>
      <c r="O1355">
        <v>921515</v>
      </c>
      <c r="P1355">
        <v>927543</v>
      </c>
      <c r="Q1355" t="b">
        <f t="shared" si="63"/>
        <v>1</v>
      </c>
    </row>
    <row r="1356" spans="1:17" x14ac:dyDescent="0.3">
      <c r="A1356" t="s">
        <v>781</v>
      </c>
      <c r="E1356" t="s">
        <v>198</v>
      </c>
      <c r="F1356" t="s">
        <v>203</v>
      </c>
      <c r="G1356" t="s">
        <v>19</v>
      </c>
      <c r="H1356" t="s">
        <v>16</v>
      </c>
      <c r="J1356" t="s">
        <v>48</v>
      </c>
      <c r="K1356" t="s">
        <v>53</v>
      </c>
      <c r="L1356" t="s">
        <v>53</v>
      </c>
      <c r="M1356" t="str">
        <f t="shared" si="64"/>
        <v>ES9000</v>
      </c>
      <c r="N1356" t="str">
        <f t="shared" si="65"/>
        <v>ES9000</v>
      </c>
      <c r="O1356">
        <v>914515</v>
      </c>
      <c r="P1356">
        <v>924509</v>
      </c>
      <c r="Q1356" t="b">
        <f t="shared" si="63"/>
        <v>1</v>
      </c>
    </row>
    <row r="1357" spans="1:17" x14ac:dyDescent="0.3">
      <c r="A1357" t="s">
        <v>789</v>
      </c>
      <c r="E1357" t="s">
        <v>198</v>
      </c>
      <c r="F1357" t="s">
        <v>203</v>
      </c>
      <c r="G1357" t="s">
        <v>19</v>
      </c>
      <c r="H1357" t="s">
        <v>16</v>
      </c>
      <c r="J1357" t="s">
        <v>48</v>
      </c>
      <c r="K1357" t="s">
        <v>27</v>
      </c>
      <c r="L1357" t="s">
        <v>27</v>
      </c>
      <c r="M1357" t="str">
        <f t="shared" si="64"/>
        <v>ES9000</v>
      </c>
      <c r="N1357" t="str">
        <f t="shared" si="65"/>
        <v>ES9000</v>
      </c>
      <c r="O1357">
        <v>914515</v>
      </c>
      <c r="P1357">
        <v>926500</v>
      </c>
      <c r="Q1357" t="b">
        <f t="shared" si="63"/>
        <v>1</v>
      </c>
    </row>
    <row r="1358" spans="1:17" x14ac:dyDescent="0.3">
      <c r="A1358" t="s">
        <v>805</v>
      </c>
      <c r="E1358" t="s">
        <v>198</v>
      </c>
      <c r="F1358" t="s">
        <v>203</v>
      </c>
      <c r="G1358" t="s">
        <v>19</v>
      </c>
      <c r="H1358" t="s">
        <v>16</v>
      </c>
      <c r="J1358" t="s">
        <v>48</v>
      </c>
      <c r="K1358" t="s">
        <v>27</v>
      </c>
      <c r="L1358" t="s">
        <v>27</v>
      </c>
      <c r="M1358" t="str">
        <f t="shared" si="64"/>
        <v>ES9000</v>
      </c>
      <c r="N1358" t="str">
        <f t="shared" si="65"/>
        <v>ES9000</v>
      </c>
      <c r="O1358">
        <v>916015</v>
      </c>
      <c r="P1358">
        <v>926500</v>
      </c>
      <c r="Q1358" t="b">
        <f t="shared" si="63"/>
        <v>1</v>
      </c>
    </row>
    <row r="1359" spans="1:17" x14ac:dyDescent="0.3">
      <c r="A1359" t="s">
        <v>790</v>
      </c>
      <c r="E1359" t="s">
        <v>198</v>
      </c>
      <c r="F1359" t="s">
        <v>203</v>
      </c>
      <c r="G1359" t="s">
        <v>19</v>
      </c>
      <c r="H1359" t="s">
        <v>16</v>
      </c>
      <c r="J1359" t="s">
        <v>48</v>
      </c>
      <c r="K1359" t="s">
        <v>39</v>
      </c>
      <c r="L1359" t="s">
        <v>39</v>
      </c>
      <c r="M1359" t="str">
        <f t="shared" si="64"/>
        <v>ES9000</v>
      </c>
      <c r="N1359" t="str">
        <f t="shared" si="65"/>
        <v>ES9000</v>
      </c>
      <c r="O1359">
        <v>920515</v>
      </c>
      <c r="P1359">
        <v>927500</v>
      </c>
      <c r="Q1359" t="b">
        <f t="shared" si="63"/>
        <v>1</v>
      </c>
    </row>
    <row r="1360" spans="1:17" x14ac:dyDescent="0.3">
      <c r="A1360" t="s">
        <v>792</v>
      </c>
      <c r="E1360" t="s">
        <v>198</v>
      </c>
      <c r="F1360" t="s">
        <v>203</v>
      </c>
      <c r="G1360" t="s">
        <v>54</v>
      </c>
      <c r="H1360" t="s">
        <v>16</v>
      </c>
      <c r="J1360" t="s">
        <v>51</v>
      </c>
      <c r="K1360" t="s">
        <v>10</v>
      </c>
      <c r="L1360" t="s">
        <v>10</v>
      </c>
      <c r="M1360" t="str">
        <f t="shared" si="64"/>
        <v>ES9000</v>
      </c>
      <c r="N1360" t="str">
        <f t="shared" si="65"/>
        <v>ES9000</v>
      </c>
      <c r="O1360">
        <v>915509</v>
      </c>
      <c r="P1360">
        <v>922500</v>
      </c>
      <c r="Q1360" t="b">
        <f t="shared" si="63"/>
        <v>1</v>
      </c>
    </row>
    <row r="1361" spans="1:17" x14ac:dyDescent="0.3">
      <c r="A1361" t="s">
        <v>806</v>
      </c>
      <c r="E1361" t="s">
        <v>198</v>
      </c>
      <c r="F1361" t="s">
        <v>203</v>
      </c>
      <c r="G1361" t="s">
        <v>54</v>
      </c>
      <c r="H1361" t="s">
        <v>16</v>
      </c>
      <c r="J1361" t="s">
        <v>55</v>
      </c>
      <c r="K1361" t="s">
        <v>10</v>
      </c>
      <c r="L1361" t="s">
        <v>10</v>
      </c>
      <c r="M1361" t="str">
        <f t="shared" si="64"/>
        <v>ES9000</v>
      </c>
      <c r="N1361" t="str">
        <f t="shared" si="65"/>
        <v>ES9000</v>
      </c>
      <c r="O1361">
        <v>915509</v>
      </c>
      <c r="P1361">
        <v>921500</v>
      </c>
      <c r="Q1361" t="b">
        <f t="shared" si="63"/>
        <v>1</v>
      </c>
    </row>
    <row r="1362" spans="1:17" x14ac:dyDescent="0.3">
      <c r="A1362" t="s">
        <v>807</v>
      </c>
      <c r="E1362" t="s">
        <v>198</v>
      </c>
      <c r="F1362" t="s">
        <v>203</v>
      </c>
      <c r="G1362" t="s">
        <v>56</v>
      </c>
      <c r="H1362" t="s">
        <v>8</v>
      </c>
      <c r="J1362" t="s">
        <v>372</v>
      </c>
      <c r="K1362" t="s">
        <v>21</v>
      </c>
      <c r="L1362" t="s">
        <v>21</v>
      </c>
      <c r="M1362" t="str">
        <f t="shared" si="64"/>
        <v>ES9000</v>
      </c>
      <c r="N1362" t="str">
        <f t="shared" si="65"/>
        <v>ES9000</v>
      </c>
      <c r="O1362">
        <v>918750</v>
      </c>
      <c r="P1362">
        <v>926543</v>
      </c>
      <c r="Q1362" t="b">
        <f t="shared" si="63"/>
        <v>1</v>
      </c>
    </row>
    <row r="1363" spans="1:17" x14ac:dyDescent="0.3">
      <c r="A1363" t="s">
        <v>808</v>
      </c>
      <c r="E1363" t="s">
        <v>198</v>
      </c>
      <c r="F1363" t="s">
        <v>203</v>
      </c>
      <c r="G1363" t="s">
        <v>56</v>
      </c>
      <c r="H1363" t="s">
        <v>8</v>
      </c>
      <c r="J1363" t="s">
        <v>372</v>
      </c>
      <c r="K1363" t="s">
        <v>14</v>
      </c>
      <c r="L1363" t="s">
        <v>14</v>
      </c>
      <c r="M1363" t="str">
        <f t="shared" si="64"/>
        <v>ES9000</v>
      </c>
      <c r="N1363" t="str">
        <f t="shared" si="65"/>
        <v>ES9000</v>
      </c>
      <c r="O1363">
        <v>924375</v>
      </c>
      <c r="P1363">
        <v>930001</v>
      </c>
      <c r="Q1363" t="b">
        <f t="shared" si="63"/>
        <v>1</v>
      </c>
    </row>
    <row r="1364" spans="1:17" x14ac:dyDescent="0.3">
      <c r="A1364" t="s">
        <v>796</v>
      </c>
      <c r="E1364" t="s">
        <v>198</v>
      </c>
      <c r="F1364" t="s">
        <v>203</v>
      </c>
      <c r="G1364" t="s">
        <v>56</v>
      </c>
      <c r="H1364" t="s">
        <v>8</v>
      </c>
      <c r="J1364" t="s">
        <v>373</v>
      </c>
      <c r="K1364" t="s">
        <v>9</v>
      </c>
      <c r="L1364" t="s">
        <v>21</v>
      </c>
      <c r="M1364" t="str">
        <f t="shared" si="64"/>
        <v>ES9000</v>
      </c>
      <c r="N1364" t="str">
        <f t="shared" si="65"/>
        <v>ES9000</v>
      </c>
      <c r="O1364">
        <v>915551</v>
      </c>
      <c r="P1364">
        <v>926543</v>
      </c>
      <c r="Q1364" t="b">
        <f t="shared" si="63"/>
        <v>1</v>
      </c>
    </row>
    <row r="1365" spans="1:17" x14ac:dyDescent="0.3">
      <c r="A1365" t="s">
        <v>797</v>
      </c>
      <c r="E1365" t="s">
        <v>198</v>
      </c>
      <c r="F1365" t="s">
        <v>203</v>
      </c>
      <c r="G1365" t="s">
        <v>56</v>
      </c>
      <c r="H1365" t="s">
        <v>8</v>
      </c>
      <c r="J1365" t="s">
        <v>373</v>
      </c>
      <c r="K1365" t="s">
        <v>22</v>
      </c>
      <c r="L1365" t="s">
        <v>21</v>
      </c>
      <c r="M1365" t="str">
        <f t="shared" si="64"/>
        <v>ES9000</v>
      </c>
      <c r="N1365" t="str">
        <f t="shared" si="65"/>
        <v>ES9000</v>
      </c>
      <c r="O1365">
        <v>917552</v>
      </c>
      <c r="P1365">
        <v>926543</v>
      </c>
      <c r="Q1365" t="b">
        <f t="shared" si="63"/>
        <v>1</v>
      </c>
    </row>
    <row r="1366" spans="1:17" x14ac:dyDescent="0.3">
      <c r="A1366" t="s">
        <v>777</v>
      </c>
      <c r="E1366" t="s">
        <v>198</v>
      </c>
      <c r="F1366" t="s">
        <v>203</v>
      </c>
      <c r="G1366" t="s">
        <v>56</v>
      </c>
      <c r="H1366" t="s">
        <v>8</v>
      </c>
      <c r="J1366" t="s">
        <v>373</v>
      </c>
      <c r="K1366" t="s">
        <v>14</v>
      </c>
      <c r="L1366" t="s">
        <v>14</v>
      </c>
      <c r="M1366" t="str">
        <f t="shared" si="64"/>
        <v>ES9000</v>
      </c>
      <c r="N1366" t="str">
        <f t="shared" si="65"/>
        <v>ES9000</v>
      </c>
      <c r="O1366">
        <v>920508</v>
      </c>
      <c r="P1366">
        <v>930001</v>
      </c>
      <c r="Q1366" t="b">
        <f t="shared" si="63"/>
        <v>1</v>
      </c>
    </row>
    <row r="1367" spans="1:17" x14ac:dyDescent="0.3">
      <c r="A1367" t="s">
        <v>798</v>
      </c>
      <c r="E1367" t="s">
        <v>198</v>
      </c>
      <c r="F1367" t="s">
        <v>203</v>
      </c>
      <c r="G1367" t="s">
        <v>56</v>
      </c>
      <c r="H1367" t="s">
        <v>8</v>
      </c>
      <c r="J1367" t="s">
        <v>373</v>
      </c>
      <c r="K1367" t="s">
        <v>14</v>
      </c>
      <c r="L1367" t="s">
        <v>14</v>
      </c>
      <c r="M1367" t="str">
        <f t="shared" si="64"/>
        <v>ES9000</v>
      </c>
      <c r="N1367" t="str">
        <f t="shared" si="65"/>
        <v>ES9000</v>
      </c>
      <c r="O1367">
        <v>922010</v>
      </c>
      <c r="P1367">
        <v>930001</v>
      </c>
      <c r="Q1367" t="b">
        <f t="shared" si="63"/>
        <v>1</v>
      </c>
    </row>
    <row r="1368" spans="1:17" x14ac:dyDescent="0.3">
      <c r="A1368" t="s">
        <v>796</v>
      </c>
      <c r="E1368" t="s">
        <v>198</v>
      </c>
      <c r="F1368" t="s">
        <v>203</v>
      </c>
      <c r="G1368" t="s">
        <v>20</v>
      </c>
      <c r="H1368" t="s">
        <v>8</v>
      </c>
      <c r="J1368" t="s">
        <v>374</v>
      </c>
      <c r="K1368" t="s">
        <v>10</v>
      </c>
      <c r="L1368" t="s">
        <v>10</v>
      </c>
      <c r="M1368" t="str">
        <f t="shared" si="64"/>
        <v>ES9000</v>
      </c>
      <c r="N1368" t="str">
        <f t="shared" si="65"/>
        <v>ES9000</v>
      </c>
      <c r="O1368">
        <v>915551</v>
      </c>
      <c r="P1368">
        <v>926543</v>
      </c>
      <c r="Q1368" t="b">
        <f t="shared" si="63"/>
        <v>1</v>
      </c>
    </row>
    <row r="1369" spans="1:17" x14ac:dyDescent="0.3">
      <c r="A1369" t="s">
        <v>797</v>
      </c>
      <c r="E1369" t="s">
        <v>198</v>
      </c>
      <c r="F1369" t="s">
        <v>203</v>
      </c>
      <c r="G1369" t="s">
        <v>20</v>
      </c>
      <c r="H1369" t="s">
        <v>8</v>
      </c>
      <c r="J1369" t="s">
        <v>374</v>
      </c>
      <c r="K1369" t="s">
        <v>12</v>
      </c>
      <c r="L1369" t="s">
        <v>10</v>
      </c>
      <c r="M1369" t="str">
        <f t="shared" si="64"/>
        <v>ES9000</v>
      </c>
      <c r="N1369" t="str">
        <f t="shared" si="65"/>
        <v>ES9000</v>
      </c>
      <c r="O1369">
        <v>917552</v>
      </c>
      <c r="P1369">
        <v>926543</v>
      </c>
      <c r="Q1369" t="b">
        <f t="shared" si="63"/>
        <v>1</v>
      </c>
    </row>
    <row r="1370" spans="1:17" x14ac:dyDescent="0.3">
      <c r="A1370" t="s">
        <v>777</v>
      </c>
      <c r="E1370" t="s">
        <v>198</v>
      </c>
      <c r="F1370" t="s">
        <v>203</v>
      </c>
      <c r="G1370" t="s">
        <v>20</v>
      </c>
      <c r="H1370" t="s">
        <v>8</v>
      </c>
      <c r="J1370" t="s">
        <v>374</v>
      </c>
      <c r="K1370" t="s">
        <v>14</v>
      </c>
      <c r="L1370" t="s">
        <v>14</v>
      </c>
      <c r="M1370" t="str">
        <f t="shared" si="64"/>
        <v>ES9000</v>
      </c>
      <c r="N1370" t="str">
        <f t="shared" si="65"/>
        <v>ES9000</v>
      </c>
      <c r="O1370">
        <v>920508</v>
      </c>
      <c r="P1370">
        <v>930001</v>
      </c>
      <c r="Q1370" t="b">
        <f t="shared" si="63"/>
        <v>1</v>
      </c>
    </row>
    <row r="1371" spans="1:17" x14ac:dyDescent="0.3">
      <c r="A1371" t="s">
        <v>798</v>
      </c>
      <c r="E1371" t="s">
        <v>198</v>
      </c>
      <c r="F1371" t="s">
        <v>203</v>
      </c>
      <c r="G1371" t="s">
        <v>20</v>
      </c>
      <c r="H1371" t="s">
        <v>8</v>
      </c>
      <c r="J1371" t="s">
        <v>374</v>
      </c>
      <c r="K1371" t="s">
        <v>14</v>
      </c>
      <c r="L1371" t="s">
        <v>14</v>
      </c>
      <c r="M1371" t="str">
        <f t="shared" si="64"/>
        <v>ES9000</v>
      </c>
      <c r="N1371" t="str">
        <f t="shared" si="65"/>
        <v>ES9000</v>
      </c>
      <c r="O1371">
        <v>922010</v>
      </c>
      <c r="P1371">
        <v>930001</v>
      </c>
      <c r="Q1371" t="b">
        <f t="shared" si="63"/>
        <v>1</v>
      </c>
    </row>
    <row r="1372" spans="1:17" x14ac:dyDescent="0.3">
      <c r="A1372" t="s">
        <v>809</v>
      </c>
      <c r="E1372" t="s">
        <v>198</v>
      </c>
      <c r="F1372" t="s">
        <v>203</v>
      </c>
      <c r="G1372" t="s">
        <v>20</v>
      </c>
      <c r="H1372" t="s">
        <v>8</v>
      </c>
      <c r="J1372" t="s">
        <v>29</v>
      </c>
      <c r="K1372" t="s">
        <v>10</v>
      </c>
      <c r="L1372" t="s">
        <v>10</v>
      </c>
      <c r="M1372" t="str">
        <f t="shared" si="64"/>
        <v>ES9000</v>
      </c>
      <c r="N1372" t="str">
        <f t="shared" si="65"/>
        <v>ES9000</v>
      </c>
      <c r="O1372">
        <v>917501</v>
      </c>
      <c r="P1372">
        <v>924509</v>
      </c>
      <c r="Q1372" t="b">
        <f t="shared" si="63"/>
        <v>1</v>
      </c>
    </row>
    <row r="1373" spans="1:17" x14ac:dyDescent="0.3">
      <c r="A1373" t="s">
        <v>783</v>
      </c>
      <c r="E1373" t="s">
        <v>198</v>
      </c>
      <c r="F1373" t="s">
        <v>203</v>
      </c>
      <c r="G1373" t="s">
        <v>20</v>
      </c>
      <c r="H1373" t="s">
        <v>8</v>
      </c>
      <c r="J1373" t="s">
        <v>29</v>
      </c>
      <c r="K1373" t="s">
        <v>30</v>
      </c>
      <c r="L1373" t="s">
        <v>30</v>
      </c>
      <c r="M1373" t="str">
        <f t="shared" si="64"/>
        <v>ES9000</v>
      </c>
      <c r="N1373" t="str">
        <f t="shared" si="65"/>
        <v>ES9000</v>
      </c>
      <c r="O1373">
        <v>922501</v>
      </c>
      <c r="P1373">
        <v>927500</v>
      </c>
      <c r="Q1373" t="b">
        <f t="shared" si="63"/>
        <v>1</v>
      </c>
    </row>
    <row r="1374" spans="1:17" x14ac:dyDescent="0.3">
      <c r="A1374" t="s">
        <v>810</v>
      </c>
      <c r="E1374" t="s">
        <v>198</v>
      </c>
      <c r="F1374" t="s">
        <v>203</v>
      </c>
      <c r="G1374" t="s">
        <v>20</v>
      </c>
      <c r="H1374" t="s">
        <v>8</v>
      </c>
      <c r="J1374" t="s">
        <v>29</v>
      </c>
      <c r="K1374" t="s">
        <v>14</v>
      </c>
      <c r="L1374" t="s">
        <v>14</v>
      </c>
      <c r="M1374" t="str">
        <f t="shared" si="64"/>
        <v>ES9000</v>
      </c>
      <c r="N1374" t="str">
        <f t="shared" si="65"/>
        <v>ES9000</v>
      </c>
      <c r="O1374">
        <v>922501</v>
      </c>
      <c r="P1374">
        <v>929500</v>
      </c>
      <c r="Q1374" t="b">
        <f t="shared" si="63"/>
        <v>1</v>
      </c>
    </row>
    <row r="1375" spans="1:17" x14ac:dyDescent="0.3">
      <c r="A1375" t="s">
        <v>782</v>
      </c>
      <c r="E1375" t="s">
        <v>198</v>
      </c>
      <c r="F1375" t="s">
        <v>203</v>
      </c>
      <c r="G1375" t="s">
        <v>20</v>
      </c>
      <c r="H1375" t="s">
        <v>8</v>
      </c>
      <c r="J1375" t="s">
        <v>48</v>
      </c>
      <c r="K1375" t="s">
        <v>10</v>
      </c>
      <c r="L1375" t="s">
        <v>10</v>
      </c>
      <c r="M1375" t="str">
        <f t="shared" si="64"/>
        <v>ES9000</v>
      </c>
      <c r="N1375" t="str">
        <f t="shared" si="65"/>
        <v>ES9000</v>
      </c>
      <c r="O1375">
        <v>918501</v>
      </c>
      <c r="P1375">
        <v>924509</v>
      </c>
      <c r="Q1375" t="b">
        <f t="shared" si="63"/>
        <v>1</v>
      </c>
    </row>
    <row r="1376" spans="1:17" x14ac:dyDescent="0.3">
      <c r="A1376" t="s">
        <v>783</v>
      </c>
      <c r="E1376" t="s">
        <v>198</v>
      </c>
      <c r="F1376" t="s">
        <v>203</v>
      </c>
      <c r="G1376" t="s">
        <v>20</v>
      </c>
      <c r="H1376" t="s">
        <v>8</v>
      </c>
      <c r="J1376" t="s">
        <v>48</v>
      </c>
      <c r="K1376" t="s">
        <v>30</v>
      </c>
      <c r="L1376" t="s">
        <v>30</v>
      </c>
      <c r="M1376" t="str">
        <f t="shared" si="64"/>
        <v>ES9000</v>
      </c>
      <c r="N1376" t="str">
        <f t="shared" si="65"/>
        <v>ES9000</v>
      </c>
      <c r="O1376">
        <v>922501</v>
      </c>
      <c r="P1376">
        <v>927500</v>
      </c>
      <c r="Q1376" t="b">
        <f t="shared" si="63"/>
        <v>1</v>
      </c>
    </row>
    <row r="1377" spans="1:17" x14ac:dyDescent="0.3">
      <c r="A1377" t="s">
        <v>784</v>
      </c>
      <c r="E1377" t="s">
        <v>198</v>
      </c>
      <c r="F1377" t="s">
        <v>203</v>
      </c>
      <c r="G1377" t="s">
        <v>20</v>
      </c>
      <c r="H1377" t="s">
        <v>8</v>
      </c>
      <c r="J1377" t="s">
        <v>48</v>
      </c>
      <c r="K1377" t="s">
        <v>14</v>
      </c>
      <c r="L1377" t="s">
        <v>14</v>
      </c>
      <c r="M1377" t="str">
        <f t="shared" si="64"/>
        <v>ES9000</v>
      </c>
      <c r="N1377" t="str">
        <f t="shared" si="65"/>
        <v>ES9000</v>
      </c>
      <c r="O1377">
        <v>924501</v>
      </c>
      <c r="P1377">
        <v>929500</v>
      </c>
      <c r="Q1377" t="b">
        <f t="shared" si="63"/>
        <v>1</v>
      </c>
    </row>
    <row r="1378" spans="1:17" x14ac:dyDescent="0.3">
      <c r="A1378" t="s">
        <v>785</v>
      </c>
      <c r="E1378" t="s">
        <v>198</v>
      </c>
      <c r="F1378" t="s">
        <v>203</v>
      </c>
      <c r="G1378" t="s">
        <v>57</v>
      </c>
      <c r="H1378" t="s">
        <v>8</v>
      </c>
      <c r="J1378" t="s">
        <v>51</v>
      </c>
      <c r="K1378" t="s">
        <v>10</v>
      </c>
      <c r="L1378" t="s">
        <v>10</v>
      </c>
      <c r="M1378" t="str">
        <f t="shared" si="64"/>
        <v>ES9000</v>
      </c>
      <c r="N1378" t="str">
        <f t="shared" si="65"/>
        <v>ES9000</v>
      </c>
      <c r="O1378">
        <v>919502</v>
      </c>
      <c r="P1378">
        <v>922500</v>
      </c>
      <c r="Q1378" t="b">
        <f t="shared" si="63"/>
        <v>1</v>
      </c>
    </row>
    <row r="1379" spans="1:17" x14ac:dyDescent="0.3">
      <c r="A1379" t="s">
        <v>786</v>
      </c>
      <c r="E1379" t="s">
        <v>198</v>
      </c>
      <c r="F1379" t="s">
        <v>203</v>
      </c>
      <c r="G1379" t="s">
        <v>57</v>
      </c>
      <c r="H1379" t="s">
        <v>8</v>
      </c>
      <c r="J1379" t="s">
        <v>51</v>
      </c>
      <c r="K1379" t="s">
        <v>33</v>
      </c>
      <c r="L1379" t="s">
        <v>33</v>
      </c>
      <c r="M1379" t="str">
        <f t="shared" si="64"/>
        <v>ES9000</v>
      </c>
      <c r="N1379" t="str">
        <f t="shared" si="65"/>
        <v>ES9000</v>
      </c>
      <c r="O1379">
        <v>921502</v>
      </c>
      <c r="P1379">
        <v>926500</v>
      </c>
      <c r="Q1379" t="b">
        <f t="shared" si="63"/>
        <v>1</v>
      </c>
    </row>
    <row r="1380" spans="1:17" x14ac:dyDescent="0.3">
      <c r="A1380" t="s">
        <v>787</v>
      </c>
      <c r="E1380" t="s">
        <v>198</v>
      </c>
      <c r="F1380" t="s">
        <v>203</v>
      </c>
      <c r="G1380" t="s">
        <v>57</v>
      </c>
      <c r="H1380" t="s">
        <v>8</v>
      </c>
      <c r="J1380" t="s">
        <v>51</v>
      </c>
      <c r="K1380" t="s">
        <v>34</v>
      </c>
      <c r="L1380" t="s">
        <v>34</v>
      </c>
      <c r="M1380" t="str">
        <f t="shared" si="64"/>
        <v>ES9000</v>
      </c>
      <c r="N1380" t="str">
        <f t="shared" si="65"/>
        <v>ES9000</v>
      </c>
      <c r="O1380">
        <v>924502</v>
      </c>
      <c r="P1380">
        <v>929500</v>
      </c>
      <c r="Q1380" t="b">
        <f t="shared" si="63"/>
        <v>1</v>
      </c>
    </row>
    <row r="1381" spans="1:17" x14ac:dyDescent="0.3">
      <c r="A1381" t="s">
        <v>807</v>
      </c>
      <c r="E1381" t="s">
        <v>198</v>
      </c>
      <c r="F1381" t="s">
        <v>203</v>
      </c>
      <c r="G1381" t="s">
        <v>58</v>
      </c>
      <c r="H1381" t="s">
        <v>16</v>
      </c>
      <c r="J1381" t="s">
        <v>372</v>
      </c>
      <c r="K1381" t="s">
        <v>21</v>
      </c>
      <c r="L1381" t="s">
        <v>21</v>
      </c>
      <c r="M1381" t="str">
        <f t="shared" si="64"/>
        <v>ES9000</v>
      </c>
      <c r="N1381" t="str">
        <f t="shared" si="65"/>
        <v>ES9000</v>
      </c>
      <c r="O1381">
        <v>918750</v>
      </c>
      <c r="P1381">
        <v>926543</v>
      </c>
      <c r="Q1381" t="b">
        <f t="shared" si="63"/>
        <v>1</v>
      </c>
    </row>
    <row r="1382" spans="1:17" x14ac:dyDescent="0.3">
      <c r="A1382" t="s">
        <v>808</v>
      </c>
      <c r="E1382" t="s">
        <v>198</v>
      </c>
      <c r="F1382" t="s">
        <v>203</v>
      </c>
      <c r="G1382" t="s">
        <v>58</v>
      </c>
      <c r="H1382" t="s">
        <v>16</v>
      </c>
      <c r="J1382" t="s">
        <v>372</v>
      </c>
      <c r="K1382" t="s">
        <v>14</v>
      </c>
      <c r="L1382" t="s">
        <v>14</v>
      </c>
      <c r="M1382" t="str">
        <f t="shared" si="64"/>
        <v>ES9000</v>
      </c>
      <c r="N1382" t="str">
        <f t="shared" si="65"/>
        <v>ES9000</v>
      </c>
      <c r="O1382">
        <v>924375</v>
      </c>
      <c r="P1382">
        <v>930001</v>
      </c>
      <c r="Q1382" t="b">
        <f t="shared" si="63"/>
        <v>1</v>
      </c>
    </row>
    <row r="1383" spans="1:17" x14ac:dyDescent="0.3">
      <c r="A1383" t="s">
        <v>796</v>
      </c>
      <c r="E1383" t="s">
        <v>198</v>
      </c>
      <c r="F1383" t="s">
        <v>203</v>
      </c>
      <c r="G1383" t="s">
        <v>58</v>
      </c>
      <c r="H1383" t="s">
        <v>16</v>
      </c>
      <c r="J1383" t="s">
        <v>375</v>
      </c>
      <c r="K1383" t="s">
        <v>9</v>
      </c>
      <c r="L1383" t="s">
        <v>21</v>
      </c>
      <c r="M1383" t="str">
        <f t="shared" si="64"/>
        <v>ES9000</v>
      </c>
      <c r="N1383" t="str">
        <f t="shared" si="65"/>
        <v>ES9000</v>
      </c>
      <c r="O1383">
        <v>915551</v>
      </c>
      <c r="P1383">
        <v>926543</v>
      </c>
      <c r="Q1383" t="b">
        <f t="shared" si="63"/>
        <v>1</v>
      </c>
    </row>
    <row r="1384" spans="1:17" x14ac:dyDescent="0.3">
      <c r="A1384" t="s">
        <v>797</v>
      </c>
      <c r="E1384" t="s">
        <v>198</v>
      </c>
      <c r="F1384" t="s">
        <v>203</v>
      </c>
      <c r="G1384" t="s">
        <v>58</v>
      </c>
      <c r="H1384" t="s">
        <v>16</v>
      </c>
      <c r="J1384" t="s">
        <v>375</v>
      </c>
      <c r="K1384" t="s">
        <v>22</v>
      </c>
      <c r="L1384" t="s">
        <v>21</v>
      </c>
      <c r="M1384" t="str">
        <f t="shared" si="64"/>
        <v>ES9000</v>
      </c>
      <c r="N1384" t="str">
        <f t="shared" si="65"/>
        <v>ES9000</v>
      </c>
      <c r="O1384">
        <v>917552</v>
      </c>
      <c r="P1384">
        <v>926543</v>
      </c>
      <c r="Q1384" t="b">
        <f t="shared" si="63"/>
        <v>1</v>
      </c>
    </row>
    <row r="1385" spans="1:17" x14ac:dyDescent="0.3">
      <c r="A1385" t="s">
        <v>777</v>
      </c>
      <c r="E1385" t="s">
        <v>198</v>
      </c>
      <c r="F1385" t="s">
        <v>203</v>
      </c>
      <c r="G1385" t="s">
        <v>58</v>
      </c>
      <c r="H1385" t="s">
        <v>16</v>
      </c>
      <c r="J1385" t="s">
        <v>375</v>
      </c>
      <c r="K1385" t="s">
        <v>14</v>
      </c>
      <c r="L1385" t="s">
        <v>14</v>
      </c>
      <c r="M1385" t="str">
        <f t="shared" si="64"/>
        <v>ES9000</v>
      </c>
      <c r="N1385" t="str">
        <f t="shared" si="65"/>
        <v>ES9000</v>
      </c>
      <c r="O1385">
        <v>920508</v>
      </c>
      <c r="P1385">
        <v>930001</v>
      </c>
      <c r="Q1385" t="b">
        <f t="shared" si="63"/>
        <v>1</v>
      </c>
    </row>
    <row r="1386" spans="1:17" x14ac:dyDescent="0.3">
      <c r="A1386" t="s">
        <v>798</v>
      </c>
      <c r="E1386" t="s">
        <v>198</v>
      </c>
      <c r="F1386" t="s">
        <v>203</v>
      </c>
      <c r="G1386" t="s">
        <v>58</v>
      </c>
      <c r="H1386" t="s">
        <v>16</v>
      </c>
      <c r="J1386" t="s">
        <v>375</v>
      </c>
      <c r="K1386" t="s">
        <v>14</v>
      </c>
      <c r="L1386" t="s">
        <v>14</v>
      </c>
      <c r="M1386" t="str">
        <f t="shared" si="64"/>
        <v>ES9000</v>
      </c>
      <c r="N1386" t="str">
        <f t="shared" si="65"/>
        <v>ES9000</v>
      </c>
      <c r="O1386">
        <v>922010</v>
      </c>
      <c r="P1386">
        <v>930001</v>
      </c>
      <c r="Q1386" t="b">
        <f t="shared" si="63"/>
        <v>1</v>
      </c>
    </row>
    <row r="1387" spans="1:17" x14ac:dyDescent="0.3">
      <c r="A1387" t="s">
        <v>796</v>
      </c>
      <c r="E1387" t="s">
        <v>198</v>
      </c>
      <c r="F1387" t="s">
        <v>203</v>
      </c>
      <c r="G1387" t="s">
        <v>23</v>
      </c>
      <c r="H1387" t="s">
        <v>16</v>
      </c>
      <c r="J1387" t="s">
        <v>59</v>
      </c>
      <c r="K1387" t="s">
        <v>9</v>
      </c>
      <c r="L1387" t="s">
        <v>10</v>
      </c>
      <c r="M1387" t="str">
        <f t="shared" si="64"/>
        <v>ES9000</v>
      </c>
      <c r="N1387" t="str">
        <f t="shared" si="65"/>
        <v>ES9000</v>
      </c>
      <c r="O1387">
        <v>915551</v>
      </c>
      <c r="P1387">
        <v>926543</v>
      </c>
      <c r="Q1387" t="b">
        <f t="shared" si="63"/>
        <v>1</v>
      </c>
    </row>
    <row r="1388" spans="1:17" x14ac:dyDescent="0.3">
      <c r="A1388" t="s">
        <v>797</v>
      </c>
      <c r="E1388" t="s">
        <v>198</v>
      </c>
      <c r="F1388" t="s">
        <v>203</v>
      </c>
      <c r="G1388" t="s">
        <v>23</v>
      </c>
      <c r="H1388" t="s">
        <v>16</v>
      </c>
      <c r="J1388" t="s">
        <v>59</v>
      </c>
      <c r="K1388" t="s">
        <v>12</v>
      </c>
      <c r="L1388" t="s">
        <v>10</v>
      </c>
      <c r="M1388" t="str">
        <f t="shared" si="64"/>
        <v>ES9000</v>
      </c>
      <c r="N1388" t="str">
        <f t="shared" si="65"/>
        <v>ES9000</v>
      </c>
      <c r="O1388">
        <v>917552</v>
      </c>
      <c r="P1388">
        <v>926543</v>
      </c>
      <c r="Q1388" t="b">
        <f t="shared" si="63"/>
        <v>1</v>
      </c>
    </row>
    <row r="1389" spans="1:17" x14ac:dyDescent="0.3">
      <c r="A1389" t="s">
        <v>777</v>
      </c>
      <c r="E1389" t="s">
        <v>198</v>
      </c>
      <c r="F1389" t="s">
        <v>203</v>
      </c>
      <c r="G1389" t="s">
        <v>23</v>
      </c>
      <c r="H1389" t="s">
        <v>16</v>
      </c>
      <c r="J1389" t="s">
        <v>59</v>
      </c>
      <c r="K1389" t="s">
        <v>14</v>
      </c>
      <c r="L1389" t="s">
        <v>14</v>
      </c>
      <c r="M1389" t="str">
        <f t="shared" si="64"/>
        <v>ES9000</v>
      </c>
      <c r="N1389" t="str">
        <f t="shared" si="65"/>
        <v>ES9000</v>
      </c>
      <c r="O1389">
        <v>920508</v>
      </c>
      <c r="P1389">
        <v>930001</v>
      </c>
      <c r="Q1389" t="b">
        <f t="shared" si="63"/>
        <v>1</v>
      </c>
    </row>
    <row r="1390" spans="1:17" x14ac:dyDescent="0.3">
      <c r="A1390" t="s">
        <v>798</v>
      </c>
      <c r="E1390" t="s">
        <v>198</v>
      </c>
      <c r="F1390" t="s">
        <v>203</v>
      </c>
      <c r="G1390" t="s">
        <v>23</v>
      </c>
      <c r="H1390" t="s">
        <v>16</v>
      </c>
      <c r="J1390" t="s">
        <v>59</v>
      </c>
      <c r="K1390" t="s">
        <v>14</v>
      </c>
      <c r="L1390" t="s">
        <v>14</v>
      </c>
      <c r="M1390" t="str">
        <f t="shared" si="64"/>
        <v>ES9000</v>
      </c>
      <c r="N1390" t="str">
        <f t="shared" si="65"/>
        <v>ES9000</v>
      </c>
      <c r="O1390">
        <v>922010</v>
      </c>
      <c r="P1390">
        <v>930001</v>
      </c>
      <c r="Q1390" t="b">
        <f t="shared" si="63"/>
        <v>1</v>
      </c>
    </row>
    <row r="1391" spans="1:17" x14ac:dyDescent="0.3">
      <c r="A1391" t="s">
        <v>811</v>
      </c>
      <c r="E1391" t="s">
        <v>198</v>
      </c>
      <c r="F1391" t="s">
        <v>203</v>
      </c>
      <c r="G1391" t="s">
        <v>23</v>
      </c>
      <c r="H1391" t="s">
        <v>16</v>
      </c>
      <c r="J1391" t="s">
        <v>369</v>
      </c>
      <c r="K1391" t="s">
        <v>10</v>
      </c>
      <c r="L1391" t="s">
        <v>10</v>
      </c>
      <c r="M1391" t="str">
        <f t="shared" si="64"/>
        <v>ES9000</v>
      </c>
      <c r="N1391" t="str">
        <f t="shared" si="65"/>
        <v>ES9000</v>
      </c>
      <c r="O1391">
        <v>914515</v>
      </c>
      <c r="P1391">
        <v>926505</v>
      </c>
      <c r="Q1391" t="b">
        <f t="shared" si="63"/>
        <v>1</v>
      </c>
    </row>
    <row r="1392" spans="1:17" x14ac:dyDescent="0.3">
      <c r="A1392" t="s">
        <v>781</v>
      </c>
      <c r="E1392" t="s">
        <v>198</v>
      </c>
      <c r="F1392" t="s">
        <v>203</v>
      </c>
      <c r="G1392" t="s">
        <v>23</v>
      </c>
      <c r="H1392" t="s">
        <v>16</v>
      </c>
      <c r="J1392" t="s">
        <v>48</v>
      </c>
      <c r="K1392" t="s">
        <v>53</v>
      </c>
      <c r="L1392" t="s">
        <v>53</v>
      </c>
      <c r="M1392" t="str">
        <f t="shared" si="64"/>
        <v>ES9000</v>
      </c>
      <c r="N1392" t="str">
        <f t="shared" si="65"/>
        <v>ES9000</v>
      </c>
      <c r="O1392">
        <v>914515</v>
      </c>
      <c r="P1392">
        <v>924509</v>
      </c>
      <c r="Q1392" t="b">
        <f t="shared" si="63"/>
        <v>1</v>
      </c>
    </row>
    <row r="1393" spans="1:17" x14ac:dyDescent="0.3">
      <c r="A1393" t="s">
        <v>792</v>
      </c>
      <c r="E1393" t="s">
        <v>198</v>
      </c>
      <c r="F1393" t="s">
        <v>203</v>
      </c>
      <c r="G1393" t="s">
        <v>60</v>
      </c>
      <c r="H1393" t="s">
        <v>16</v>
      </c>
      <c r="J1393" t="s">
        <v>51</v>
      </c>
      <c r="K1393" t="s">
        <v>10</v>
      </c>
      <c r="L1393" t="s">
        <v>10</v>
      </c>
      <c r="M1393" t="str">
        <f t="shared" si="64"/>
        <v>ES9000</v>
      </c>
      <c r="N1393" t="str">
        <f t="shared" si="65"/>
        <v>ES9000</v>
      </c>
      <c r="O1393">
        <v>915509</v>
      </c>
      <c r="P1393">
        <v>922500</v>
      </c>
      <c r="Q1393" t="b">
        <f t="shared" si="63"/>
        <v>1</v>
      </c>
    </row>
    <row r="1394" spans="1:17" x14ac:dyDescent="0.3">
      <c r="A1394" t="s">
        <v>806</v>
      </c>
      <c r="E1394" t="s">
        <v>198</v>
      </c>
      <c r="F1394" t="s">
        <v>203</v>
      </c>
      <c r="G1394" t="s">
        <v>60</v>
      </c>
      <c r="H1394" t="s">
        <v>16</v>
      </c>
      <c r="J1394" t="s">
        <v>55</v>
      </c>
      <c r="K1394" t="s">
        <v>10</v>
      </c>
      <c r="L1394" t="s">
        <v>10</v>
      </c>
      <c r="M1394" t="str">
        <f t="shared" si="64"/>
        <v>ES9000</v>
      </c>
      <c r="N1394" t="str">
        <f t="shared" si="65"/>
        <v>ES9000</v>
      </c>
      <c r="O1394">
        <v>915509</v>
      </c>
      <c r="P1394">
        <v>921500</v>
      </c>
      <c r="Q1394" t="b">
        <f t="shared" si="63"/>
        <v>1</v>
      </c>
    </row>
    <row r="1395" spans="1:17" x14ac:dyDescent="0.3">
      <c r="A1395" t="s">
        <v>807</v>
      </c>
      <c r="E1395" t="s">
        <v>198</v>
      </c>
      <c r="F1395" t="s">
        <v>203</v>
      </c>
      <c r="G1395" t="s">
        <v>61</v>
      </c>
      <c r="H1395" t="s">
        <v>8</v>
      </c>
      <c r="J1395" t="s">
        <v>372</v>
      </c>
      <c r="K1395" t="s">
        <v>21</v>
      </c>
      <c r="L1395" t="s">
        <v>21</v>
      </c>
      <c r="M1395" t="str">
        <f t="shared" si="64"/>
        <v>ES9000</v>
      </c>
      <c r="N1395" t="str">
        <f t="shared" si="65"/>
        <v>ES9000</v>
      </c>
      <c r="O1395">
        <v>918750</v>
      </c>
      <c r="P1395">
        <v>926543</v>
      </c>
      <c r="Q1395" t="b">
        <f t="shared" si="63"/>
        <v>1</v>
      </c>
    </row>
    <row r="1396" spans="1:17" x14ac:dyDescent="0.3">
      <c r="A1396" t="s">
        <v>808</v>
      </c>
      <c r="E1396" t="s">
        <v>198</v>
      </c>
      <c r="F1396" t="s">
        <v>203</v>
      </c>
      <c r="G1396" t="s">
        <v>61</v>
      </c>
      <c r="H1396" t="s">
        <v>8</v>
      </c>
      <c r="J1396" t="s">
        <v>372</v>
      </c>
      <c r="K1396" t="s">
        <v>14</v>
      </c>
      <c r="L1396" t="s">
        <v>14</v>
      </c>
      <c r="M1396" t="str">
        <f t="shared" si="64"/>
        <v>ES9000</v>
      </c>
      <c r="N1396" t="str">
        <f t="shared" si="65"/>
        <v>ES9000</v>
      </c>
      <c r="O1396">
        <v>924375</v>
      </c>
      <c r="P1396">
        <v>930001</v>
      </c>
      <c r="Q1396" t="b">
        <f t="shared" si="63"/>
        <v>1</v>
      </c>
    </row>
    <row r="1397" spans="1:17" x14ac:dyDescent="0.3">
      <c r="A1397" t="s">
        <v>796</v>
      </c>
      <c r="E1397" t="s">
        <v>198</v>
      </c>
      <c r="F1397" t="s">
        <v>203</v>
      </c>
      <c r="G1397" t="s">
        <v>61</v>
      </c>
      <c r="H1397" t="s">
        <v>8</v>
      </c>
      <c r="J1397" t="s">
        <v>375</v>
      </c>
      <c r="K1397" t="s">
        <v>10</v>
      </c>
      <c r="L1397" t="s">
        <v>10</v>
      </c>
      <c r="M1397" t="str">
        <f t="shared" si="64"/>
        <v>ES9000</v>
      </c>
      <c r="N1397" t="str">
        <f t="shared" si="65"/>
        <v>ES9000</v>
      </c>
      <c r="O1397">
        <v>915551</v>
      </c>
      <c r="P1397">
        <v>926543</v>
      </c>
      <c r="Q1397" t="b">
        <f t="shared" si="63"/>
        <v>1</v>
      </c>
    </row>
    <row r="1398" spans="1:17" x14ac:dyDescent="0.3">
      <c r="A1398" t="s">
        <v>797</v>
      </c>
      <c r="E1398" t="s">
        <v>198</v>
      </c>
      <c r="F1398" t="s">
        <v>203</v>
      </c>
      <c r="G1398" t="s">
        <v>61</v>
      </c>
      <c r="H1398" t="s">
        <v>8</v>
      </c>
      <c r="J1398" t="s">
        <v>375</v>
      </c>
      <c r="K1398" t="s">
        <v>22</v>
      </c>
      <c r="L1398" t="s">
        <v>22</v>
      </c>
      <c r="M1398" t="str">
        <f t="shared" si="64"/>
        <v>ES9000</v>
      </c>
      <c r="N1398" t="str">
        <f t="shared" si="65"/>
        <v>ES9000</v>
      </c>
      <c r="O1398">
        <v>917552</v>
      </c>
      <c r="P1398">
        <v>926543</v>
      </c>
      <c r="Q1398" t="b">
        <f t="shared" si="63"/>
        <v>1</v>
      </c>
    </row>
    <row r="1399" spans="1:17" x14ac:dyDescent="0.3">
      <c r="A1399" t="s">
        <v>809</v>
      </c>
      <c r="E1399" t="s">
        <v>198</v>
      </c>
      <c r="F1399" t="s">
        <v>203</v>
      </c>
      <c r="G1399" t="s">
        <v>62</v>
      </c>
      <c r="H1399" t="s">
        <v>8</v>
      </c>
      <c r="J1399" t="s">
        <v>29</v>
      </c>
      <c r="K1399" t="s">
        <v>10</v>
      </c>
      <c r="L1399" t="s">
        <v>10</v>
      </c>
      <c r="M1399" t="str">
        <f t="shared" si="64"/>
        <v>ES9000</v>
      </c>
      <c r="N1399" t="str">
        <f t="shared" si="65"/>
        <v>ES9000</v>
      </c>
      <c r="O1399">
        <v>917501</v>
      </c>
      <c r="P1399">
        <v>924509</v>
      </c>
      <c r="Q1399" t="b">
        <f t="shared" si="63"/>
        <v>1</v>
      </c>
    </row>
    <row r="1400" spans="1:17" x14ac:dyDescent="0.3">
      <c r="A1400" t="s">
        <v>783</v>
      </c>
      <c r="E1400" t="s">
        <v>198</v>
      </c>
      <c r="F1400" t="s">
        <v>203</v>
      </c>
      <c r="G1400" t="s">
        <v>62</v>
      </c>
      <c r="H1400" t="s">
        <v>8</v>
      </c>
      <c r="J1400" t="s">
        <v>29</v>
      </c>
      <c r="K1400" t="s">
        <v>30</v>
      </c>
      <c r="L1400" t="s">
        <v>30</v>
      </c>
      <c r="M1400" t="str">
        <f t="shared" si="64"/>
        <v>ES9000</v>
      </c>
      <c r="N1400" t="str">
        <f t="shared" si="65"/>
        <v>ES9000</v>
      </c>
      <c r="O1400">
        <v>922501</v>
      </c>
      <c r="P1400">
        <v>927500</v>
      </c>
      <c r="Q1400" t="b">
        <f t="shared" si="63"/>
        <v>1</v>
      </c>
    </row>
    <row r="1401" spans="1:17" x14ac:dyDescent="0.3">
      <c r="A1401" t="s">
        <v>810</v>
      </c>
      <c r="E1401" t="s">
        <v>198</v>
      </c>
      <c r="F1401" t="s">
        <v>203</v>
      </c>
      <c r="G1401" t="s">
        <v>62</v>
      </c>
      <c r="H1401" t="s">
        <v>8</v>
      </c>
      <c r="J1401" t="s">
        <v>29</v>
      </c>
      <c r="K1401" t="s">
        <v>14</v>
      </c>
      <c r="L1401" t="s">
        <v>14</v>
      </c>
      <c r="M1401" t="str">
        <f t="shared" si="64"/>
        <v>ES9000</v>
      </c>
      <c r="N1401" t="str">
        <f t="shared" si="65"/>
        <v>ES9000</v>
      </c>
      <c r="O1401">
        <v>922501</v>
      </c>
      <c r="P1401">
        <v>929500</v>
      </c>
      <c r="Q1401" t="b">
        <f t="shared" ref="Q1401:Q1464" si="66">N1401=M1401</f>
        <v>1</v>
      </c>
    </row>
    <row r="1402" spans="1:17" x14ac:dyDescent="0.3">
      <c r="A1402" t="s">
        <v>782</v>
      </c>
      <c r="E1402" t="s">
        <v>198</v>
      </c>
      <c r="F1402" t="s">
        <v>203</v>
      </c>
      <c r="G1402" t="s">
        <v>62</v>
      </c>
      <c r="H1402" t="s">
        <v>8</v>
      </c>
      <c r="J1402" t="s">
        <v>48</v>
      </c>
      <c r="K1402" t="s">
        <v>10</v>
      </c>
      <c r="L1402" t="s">
        <v>10</v>
      </c>
      <c r="M1402" t="str">
        <f t="shared" si="64"/>
        <v>ES9000</v>
      </c>
      <c r="N1402" t="str">
        <f t="shared" si="65"/>
        <v>ES9000</v>
      </c>
      <c r="O1402">
        <v>918501</v>
      </c>
      <c r="P1402">
        <v>924509</v>
      </c>
      <c r="Q1402" t="b">
        <f t="shared" si="66"/>
        <v>1</v>
      </c>
    </row>
    <row r="1403" spans="1:17" x14ac:dyDescent="0.3">
      <c r="A1403" t="s">
        <v>783</v>
      </c>
      <c r="E1403" t="s">
        <v>198</v>
      </c>
      <c r="F1403" t="s">
        <v>203</v>
      </c>
      <c r="G1403" t="s">
        <v>62</v>
      </c>
      <c r="H1403" t="s">
        <v>8</v>
      </c>
      <c r="J1403" t="s">
        <v>48</v>
      </c>
      <c r="K1403" t="s">
        <v>30</v>
      </c>
      <c r="L1403" t="s">
        <v>30</v>
      </c>
      <c r="M1403" t="str">
        <f t="shared" si="64"/>
        <v>ES9000</v>
      </c>
      <c r="N1403" t="str">
        <f t="shared" si="65"/>
        <v>ES9000</v>
      </c>
      <c r="O1403">
        <v>922501</v>
      </c>
      <c r="P1403">
        <v>927500</v>
      </c>
      <c r="Q1403" t="b">
        <f t="shared" si="66"/>
        <v>1</v>
      </c>
    </row>
    <row r="1404" spans="1:17" x14ac:dyDescent="0.3">
      <c r="A1404" t="s">
        <v>784</v>
      </c>
      <c r="E1404" t="s">
        <v>198</v>
      </c>
      <c r="F1404" t="s">
        <v>203</v>
      </c>
      <c r="G1404" t="s">
        <v>62</v>
      </c>
      <c r="H1404" t="s">
        <v>8</v>
      </c>
      <c r="J1404" t="s">
        <v>48</v>
      </c>
      <c r="K1404" t="s">
        <v>14</v>
      </c>
      <c r="L1404" t="s">
        <v>14</v>
      </c>
      <c r="M1404" t="str">
        <f t="shared" si="64"/>
        <v>ES9000</v>
      </c>
      <c r="N1404" t="str">
        <f t="shared" si="65"/>
        <v>ES9000</v>
      </c>
      <c r="O1404">
        <v>924501</v>
      </c>
      <c r="P1404">
        <v>929500</v>
      </c>
      <c r="Q1404" t="b">
        <f t="shared" si="66"/>
        <v>1</v>
      </c>
    </row>
    <row r="1405" spans="1:17" x14ac:dyDescent="0.3">
      <c r="A1405" t="s">
        <v>812</v>
      </c>
      <c r="E1405" t="s">
        <v>198</v>
      </c>
      <c r="F1405" t="s">
        <v>203</v>
      </c>
      <c r="G1405" t="s">
        <v>63</v>
      </c>
      <c r="H1405" t="s">
        <v>8</v>
      </c>
      <c r="J1405" t="s">
        <v>51</v>
      </c>
      <c r="K1405" t="s">
        <v>10</v>
      </c>
      <c r="L1405" t="s">
        <v>10</v>
      </c>
      <c r="M1405" t="str">
        <f t="shared" si="64"/>
        <v>ES9000</v>
      </c>
      <c r="N1405" t="str">
        <f t="shared" si="65"/>
        <v>ES9000</v>
      </c>
      <c r="O1405">
        <v>919502</v>
      </c>
      <c r="P1405">
        <v>926500</v>
      </c>
      <c r="Q1405" t="b">
        <f t="shared" si="66"/>
        <v>1</v>
      </c>
    </row>
    <row r="1406" spans="1:17" x14ac:dyDescent="0.3">
      <c r="A1406" t="s">
        <v>813</v>
      </c>
      <c r="E1406" t="s">
        <v>198</v>
      </c>
      <c r="F1406" t="s">
        <v>203</v>
      </c>
      <c r="G1406" t="s">
        <v>63</v>
      </c>
      <c r="H1406" t="s">
        <v>8</v>
      </c>
      <c r="J1406" t="s">
        <v>51</v>
      </c>
      <c r="K1406" t="s">
        <v>33</v>
      </c>
      <c r="L1406" t="s">
        <v>33</v>
      </c>
      <c r="M1406" t="str">
        <f t="shared" si="64"/>
        <v>ES9000</v>
      </c>
      <c r="N1406" t="str">
        <f t="shared" si="65"/>
        <v>ES9000</v>
      </c>
      <c r="O1406">
        <v>921502</v>
      </c>
      <c r="P1406">
        <v>932000</v>
      </c>
      <c r="Q1406" t="b">
        <f t="shared" si="66"/>
        <v>1</v>
      </c>
    </row>
    <row r="1407" spans="1:17" x14ac:dyDescent="0.3">
      <c r="A1407" t="s">
        <v>787</v>
      </c>
      <c r="E1407" t="s">
        <v>198</v>
      </c>
      <c r="F1407" t="s">
        <v>203</v>
      </c>
      <c r="G1407" t="s">
        <v>63</v>
      </c>
      <c r="H1407" t="s">
        <v>8</v>
      </c>
      <c r="J1407" t="s">
        <v>51</v>
      </c>
      <c r="K1407" t="s">
        <v>34</v>
      </c>
      <c r="L1407" t="s">
        <v>34</v>
      </c>
      <c r="M1407" t="str">
        <f t="shared" si="64"/>
        <v>ES9000</v>
      </c>
      <c r="N1407" t="str">
        <f t="shared" si="65"/>
        <v>ES9000</v>
      </c>
      <c r="O1407">
        <v>924502</v>
      </c>
      <c r="P1407">
        <v>929500</v>
      </c>
      <c r="Q1407" t="b">
        <f t="shared" si="66"/>
        <v>1</v>
      </c>
    </row>
    <row r="1408" spans="1:17" x14ac:dyDescent="0.3">
      <c r="A1408" t="s">
        <v>796</v>
      </c>
      <c r="E1408" t="s">
        <v>198</v>
      </c>
      <c r="F1408" t="s">
        <v>203</v>
      </c>
      <c r="G1408" t="s">
        <v>65</v>
      </c>
      <c r="H1408" t="s">
        <v>16</v>
      </c>
      <c r="J1408" t="s">
        <v>375</v>
      </c>
      <c r="K1408" t="s">
        <v>9</v>
      </c>
      <c r="L1408" t="s">
        <v>21</v>
      </c>
      <c r="M1408" t="str">
        <f t="shared" si="64"/>
        <v>ES9000</v>
      </c>
      <c r="N1408" t="str">
        <f t="shared" si="65"/>
        <v>ES9000</v>
      </c>
      <c r="O1408">
        <v>915551</v>
      </c>
      <c r="P1408">
        <v>926543</v>
      </c>
      <c r="Q1408" t="b">
        <f t="shared" si="66"/>
        <v>1</v>
      </c>
    </row>
    <row r="1409" spans="1:17" x14ac:dyDescent="0.3">
      <c r="A1409" t="s">
        <v>797</v>
      </c>
      <c r="E1409" t="s">
        <v>198</v>
      </c>
      <c r="F1409" t="s">
        <v>203</v>
      </c>
      <c r="G1409" t="s">
        <v>65</v>
      </c>
      <c r="H1409" t="s">
        <v>16</v>
      </c>
      <c r="J1409" t="s">
        <v>375</v>
      </c>
      <c r="K1409" t="s">
        <v>22</v>
      </c>
      <c r="L1409" t="s">
        <v>21</v>
      </c>
      <c r="M1409" t="str">
        <f t="shared" si="64"/>
        <v>ES9000</v>
      </c>
      <c r="N1409" t="str">
        <f t="shared" si="65"/>
        <v>ES9000</v>
      </c>
      <c r="O1409">
        <v>917552</v>
      </c>
      <c r="P1409">
        <v>926543</v>
      </c>
      <c r="Q1409" t="b">
        <f t="shared" si="66"/>
        <v>1</v>
      </c>
    </row>
    <row r="1410" spans="1:17" x14ac:dyDescent="0.3">
      <c r="A1410" t="s">
        <v>781</v>
      </c>
      <c r="E1410" t="s">
        <v>198</v>
      </c>
      <c r="F1410" t="s">
        <v>203</v>
      </c>
      <c r="G1410" t="s">
        <v>65</v>
      </c>
      <c r="H1410" t="s">
        <v>16</v>
      </c>
      <c r="J1410" t="s">
        <v>66</v>
      </c>
      <c r="K1410" t="s">
        <v>9</v>
      </c>
      <c r="L1410" t="s">
        <v>9</v>
      </c>
      <c r="M1410" t="str">
        <f t="shared" si="64"/>
        <v>ES9000</v>
      </c>
      <c r="N1410" t="str">
        <f t="shared" si="65"/>
        <v>ES9000</v>
      </c>
      <c r="O1410">
        <v>914515</v>
      </c>
      <c r="P1410">
        <v>924509</v>
      </c>
      <c r="Q1410" t="b">
        <f t="shared" si="66"/>
        <v>1</v>
      </c>
    </row>
    <row r="1411" spans="1:17" x14ac:dyDescent="0.3">
      <c r="A1411" t="s">
        <v>814</v>
      </c>
      <c r="E1411" t="s">
        <v>198</v>
      </c>
      <c r="F1411" t="s">
        <v>203</v>
      </c>
      <c r="G1411" t="s">
        <v>67</v>
      </c>
      <c r="H1411" t="s">
        <v>16</v>
      </c>
      <c r="J1411" t="s">
        <v>50</v>
      </c>
      <c r="K1411" t="s">
        <v>9</v>
      </c>
      <c r="L1411" t="s">
        <v>9</v>
      </c>
      <c r="M1411" t="str">
        <f t="shared" ref="M1411:M1474" si="67">IF(LEFT(O1411,1)="1","ES1000",IF(LEFT(O1411,1)="3","ES3000",IF(LEFT(O1411,1)="9","ES9000",IF(LEFT(O1411,1)="6","ES6000",""))))</f>
        <v>ES9000</v>
      </c>
      <c r="N1411" t="str">
        <f t="shared" ref="N1411:N1474" si="68">IF(LEFT(P1411,1)="1","ES1000",IF(LEFT(P1411,1)="3","ES3000",IF(LEFT(P1411,1)="9","ES9000",IF(LEFT(P1411,1)="6","ES6000",""))))</f>
        <v>ES9000</v>
      </c>
      <c r="O1411">
        <v>914509</v>
      </c>
      <c r="P1411">
        <v>922506</v>
      </c>
      <c r="Q1411" t="b">
        <f t="shared" si="66"/>
        <v>1</v>
      </c>
    </row>
    <row r="1412" spans="1:17" x14ac:dyDescent="0.3">
      <c r="A1412" t="s">
        <v>815</v>
      </c>
      <c r="E1412" t="s">
        <v>198</v>
      </c>
      <c r="F1412" t="s">
        <v>203</v>
      </c>
      <c r="G1412" t="s">
        <v>67</v>
      </c>
      <c r="H1412" t="s">
        <v>16</v>
      </c>
      <c r="J1412" t="s">
        <v>68</v>
      </c>
      <c r="K1412" t="s">
        <v>9</v>
      </c>
      <c r="L1412" t="s">
        <v>9</v>
      </c>
      <c r="M1412" t="str">
        <f t="shared" si="67"/>
        <v>ES9000</v>
      </c>
      <c r="N1412" t="str">
        <f t="shared" si="68"/>
        <v>ES9000</v>
      </c>
      <c r="O1412">
        <v>919509</v>
      </c>
      <c r="P1412">
        <v>921500</v>
      </c>
      <c r="Q1412" t="b">
        <f t="shared" si="66"/>
        <v>1</v>
      </c>
    </row>
    <row r="1413" spans="1:17" x14ac:dyDescent="0.3">
      <c r="A1413" t="s">
        <v>792</v>
      </c>
      <c r="E1413" t="s">
        <v>198</v>
      </c>
      <c r="F1413" t="s">
        <v>203</v>
      </c>
      <c r="G1413" t="s">
        <v>67</v>
      </c>
      <c r="H1413" t="s">
        <v>16</v>
      </c>
      <c r="J1413" t="s">
        <v>68</v>
      </c>
      <c r="K1413" t="s">
        <v>9</v>
      </c>
      <c r="L1413" t="s">
        <v>9</v>
      </c>
      <c r="M1413" t="str">
        <f t="shared" si="67"/>
        <v>ES9000</v>
      </c>
      <c r="N1413" t="str">
        <f t="shared" si="68"/>
        <v>ES9000</v>
      </c>
      <c r="O1413">
        <v>915509</v>
      </c>
      <c r="P1413">
        <v>922500</v>
      </c>
      <c r="Q1413" t="b">
        <f t="shared" si="66"/>
        <v>1</v>
      </c>
    </row>
    <row r="1414" spans="1:17" x14ac:dyDescent="0.3">
      <c r="A1414" t="s">
        <v>778</v>
      </c>
      <c r="E1414" t="s">
        <v>198</v>
      </c>
      <c r="F1414" t="s">
        <v>201</v>
      </c>
      <c r="H1414" t="s">
        <v>8</v>
      </c>
      <c r="J1414" t="s">
        <v>366</v>
      </c>
      <c r="K1414" t="s">
        <v>9</v>
      </c>
      <c r="L1414" t="s">
        <v>70</v>
      </c>
      <c r="M1414" t="str">
        <f t="shared" si="67"/>
        <v>ES9000</v>
      </c>
      <c r="N1414" t="str">
        <f t="shared" si="68"/>
        <v>ES9000</v>
      </c>
      <c r="O1414">
        <v>917500</v>
      </c>
      <c r="P1414">
        <v>924509</v>
      </c>
      <c r="Q1414" t="b">
        <f t="shared" si="66"/>
        <v>1</v>
      </c>
    </row>
    <row r="1415" spans="1:17" x14ac:dyDescent="0.3">
      <c r="A1415" t="s">
        <v>816</v>
      </c>
      <c r="E1415" t="s">
        <v>198</v>
      </c>
      <c r="F1415" t="s">
        <v>201</v>
      </c>
      <c r="H1415" t="s">
        <v>8</v>
      </c>
      <c r="J1415" t="s">
        <v>366</v>
      </c>
      <c r="K1415" t="s">
        <v>33</v>
      </c>
      <c r="L1415" t="s">
        <v>70</v>
      </c>
      <c r="M1415" t="str">
        <f t="shared" si="67"/>
        <v>ES9000</v>
      </c>
      <c r="N1415" t="str">
        <f t="shared" si="68"/>
        <v>ES9000</v>
      </c>
      <c r="O1415">
        <v>920500</v>
      </c>
      <c r="P1415">
        <v>924509</v>
      </c>
      <c r="Q1415" t="b">
        <f t="shared" si="66"/>
        <v>1</v>
      </c>
    </row>
    <row r="1416" spans="1:17" x14ac:dyDescent="0.3">
      <c r="A1416" t="s">
        <v>780</v>
      </c>
      <c r="E1416" t="s">
        <v>198</v>
      </c>
      <c r="F1416" t="s">
        <v>201</v>
      </c>
      <c r="H1416" t="s">
        <v>16</v>
      </c>
      <c r="J1416" t="s">
        <v>366</v>
      </c>
      <c r="K1416" t="s">
        <v>10</v>
      </c>
      <c r="L1416" t="s">
        <v>38</v>
      </c>
      <c r="M1416" t="str">
        <f t="shared" si="67"/>
        <v>ES9000</v>
      </c>
      <c r="N1416" t="str">
        <f t="shared" si="68"/>
        <v>ES9000</v>
      </c>
      <c r="O1416">
        <v>913515</v>
      </c>
      <c r="P1416">
        <v>924509</v>
      </c>
      <c r="Q1416" t="b">
        <f t="shared" si="66"/>
        <v>1</v>
      </c>
    </row>
    <row r="1417" spans="1:17" x14ac:dyDescent="0.3">
      <c r="A1417" t="s">
        <v>781</v>
      </c>
      <c r="E1417" t="s">
        <v>198</v>
      </c>
      <c r="F1417" t="s">
        <v>201</v>
      </c>
      <c r="H1417" t="s">
        <v>16</v>
      </c>
      <c r="J1417" t="s">
        <v>366</v>
      </c>
      <c r="K1417" t="s">
        <v>27</v>
      </c>
      <c r="L1417" t="s">
        <v>27</v>
      </c>
      <c r="M1417" t="str">
        <f t="shared" si="67"/>
        <v>ES9000</v>
      </c>
      <c r="N1417" t="str">
        <f t="shared" si="68"/>
        <v>ES9000</v>
      </c>
      <c r="O1417">
        <v>914515</v>
      </c>
      <c r="P1417">
        <v>924509</v>
      </c>
      <c r="Q1417" t="b">
        <f t="shared" si="66"/>
        <v>1</v>
      </c>
    </row>
    <row r="1418" spans="1:17" x14ac:dyDescent="0.3">
      <c r="A1418" t="s">
        <v>768</v>
      </c>
      <c r="E1418" t="s">
        <v>198</v>
      </c>
      <c r="F1418" t="s">
        <v>204</v>
      </c>
      <c r="G1418" t="s">
        <v>7</v>
      </c>
      <c r="H1418" t="s">
        <v>8</v>
      </c>
      <c r="J1418" t="s">
        <v>364</v>
      </c>
      <c r="K1418" t="s">
        <v>9</v>
      </c>
      <c r="L1418" t="s">
        <v>10</v>
      </c>
      <c r="M1418" t="str">
        <f t="shared" si="67"/>
        <v>ES6000</v>
      </c>
      <c r="N1418" t="str">
        <f t="shared" si="68"/>
        <v>ES9000</v>
      </c>
      <c r="O1418">
        <v>618253</v>
      </c>
      <c r="P1418">
        <v>924543</v>
      </c>
      <c r="Q1418" t="b">
        <f t="shared" si="66"/>
        <v>0</v>
      </c>
    </row>
    <row r="1419" spans="1:17" x14ac:dyDescent="0.3">
      <c r="A1419" t="s">
        <v>769</v>
      </c>
      <c r="E1419" t="s">
        <v>198</v>
      </c>
      <c r="F1419" t="s">
        <v>204</v>
      </c>
      <c r="G1419" t="s">
        <v>7</v>
      </c>
      <c r="H1419" t="s">
        <v>8</v>
      </c>
      <c r="I1419" t="s">
        <v>13</v>
      </c>
      <c r="J1419" t="s">
        <v>364</v>
      </c>
      <c r="K1419" t="s">
        <v>14</v>
      </c>
      <c r="L1419" t="s">
        <v>14</v>
      </c>
      <c r="M1419" t="str">
        <f t="shared" si="67"/>
        <v>ES6000</v>
      </c>
      <c r="N1419" t="str">
        <f t="shared" si="68"/>
        <v>ES9000</v>
      </c>
      <c r="O1419">
        <v>618253</v>
      </c>
      <c r="P1419">
        <v>928001</v>
      </c>
      <c r="Q1419" t="b">
        <f t="shared" si="66"/>
        <v>0</v>
      </c>
    </row>
    <row r="1420" spans="1:17" x14ac:dyDescent="0.3">
      <c r="A1420" t="s">
        <v>799</v>
      </c>
      <c r="E1420" t="s">
        <v>198</v>
      </c>
      <c r="F1420" t="s">
        <v>204</v>
      </c>
      <c r="G1420" t="s">
        <v>15</v>
      </c>
      <c r="H1420" t="s">
        <v>8</v>
      </c>
      <c r="J1420" t="s">
        <v>73</v>
      </c>
      <c r="K1420" t="s">
        <v>10</v>
      </c>
      <c r="L1420" t="s">
        <v>21</v>
      </c>
      <c r="M1420" t="str">
        <f t="shared" si="67"/>
        <v>ES9000</v>
      </c>
      <c r="N1420" t="str">
        <f t="shared" si="68"/>
        <v>ES9000</v>
      </c>
      <c r="O1420">
        <v>915580</v>
      </c>
      <c r="P1420">
        <v>925543</v>
      </c>
      <c r="Q1420" t="b">
        <f t="shared" si="66"/>
        <v>1</v>
      </c>
    </row>
    <row r="1421" spans="1:17" x14ac:dyDescent="0.3">
      <c r="A1421" t="s">
        <v>800</v>
      </c>
      <c r="E1421" t="s">
        <v>198</v>
      </c>
      <c r="F1421" t="s">
        <v>204</v>
      </c>
      <c r="G1421" t="s">
        <v>15</v>
      </c>
      <c r="H1421" t="s">
        <v>8</v>
      </c>
      <c r="J1421" t="s">
        <v>73</v>
      </c>
      <c r="K1421" t="s">
        <v>22</v>
      </c>
      <c r="L1421" t="s">
        <v>21</v>
      </c>
      <c r="M1421" t="str">
        <f t="shared" si="67"/>
        <v>ES9000</v>
      </c>
      <c r="N1421" t="str">
        <f t="shared" si="68"/>
        <v>ES9000</v>
      </c>
      <c r="O1421">
        <v>917580</v>
      </c>
      <c r="P1421">
        <v>925543</v>
      </c>
      <c r="Q1421" t="b">
        <f t="shared" si="66"/>
        <v>1</v>
      </c>
    </row>
    <row r="1422" spans="1:17" x14ac:dyDescent="0.3">
      <c r="A1422" t="s">
        <v>774</v>
      </c>
      <c r="E1422" t="s">
        <v>198</v>
      </c>
      <c r="F1422" t="s">
        <v>204</v>
      </c>
      <c r="G1422" t="s">
        <v>15</v>
      </c>
      <c r="H1422" t="s">
        <v>8</v>
      </c>
      <c r="J1422" t="s">
        <v>73</v>
      </c>
      <c r="K1422" t="s">
        <v>14</v>
      </c>
      <c r="L1422" t="s">
        <v>14</v>
      </c>
      <c r="M1422" t="str">
        <f t="shared" si="67"/>
        <v>ES9000</v>
      </c>
      <c r="N1422" t="str">
        <f t="shared" si="68"/>
        <v>ES9000</v>
      </c>
      <c r="O1422">
        <v>920590</v>
      </c>
      <c r="P1422">
        <v>927543</v>
      </c>
      <c r="Q1422" t="b">
        <f t="shared" si="66"/>
        <v>1</v>
      </c>
    </row>
    <row r="1423" spans="1:17" x14ac:dyDescent="0.3">
      <c r="A1423" t="s">
        <v>782</v>
      </c>
      <c r="E1423" t="s">
        <v>198</v>
      </c>
      <c r="F1423" t="s">
        <v>72</v>
      </c>
      <c r="G1423" t="s">
        <v>15</v>
      </c>
      <c r="H1423" t="s">
        <v>8</v>
      </c>
      <c r="J1423" t="s">
        <v>74</v>
      </c>
      <c r="K1423" t="s">
        <v>9</v>
      </c>
      <c r="L1423" t="s">
        <v>9</v>
      </c>
      <c r="M1423" t="str">
        <f t="shared" si="67"/>
        <v>ES9000</v>
      </c>
      <c r="N1423" t="str">
        <f t="shared" si="68"/>
        <v>ES9000</v>
      </c>
      <c r="O1423">
        <v>918501</v>
      </c>
      <c r="P1423">
        <v>924509</v>
      </c>
      <c r="Q1423" t="b">
        <f t="shared" si="66"/>
        <v>1</v>
      </c>
    </row>
    <row r="1424" spans="1:17" x14ac:dyDescent="0.3">
      <c r="A1424" t="s">
        <v>783</v>
      </c>
      <c r="E1424" t="s">
        <v>198</v>
      </c>
      <c r="F1424" t="s">
        <v>72</v>
      </c>
      <c r="G1424" t="s">
        <v>15</v>
      </c>
      <c r="H1424" t="s">
        <v>8</v>
      </c>
      <c r="J1424" t="s">
        <v>74</v>
      </c>
      <c r="K1424" t="s">
        <v>30</v>
      </c>
      <c r="L1424" t="s">
        <v>30</v>
      </c>
      <c r="M1424" t="str">
        <f t="shared" si="67"/>
        <v>ES9000</v>
      </c>
      <c r="N1424" t="str">
        <f t="shared" si="68"/>
        <v>ES9000</v>
      </c>
      <c r="O1424">
        <v>922501</v>
      </c>
      <c r="P1424">
        <v>927500</v>
      </c>
      <c r="Q1424" t="b">
        <f t="shared" si="66"/>
        <v>1</v>
      </c>
    </row>
    <row r="1425" spans="1:17" x14ac:dyDescent="0.3">
      <c r="A1425" t="s">
        <v>784</v>
      </c>
      <c r="E1425" t="s">
        <v>198</v>
      </c>
      <c r="F1425" t="s">
        <v>72</v>
      </c>
      <c r="G1425" t="s">
        <v>15</v>
      </c>
      <c r="H1425" t="s">
        <v>8</v>
      </c>
      <c r="J1425" t="s">
        <v>74</v>
      </c>
      <c r="K1425" t="s">
        <v>14</v>
      </c>
      <c r="L1425" t="s">
        <v>14</v>
      </c>
      <c r="M1425" t="str">
        <f t="shared" si="67"/>
        <v>ES9000</v>
      </c>
      <c r="N1425" t="str">
        <f t="shared" si="68"/>
        <v>ES9000</v>
      </c>
      <c r="O1425">
        <v>924501</v>
      </c>
      <c r="P1425">
        <v>929500</v>
      </c>
      <c r="Q1425" t="b">
        <f t="shared" si="66"/>
        <v>1</v>
      </c>
    </row>
    <row r="1426" spans="1:17" x14ac:dyDescent="0.3">
      <c r="A1426" t="s">
        <v>817</v>
      </c>
      <c r="E1426" t="s">
        <v>198</v>
      </c>
      <c r="F1426" t="s">
        <v>72</v>
      </c>
      <c r="G1426" t="s">
        <v>49</v>
      </c>
      <c r="H1426" t="s">
        <v>8</v>
      </c>
      <c r="J1426" t="s">
        <v>36</v>
      </c>
      <c r="K1426" t="s">
        <v>10</v>
      </c>
      <c r="L1426" t="s">
        <v>10</v>
      </c>
      <c r="M1426" t="str">
        <f t="shared" si="67"/>
        <v>ES9000</v>
      </c>
      <c r="N1426" t="str">
        <f t="shared" si="68"/>
        <v>ES9000</v>
      </c>
      <c r="O1426">
        <v>919502</v>
      </c>
      <c r="P1426">
        <v>924500</v>
      </c>
      <c r="Q1426" t="b">
        <f t="shared" si="66"/>
        <v>1</v>
      </c>
    </row>
    <row r="1427" spans="1:17" x14ac:dyDescent="0.3">
      <c r="A1427" t="s">
        <v>786</v>
      </c>
      <c r="E1427" t="s">
        <v>198</v>
      </c>
      <c r="F1427" t="s">
        <v>72</v>
      </c>
      <c r="G1427" t="s">
        <v>49</v>
      </c>
      <c r="H1427" t="s">
        <v>8</v>
      </c>
      <c r="J1427" t="s">
        <v>36</v>
      </c>
      <c r="K1427" t="s">
        <v>33</v>
      </c>
      <c r="L1427" t="s">
        <v>33</v>
      </c>
      <c r="M1427" t="str">
        <f t="shared" si="67"/>
        <v>ES9000</v>
      </c>
      <c r="N1427" t="str">
        <f t="shared" si="68"/>
        <v>ES9000</v>
      </c>
      <c r="O1427">
        <v>921502</v>
      </c>
      <c r="P1427">
        <v>926500</v>
      </c>
      <c r="Q1427" t="b">
        <f t="shared" si="66"/>
        <v>1</v>
      </c>
    </row>
    <row r="1428" spans="1:17" x14ac:dyDescent="0.3">
      <c r="A1428" t="s">
        <v>787</v>
      </c>
      <c r="E1428" t="s">
        <v>198</v>
      </c>
      <c r="F1428" t="s">
        <v>72</v>
      </c>
      <c r="G1428" t="s">
        <v>49</v>
      </c>
      <c r="H1428" t="s">
        <v>8</v>
      </c>
      <c r="J1428" t="s">
        <v>36</v>
      </c>
      <c r="K1428" t="s">
        <v>34</v>
      </c>
      <c r="L1428" t="s">
        <v>34</v>
      </c>
      <c r="M1428" t="str">
        <f t="shared" si="67"/>
        <v>ES9000</v>
      </c>
      <c r="N1428" t="str">
        <f t="shared" si="68"/>
        <v>ES9000</v>
      </c>
      <c r="O1428">
        <v>924502</v>
      </c>
      <c r="P1428">
        <v>929500</v>
      </c>
      <c r="Q1428" t="b">
        <f t="shared" si="66"/>
        <v>1</v>
      </c>
    </row>
    <row r="1429" spans="1:17" x14ac:dyDescent="0.3">
      <c r="A1429" t="s">
        <v>768</v>
      </c>
      <c r="E1429" t="s">
        <v>198</v>
      </c>
      <c r="F1429" t="s">
        <v>204</v>
      </c>
      <c r="G1429" t="s">
        <v>7</v>
      </c>
      <c r="H1429" t="s">
        <v>16</v>
      </c>
      <c r="J1429" t="s">
        <v>364</v>
      </c>
      <c r="K1429" t="s">
        <v>10</v>
      </c>
      <c r="L1429" t="s">
        <v>10</v>
      </c>
      <c r="M1429" t="str">
        <f t="shared" si="67"/>
        <v>ES6000</v>
      </c>
      <c r="N1429" t="str">
        <f t="shared" si="68"/>
        <v>ES9000</v>
      </c>
      <c r="O1429">
        <v>618253</v>
      </c>
      <c r="P1429">
        <v>924543</v>
      </c>
      <c r="Q1429" t="b">
        <f t="shared" si="66"/>
        <v>0</v>
      </c>
    </row>
    <row r="1430" spans="1:17" x14ac:dyDescent="0.3">
      <c r="A1430" t="s">
        <v>769</v>
      </c>
      <c r="E1430" t="s">
        <v>198</v>
      </c>
      <c r="F1430" t="s">
        <v>204</v>
      </c>
      <c r="G1430" t="s">
        <v>7</v>
      </c>
      <c r="H1430" t="s">
        <v>16</v>
      </c>
      <c r="I1430" t="s">
        <v>13</v>
      </c>
      <c r="J1430" t="s">
        <v>364</v>
      </c>
      <c r="K1430" t="s">
        <v>14</v>
      </c>
      <c r="L1430" t="s">
        <v>14</v>
      </c>
      <c r="M1430" t="str">
        <f t="shared" si="67"/>
        <v>ES6000</v>
      </c>
      <c r="N1430" t="str">
        <f t="shared" si="68"/>
        <v>ES9000</v>
      </c>
      <c r="O1430">
        <v>618253</v>
      </c>
      <c r="P1430">
        <v>928001</v>
      </c>
      <c r="Q1430" t="b">
        <f t="shared" si="66"/>
        <v>0</v>
      </c>
    </row>
    <row r="1431" spans="1:17" x14ac:dyDescent="0.3">
      <c r="A1431" t="s">
        <v>799</v>
      </c>
      <c r="E1431" t="s">
        <v>198</v>
      </c>
      <c r="F1431" t="s">
        <v>204</v>
      </c>
      <c r="G1431" t="s">
        <v>19</v>
      </c>
      <c r="H1431" t="s">
        <v>16</v>
      </c>
      <c r="J1431" t="s">
        <v>73</v>
      </c>
      <c r="K1431" t="s">
        <v>9</v>
      </c>
      <c r="L1431" t="s">
        <v>10</v>
      </c>
      <c r="M1431" t="str">
        <f t="shared" si="67"/>
        <v>ES9000</v>
      </c>
      <c r="N1431" t="str">
        <f t="shared" si="68"/>
        <v>ES9000</v>
      </c>
      <c r="O1431">
        <v>915580</v>
      </c>
      <c r="P1431">
        <v>925543</v>
      </c>
      <c r="Q1431" t="b">
        <f t="shared" si="66"/>
        <v>1</v>
      </c>
    </row>
    <row r="1432" spans="1:17" x14ac:dyDescent="0.3">
      <c r="A1432" t="s">
        <v>800</v>
      </c>
      <c r="E1432" t="s">
        <v>198</v>
      </c>
      <c r="F1432" t="s">
        <v>204</v>
      </c>
      <c r="G1432" t="s">
        <v>19</v>
      </c>
      <c r="H1432" t="s">
        <v>16</v>
      </c>
      <c r="J1432" t="s">
        <v>73</v>
      </c>
      <c r="K1432" t="s">
        <v>12</v>
      </c>
      <c r="L1432" t="s">
        <v>10</v>
      </c>
      <c r="M1432" t="str">
        <f t="shared" si="67"/>
        <v>ES9000</v>
      </c>
      <c r="N1432" t="str">
        <f t="shared" si="68"/>
        <v>ES9000</v>
      </c>
      <c r="O1432">
        <v>917580</v>
      </c>
      <c r="P1432">
        <v>925543</v>
      </c>
      <c r="Q1432" t="b">
        <f t="shared" si="66"/>
        <v>1</v>
      </c>
    </row>
    <row r="1433" spans="1:17" x14ac:dyDescent="0.3">
      <c r="A1433" t="s">
        <v>818</v>
      </c>
      <c r="E1433" t="s">
        <v>198</v>
      </c>
      <c r="F1433" t="s">
        <v>204</v>
      </c>
      <c r="G1433" t="s">
        <v>19</v>
      </c>
      <c r="H1433" t="s">
        <v>16</v>
      </c>
      <c r="J1433" t="s">
        <v>73</v>
      </c>
      <c r="K1433" t="s">
        <v>22</v>
      </c>
      <c r="L1433" t="s">
        <v>22</v>
      </c>
      <c r="M1433" t="str">
        <f t="shared" si="67"/>
        <v>ES9000</v>
      </c>
      <c r="N1433" t="str">
        <f t="shared" si="68"/>
        <v>ES9000</v>
      </c>
      <c r="O1433">
        <v>917580</v>
      </c>
      <c r="P1433">
        <v>926543</v>
      </c>
      <c r="Q1433" t="b">
        <f t="shared" si="66"/>
        <v>1</v>
      </c>
    </row>
    <row r="1434" spans="1:17" x14ac:dyDescent="0.3">
      <c r="A1434" t="s">
        <v>774</v>
      </c>
      <c r="E1434" t="s">
        <v>198</v>
      </c>
      <c r="F1434" t="s">
        <v>204</v>
      </c>
      <c r="G1434" t="s">
        <v>19</v>
      </c>
      <c r="H1434" t="s">
        <v>16</v>
      </c>
      <c r="J1434" t="s">
        <v>73</v>
      </c>
      <c r="K1434" t="s">
        <v>14</v>
      </c>
      <c r="L1434" t="s">
        <v>14</v>
      </c>
      <c r="M1434" t="str">
        <f t="shared" si="67"/>
        <v>ES9000</v>
      </c>
      <c r="N1434" t="str">
        <f t="shared" si="68"/>
        <v>ES9000</v>
      </c>
      <c r="O1434">
        <v>920590</v>
      </c>
      <c r="P1434">
        <v>927543</v>
      </c>
      <c r="Q1434" t="b">
        <f t="shared" si="66"/>
        <v>1</v>
      </c>
    </row>
    <row r="1435" spans="1:17" x14ac:dyDescent="0.3">
      <c r="A1435" t="s">
        <v>781</v>
      </c>
      <c r="E1435" t="s">
        <v>198</v>
      </c>
      <c r="F1435" t="s">
        <v>72</v>
      </c>
      <c r="G1435" t="s">
        <v>19</v>
      </c>
      <c r="H1435" t="s">
        <v>16</v>
      </c>
      <c r="J1435" t="s">
        <v>74</v>
      </c>
      <c r="K1435" t="s">
        <v>10</v>
      </c>
      <c r="L1435" t="s">
        <v>10</v>
      </c>
      <c r="M1435" t="str">
        <f t="shared" si="67"/>
        <v>ES9000</v>
      </c>
      <c r="N1435" t="str">
        <f t="shared" si="68"/>
        <v>ES9000</v>
      </c>
      <c r="O1435">
        <v>914515</v>
      </c>
      <c r="P1435">
        <v>924509</v>
      </c>
      <c r="Q1435" t="b">
        <f t="shared" si="66"/>
        <v>1</v>
      </c>
    </row>
    <row r="1436" spans="1:17" x14ac:dyDescent="0.3">
      <c r="A1436" t="s">
        <v>819</v>
      </c>
      <c r="E1436" t="s">
        <v>198</v>
      </c>
      <c r="F1436" t="s">
        <v>72</v>
      </c>
      <c r="G1436" t="s">
        <v>19</v>
      </c>
      <c r="H1436" t="s">
        <v>16</v>
      </c>
      <c r="J1436" t="s">
        <v>74</v>
      </c>
      <c r="K1436" t="s">
        <v>27</v>
      </c>
      <c r="L1436" t="s">
        <v>27</v>
      </c>
      <c r="M1436" t="str">
        <f t="shared" si="67"/>
        <v>ES9000</v>
      </c>
      <c r="N1436" t="str">
        <f t="shared" si="68"/>
        <v>ES9000</v>
      </c>
      <c r="O1436">
        <v>914515</v>
      </c>
      <c r="P1436">
        <v>926504</v>
      </c>
      <c r="Q1436" t="b">
        <f t="shared" si="66"/>
        <v>1</v>
      </c>
    </row>
    <row r="1437" spans="1:17" x14ac:dyDescent="0.3">
      <c r="A1437" t="s">
        <v>805</v>
      </c>
      <c r="E1437" t="s">
        <v>198</v>
      </c>
      <c r="F1437" t="s">
        <v>72</v>
      </c>
      <c r="G1437" t="s">
        <v>19</v>
      </c>
      <c r="H1437" t="s">
        <v>16</v>
      </c>
      <c r="J1437" t="s">
        <v>74</v>
      </c>
      <c r="K1437" t="s">
        <v>27</v>
      </c>
      <c r="L1437" t="s">
        <v>27</v>
      </c>
      <c r="M1437" t="str">
        <f t="shared" si="67"/>
        <v>ES9000</v>
      </c>
      <c r="N1437" t="str">
        <f t="shared" si="68"/>
        <v>ES9000</v>
      </c>
      <c r="O1437">
        <v>916015</v>
      </c>
      <c r="P1437">
        <v>926500</v>
      </c>
      <c r="Q1437" t="b">
        <f t="shared" si="66"/>
        <v>1</v>
      </c>
    </row>
    <row r="1438" spans="1:17" x14ac:dyDescent="0.3">
      <c r="A1438" t="s">
        <v>790</v>
      </c>
      <c r="E1438" t="s">
        <v>198</v>
      </c>
      <c r="F1438" t="s">
        <v>72</v>
      </c>
      <c r="G1438" t="s">
        <v>19</v>
      </c>
      <c r="H1438" t="s">
        <v>16</v>
      </c>
      <c r="J1438" t="s">
        <v>74</v>
      </c>
      <c r="K1438" t="s">
        <v>39</v>
      </c>
      <c r="L1438" t="s">
        <v>39</v>
      </c>
      <c r="M1438" t="str">
        <f t="shared" si="67"/>
        <v>ES9000</v>
      </c>
      <c r="N1438" t="str">
        <f t="shared" si="68"/>
        <v>ES9000</v>
      </c>
      <c r="O1438">
        <v>920515</v>
      </c>
      <c r="P1438">
        <v>927500</v>
      </c>
      <c r="Q1438" t="b">
        <f t="shared" si="66"/>
        <v>1</v>
      </c>
    </row>
    <row r="1439" spans="1:17" x14ac:dyDescent="0.3">
      <c r="A1439" t="s">
        <v>792</v>
      </c>
      <c r="E1439" t="s">
        <v>198</v>
      </c>
      <c r="F1439" t="s">
        <v>72</v>
      </c>
      <c r="G1439" t="s">
        <v>54</v>
      </c>
      <c r="H1439" t="s">
        <v>16</v>
      </c>
      <c r="J1439" t="s">
        <v>76</v>
      </c>
      <c r="K1439" t="s">
        <v>9</v>
      </c>
      <c r="L1439" t="s">
        <v>9</v>
      </c>
      <c r="M1439" t="str">
        <f t="shared" si="67"/>
        <v>ES9000</v>
      </c>
      <c r="N1439" t="str">
        <f t="shared" si="68"/>
        <v>ES9000</v>
      </c>
      <c r="O1439">
        <v>915509</v>
      </c>
      <c r="P1439">
        <v>922500</v>
      </c>
      <c r="Q1439" t="b">
        <f t="shared" si="66"/>
        <v>1</v>
      </c>
    </row>
    <row r="1440" spans="1:17" x14ac:dyDescent="0.3">
      <c r="A1440" t="s">
        <v>820</v>
      </c>
      <c r="E1440" t="s">
        <v>198</v>
      </c>
      <c r="F1440" t="s">
        <v>72</v>
      </c>
      <c r="G1440" t="s">
        <v>54</v>
      </c>
      <c r="H1440" t="s">
        <v>16</v>
      </c>
      <c r="J1440" t="s">
        <v>55</v>
      </c>
      <c r="K1440" t="s">
        <v>53</v>
      </c>
      <c r="L1440" t="s">
        <v>53</v>
      </c>
      <c r="M1440" t="str">
        <f t="shared" si="67"/>
        <v>ES9000</v>
      </c>
      <c r="N1440" t="str">
        <f t="shared" si="68"/>
        <v>ES9000</v>
      </c>
      <c r="O1440">
        <v>915509</v>
      </c>
      <c r="P1440">
        <v>919500</v>
      </c>
      <c r="Q1440" t="b">
        <f t="shared" si="66"/>
        <v>1</v>
      </c>
    </row>
    <row r="1441" spans="1:17" x14ac:dyDescent="0.3">
      <c r="A1441" t="s">
        <v>796</v>
      </c>
      <c r="E1441" t="s">
        <v>198</v>
      </c>
      <c r="F1441" t="s">
        <v>204</v>
      </c>
      <c r="G1441" t="s">
        <v>20</v>
      </c>
      <c r="H1441" t="s">
        <v>8</v>
      </c>
      <c r="J1441" t="s">
        <v>77</v>
      </c>
      <c r="K1441" t="s">
        <v>9</v>
      </c>
      <c r="L1441" t="s">
        <v>21</v>
      </c>
      <c r="M1441" t="str">
        <f t="shared" si="67"/>
        <v>ES9000</v>
      </c>
      <c r="N1441" t="str">
        <f t="shared" si="68"/>
        <v>ES9000</v>
      </c>
      <c r="O1441">
        <v>915551</v>
      </c>
      <c r="P1441">
        <v>926543</v>
      </c>
      <c r="Q1441" t="b">
        <f t="shared" si="66"/>
        <v>1</v>
      </c>
    </row>
    <row r="1442" spans="1:17" x14ac:dyDescent="0.3">
      <c r="A1442" t="s">
        <v>797</v>
      </c>
      <c r="E1442" t="s">
        <v>198</v>
      </c>
      <c r="F1442" t="s">
        <v>204</v>
      </c>
      <c r="G1442" t="s">
        <v>20</v>
      </c>
      <c r="H1442" t="s">
        <v>8</v>
      </c>
      <c r="J1442" t="s">
        <v>77</v>
      </c>
      <c r="K1442" t="s">
        <v>22</v>
      </c>
      <c r="L1442" t="s">
        <v>21</v>
      </c>
      <c r="M1442" t="str">
        <f t="shared" si="67"/>
        <v>ES9000</v>
      </c>
      <c r="N1442" t="str">
        <f t="shared" si="68"/>
        <v>ES9000</v>
      </c>
      <c r="O1442">
        <v>917552</v>
      </c>
      <c r="P1442">
        <v>926543</v>
      </c>
      <c r="Q1442" t="b">
        <f t="shared" si="66"/>
        <v>1</v>
      </c>
    </row>
    <row r="1443" spans="1:17" x14ac:dyDescent="0.3">
      <c r="A1443" t="s">
        <v>821</v>
      </c>
      <c r="E1443" t="s">
        <v>198</v>
      </c>
      <c r="F1443" t="s">
        <v>204</v>
      </c>
      <c r="G1443" t="s">
        <v>20</v>
      </c>
      <c r="H1443" t="s">
        <v>8</v>
      </c>
      <c r="J1443" t="s">
        <v>77</v>
      </c>
      <c r="K1443" t="s">
        <v>14</v>
      </c>
      <c r="L1443" t="s">
        <v>14</v>
      </c>
      <c r="M1443" t="str">
        <f t="shared" si="67"/>
        <v>ES9000</v>
      </c>
      <c r="N1443" t="str">
        <f t="shared" si="68"/>
        <v>ES9000</v>
      </c>
      <c r="O1443">
        <v>920590</v>
      </c>
      <c r="P1443">
        <v>930001</v>
      </c>
      <c r="Q1443" t="b">
        <f t="shared" si="66"/>
        <v>1</v>
      </c>
    </row>
    <row r="1444" spans="1:17" x14ac:dyDescent="0.3">
      <c r="A1444" t="s">
        <v>809</v>
      </c>
      <c r="E1444" t="s">
        <v>198</v>
      </c>
      <c r="F1444" t="s">
        <v>72</v>
      </c>
      <c r="G1444" t="s">
        <v>20</v>
      </c>
      <c r="H1444" t="s">
        <v>8</v>
      </c>
      <c r="J1444" t="s">
        <v>29</v>
      </c>
      <c r="K1444" t="s">
        <v>10</v>
      </c>
      <c r="L1444" t="s">
        <v>10</v>
      </c>
      <c r="M1444" t="str">
        <f t="shared" si="67"/>
        <v>ES9000</v>
      </c>
      <c r="N1444" t="str">
        <f t="shared" si="68"/>
        <v>ES9000</v>
      </c>
      <c r="O1444">
        <v>917501</v>
      </c>
      <c r="P1444">
        <v>924509</v>
      </c>
      <c r="Q1444" t="b">
        <f t="shared" si="66"/>
        <v>1</v>
      </c>
    </row>
    <row r="1445" spans="1:17" x14ac:dyDescent="0.3">
      <c r="A1445" t="s">
        <v>783</v>
      </c>
      <c r="E1445" t="s">
        <v>198</v>
      </c>
      <c r="F1445" t="s">
        <v>72</v>
      </c>
      <c r="G1445" t="s">
        <v>20</v>
      </c>
      <c r="H1445" t="s">
        <v>8</v>
      </c>
      <c r="J1445" t="s">
        <v>29</v>
      </c>
      <c r="K1445" t="s">
        <v>30</v>
      </c>
      <c r="L1445" t="s">
        <v>30</v>
      </c>
      <c r="M1445" t="str">
        <f t="shared" si="67"/>
        <v>ES9000</v>
      </c>
      <c r="N1445" t="str">
        <f t="shared" si="68"/>
        <v>ES9000</v>
      </c>
      <c r="O1445">
        <v>922501</v>
      </c>
      <c r="P1445">
        <v>927500</v>
      </c>
      <c r="Q1445" t="b">
        <f t="shared" si="66"/>
        <v>1</v>
      </c>
    </row>
    <row r="1446" spans="1:17" x14ac:dyDescent="0.3">
      <c r="A1446" t="s">
        <v>810</v>
      </c>
      <c r="E1446" t="s">
        <v>198</v>
      </c>
      <c r="F1446" t="s">
        <v>72</v>
      </c>
      <c r="G1446" t="s">
        <v>20</v>
      </c>
      <c r="H1446" t="s">
        <v>8</v>
      </c>
      <c r="J1446" t="s">
        <v>29</v>
      </c>
      <c r="K1446" t="s">
        <v>14</v>
      </c>
      <c r="L1446" t="s">
        <v>14</v>
      </c>
      <c r="M1446" t="str">
        <f t="shared" si="67"/>
        <v>ES9000</v>
      </c>
      <c r="N1446" t="str">
        <f t="shared" si="68"/>
        <v>ES9000</v>
      </c>
      <c r="O1446">
        <v>922501</v>
      </c>
      <c r="P1446">
        <v>929500</v>
      </c>
      <c r="Q1446" t="b">
        <f t="shared" si="66"/>
        <v>1</v>
      </c>
    </row>
    <row r="1447" spans="1:17" x14ac:dyDescent="0.3">
      <c r="A1447" t="s">
        <v>782</v>
      </c>
      <c r="E1447" t="s">
        <v>198</v>
      </c>
      <c r="F1447" t="s">
        <v>72</v>
      </c>
      <c r="G1447" t="s">
        <v>20</v>
      </c>
      <c r="H1447" t="s">
        <v>8</v>
      </c>
      <c r="J1447" t="s">
        <v>48</v>
      </c>
      <c r="K1447" t="s">
        <v>10</v>
      </c>
      <c r="L1447" t="s">
        <v>10</v>
      </c>
      <c r="M1447" t="str">
        <f t="shared" si="67"/>
        <v>ES9000</v>
      </c>
      <c r="N1447" t="str">
        <f t="shared" si="68"/>
        <v>ES9000</v>
      </c>
      <c r="O1447">
        <v>918501</v>
      </c>
      <c r="P1447">
        <v>924509</v>
      </c>
      <c r="Q1447" t="b">
        <f t="shared" si="66"/>
        <v>1</v>
      </c>
    </row>
    <row r="1448" spans="1:17" x14ac:dyDescent="0.3">
      <c r="A1448" t="s">
        <v>783</v>
      </c>
      <c r="E1448" t="s">
        <v>198</v>
      </c>
      <c r="F1448" t="s">
        <v>72</v>
      </c>
      <c r="G1448" t="s">
        <v>20</v>
      </c>
      <c r="H1448" t="s">
        <v>8</v>
      </c>
      <c r="J1448" t="s">
        <v>48</v>
      </c>
      <c r="K1448" t="s">
        <v>30</v>
      </c>
      <c r="L1448" t="s">
        <v>30</v>
      </c>
      <c r="M1448" t="str">
        <f t="shared" si="67"/>
        <v>ES9000</v>
      </c>
      <c r="N1448" t="str">
        <f t="shared" si="68"/>
        <v>ES9000</v>
      </c>
      <c r="O1448">
        <v>922501</v>
      </c>
      <c r="P1448">
        <v>927500</v>
      </c>
      <c r="Q1448" t="b">
        <f t="shared" si="66"/>
        <v>1</v>
      </c>
    </row>
    <row r="1449" spans="1:17" x14ac:dyDescent="0.3">
      <c r="A1449" t="s">
        <v>784</v>
      </c>
      <c r="E1449" t="s">
        <v>198</v>
      </c>
      <c r="F1449" t="s">
        <v>72</v>
      </c>
      <c r="G1449" t="s">
        <v>20</v>
      </c>
      <c r="H1449" t="s">
        <v>8</v>
      </c>
      <c r="J1449" t="s">
        <v>48</v>
      </c>
      <c r="K1449" t="s">
        <v>14</v>
      </c>
      <c r="L1449" t="s">
        <v>14</v>
      </c>
      <c r="M1449" t="str">
        <f t="shared" si="67"/>
        <v>ES9000</v>
      </c>
      <c r="N1449" t="str">
        <f t="shared" si="68"/>
        <v>ES9000</v>
      </c>
      <c r="O1449">
        <v>924501</v>
      </c>
      <c r="P1449">
        <v>929500</v>
      </c>
      <c r="Q1449" t="b">
        <f t="shared" si="66"/>
        <v>1</v>
      </c>
    </row>
    <row r="1450" spans="1:17" x14ac:dyDescent="0.3">
      <c r="A1450" t="s">
        <v>812</v>
      </c>
      <c r="E1450" t="s">
        <v>198</v>
      </c>
      <c r="F1450" t="s">
        <v>72</v>
      </c>
      <c r="G1450" t="s">
        <v>63</v>
      </c>
      <c r="H1450" t="s">
        <v>8</v>
      </c>
      <c r="J1450" t="s">
        <v>51</v>
      </c>
      <c r="K1450" t="s">
        <v>10</v>
      </c>
      <c r="L1450" t="s">
        <v>10</v>
      </c>
      <c r="M1450" t="str">
        <f t="shared" si="67"/>
        <v>ES9000</v>
      </c>
      <c r="N1450" t="str">
        <f t="shared" si="68"/>
        <v>ES9000</v>
      </c>
      <c r="O1450">
        <v>919502</v>
      </c>
      <c r="P1450">
        <v>926500</v>
      </c>
      <c r="Q1450" t="b">
        <f t="shared" si="66"/>
        <v>1</v>
      </c>
    </row>
    <row r="1451" spans="1:17" x14ac:dyDescent="0.3">
      <c r="A1451" t="s">
        <v>813</v>
      </c>
      <c r="E1451" t="s">
        <v>198</v>
      </c>
      <c r="F1451" t="s">
        <v>72</v>
      </c>
      <c r="G1451" t="s">
        <v>63</v>
      </c>
      <c r="H1451" t="s">
        <v>8</v>
      </c>
      <c r="J1451" t="s">
        <v>51</v>
      </c>
      <c r="K1451" t="s">
        <v>33</v>
      </c>
      <c r="L1451" t="s">
        <v>33</v>
      </c>
      <c r="M1451" t="str">
        <f t="shared" si="67"/>
        <v>ES9000</v>
      </c>
      <c r="N1451" t="str">
        <f t="shared" si="68"/>
        <v>ES9000</v>
      </c>
      <c r="O1451">
        <v>921502</v>
      </c>
      <c r="P1451">
        <v>932000</v>
      </c>
      <c r="Q1451" t="b">
        <f t="shared" si="66"/>
        <v>1</v>
      </c>
    </row>
    <row r="1452" spans="1:17" x14ac:dyDescent="0.3">
      <c r="A1452" t="s">
        <v>787</v>
      </c>
      <c r="E1452" t="s">
        <v>198</v>
      </c>
      <c r="F1452" t="s">
        <v>72</v>
      </c>
      <c r="G1452" t="s">
        <v>63</v>
      </c>
      <c r="H1452" t="s">
        <v>8</v>
      </c>
      <c r="J1452" t="s">
        <v>51</v>
      </c>
      <c r="K1452" t="s">
        <v>34</v>
      </c>
      <c r="L1452" t="s">
        <v>34</v>
      </c>
      <c r="M1452" t="str">
        <f t="shared" si="67"/>
        <v>ES9000</v>
      </c>
      <c r="N1452" t="str">
        <f t="shared" si="68"/>
        <v>ES9000</v>
      </c>
      <c r="O1452">
        <v>924502</v>
      </c>
      <c r="P1452">
        <v>929500</v>
      </c>
      <c r="Q1452" t="b">
        <f t="shared" si="66"/>
        <v>1</v>
      </c>
    </row>
    <row r="1453" spans="1:17" x14ac:dyDescent="0.3">
      <c r="A1453" t="s">
        <v>822</v>
      </c>
      <c r="E1453" t="s">
        <v>198</v>
      </c>
      <c r="F1453" t="s">
        <v>204</v>
      </c>
      <c r="G1453">
        <v>2500</v>
      </c>
      <c r="H1453" t="s">
        <v>16</v>
      </c>
      <c r="J1453" t="s">
        <v>77</v>
      </c>
      <c r="K1453" t="s">
        <v>9</v>
      </c>
      <c r="L1453" t="s">
        <v>9</v>
      </c>
      <c r="M1453" t="str">
        <f t="shared" si="67"/>
        <v>ES9000</v>
      </c>
      <c r="N1453" t="str">
        <f t="shared" si="68"/>
        <v>ES9000</v>
      </c>
      <c r="O1453">
        <v>915551</v>
      </c>
      <c r="P1453">
        <v>925543</v>
      </c>
      <c r="Q1453" t="b">
        <f t="shared" si="66"/>
        <v>1</v>
      </c>
    </row>
    <row r="1454" spans="1:17" x14ac:dyDescent="0.3">
      <c r="A1454" t="s">
        <v>781</v>
      </c>
      <c r="E1454" t="s">
        <v>198</v>
      </c>
      <c r="F1454" t="s">
        <v>72</v>
      </c>
      <c r="G1454" t="s">
        <v>79</v>
      </c>
      <c r="H1454" t="s">
        <v>16</v>
      </c>
      <c r="J1454" t="s">
        <v>74</v>
      </c>
      <c r="K1454" t="s">
        <v>9</v>
      </c>
      <c r="L1454" t="s">
        <v>9</v>
      </c>
      <c r="M1454" t="str">
        <f t="shared" si="67"/>
        <v>ES9000</v>
      </c>
      <c r="N1454" t="str">
        <f t="shared" si="68"/>
        <v>ES9000</v>
      </c>
      <c r="O1454">
        <v>914515</v>
      </c>
      <c r="P1454">
        <v>924509</v>
      </c>
      <c r="Q1454" t="b">
        <f t="shared" si="66"/>
        <v>1</v>
      </c>
    </row>
    <row r="1455" spans="1:17" x14ac:dyDescent="0.3">
      <c r="A1455" t="s">
        <v>792</v>
      </c>
      <c r="E1455" t="s">
        <v>198</v>
      </c>
      <c r="F1455" t="s">
        <v>72</v>
      </c>
      <c r="G1455" t="s">
        <v>79</v>
      </c>
      <c r="H1455" t="s">
        <v>16</v>
      </c>
      <c r="J1455" t="s">
        <v>36</v>
      </c>
      <c r="K1455" t="s">
        <v>10</v>
      </c>
      <c r="L1455" t="s">
        <v>10</v>
      </c>
      <c r="M1455" t="str">
        <f t="shared" si="67"/>
        <v>ES9000</v>
      </c>
      <c r="N1455" t="str">
        <f t="shared" si="68"/>
        <v>ES9000</v>
      </c>
      <c r="O1455">
        <v>915509</v>
      </c>
      <c r="P1455">
        <v>922500</v>
      </c>
      <c r="Q1455" t="b">
        <f t="shared" si="66"/>
        <v>1</v>
      </c>
    </row>
    <row r="1456" spans="1:17" x14ac:dyDescent="0.3">
      <c r="A1456" t="s">
        <v>806</v>
      </c>
      <c r="E1456" t="s">
        <v>198</v>
      </c>
      <c r="F1456" t="s">
        <v>72</v>
      </c>
      <c r="G1456" t="s">
        <v>79</v>
      </c>
      <c r="H1456" t="s">
        <v>16</v>
      </c>
      <c r="J1456" t="s">
        <v>55</v>
      </c>
      <c r="K1456" t="s">
        <v>9</v>
      </c>
      <c r="L1456" t="s">
        <v>9</v>
      </c>
      <c r="M1456" t="str">
        <f t="shared" si="67"/>
        <v>ES9000</v>
      </c>
      <c r="N1456" t="str">
        <f t="shared" si="68"/>
        <v>ES9000</v>
      </c>
      <c r="O1456">
        <v>915509</v>
      </c>
      <c r="P1456">
        <v>921500</v>
      </c>
      <c r="Q1456" t="b">
        <f t="shared" si="66"/>
        <v>1</v>
      </c>
    </row>
    <row r="1457" spans="1:17" x14ac:dyDescent="0.3">
      <c r="A1457" t="s">
        <v>768</v>
      </c>
      <c r="E1457" t="s">
        <v>198</v>
      </c>
      <c r="F1457" t="s">
        <v>205</v>
      </c>
      <c r="H1457" t="s">
        <v>8</v>
      </c>
      <c r="J1457" t="s">
        <v>364</v>
      </c>
      <c r="K1457" t="s">
        <v>10</v>
      </c>
      <c r="L1457" t="s">
        <v>10</v>
      </c>
      <c r="M1457" t="str">
        <f t="shared" si="67"/>
        <v>ES6000</v>
      </c>
      <c r="N1457" t="str">
        <f t="shared" si="68"/>
        <v>ES9000</v>
      </c>
      <c r="O1457">
        <v>618253</v>
      </c>
      <c r="P1457">
        <v>924543</v>
      </c>
      <c r="Q1457" t="b">
        <f t="shared" si="66"/>
        <v>0</v>
      </c>
    </row>
    <row r="1458" spans="1:17" x14ac:dyDescent="0.3">
      <c r="A1458" t="s">
        <v>773</v>
      </c>
      <c r="E1458" t="s">
        <v>198</v>
      </c>
      <c r="F1458" t="s">
        <v>205</v>
      </c>
      <c r="H1458" t="s">
        <v>8</v>
      </c>
      <c r="I1458" t="s">
        <v>13</v>
      </c>
      <c r="J1458" t="s">
        <v>364</v>
      </c>
      <c r="K1458" t="s">
        <v>14</v>
      </c>
      <c r="L1458" t="s">
        <v>14</v>
      </c>
      <c r="M1458" t="str">
        <f t="shared" si="67"/>
        <v>ES6000</v>
      </c>
      <c r="N1458" t="str">
        <f t="shared" si="68"/>
        <v>ES9000</v>
      </c>
      <c r="O1458">
        <v>618253</v>
      </c>
      <c r="P1458">
        <v>927543</v>
      </c>
      <c r="Q1458" t="b">
        <f t="shared" si="66"/>
        <v>0</v>
      </c>
    </row>
    <row r="1459" spans="1:17" x14ac:dyDescent="0.3">
      <c r="A1459" t="s">
        <v>799</v>
      </c>
      <c r="E1459" t="s">
        <v>198</v>
      </c>
      <c r="F1459" t="s">
        <v>205</v>
      </c>
      <c r="H1459" t="s">
        <v>8</v>
      </c>
      <c r="J1459" t="s">
        <v>73</v>
      </c>
      <c r="K1459" t="s">
        <v>9</v>
      </c>
      <c r="L1459" t="s">
        <v>10</v>
      </c>
      <c r="M1459" t="str">
        <f t="shared" si="67"/>
        <v>ES9000</v>
      </c>
      <c r="N1459" t="str">
        <f t="shared" si="68"/>
        <v>ES9000</v>
      </c>
      <c r="O1459">
        <v>915580</v>
      </c>
      <c r="P1459">
        <v>925543</v>
      </c>
      <c r="Q1459" t="b">
        <f t="shared" si="66"/>
        <v>1</v>
      </c>
    </row>
    <row r="1460" spans="1:17" x14ac:dyDescent="0.3">
      <c r="A1460" t="s">
        <v>800</v>
      </c>
      <c r="E1460" t="s">
        <v>198</v>
      </c>
      <c r="F1460" t="s">
        <v>205</v>
      </c>
      <c r="H1460" t="s">
        <v>8</v>
      </c>
      <c r="J1460" t="s">
        <v>73</v>
      </c>
      <c r="K1460" t="s">
        <v>12</v>
      </c>
      <c r="L1460" t="s">
        <v>10</v>
      </c>
      <c r="M1460" t="str">
        <f t="shared" si="67"/>
        <v>ES9000</v>
      </c>
      <c r="N1460" t="str">
        <f t="shared" si="68"/>
        <v>ES9000</v>
      </c>
      <c r="O1460">
        <v>917580</v>
      </c>
      <c r="P1460">
        <v>925543</v>
      </c>
      <c r="Q1460" t="b">
        <f t="shared" si="66"/>
        <v>1</v>
      </c>
    </row>
    <row r="1461" spans="1:17" x14ac:dyDescent="0.3">
      <c r="A1461" t="s">
        <v>774</v>
      </c>
      <c r="E1461" t="s">
        <v>198</v>
      </c>
      <c r="F1461" t="s">
        <v>205</v>
      </c>
      <c r="H1461" t="s">
        <v>8</v>
      </c>
      <c r="J1461" t="s">
        <v>73</v>
      </c>
      <c r="K1461" t="s">
        <v>14</v>
      </c>
      <c r="L1461" t="s">
        <v>14</v>
      </c>
      <c r="M1461" t="str">
        <f t="shared" si="67"/>
        <v>ES9000</v>
      </c>
      <c r="N1461" t="str">
        <f t="shared" si="68"/>
        <v>ES9000</v>
      </c>
      <c r="O1461">
        <v>920590</v>
      </c>
      <c r="P1461">
        <v>927543</v>
      </c>
      <c r="Q1461" t="b">
        <f t="shared" si="66"/>
        <v>1</v>
      </c>
    </row>
    <row r="1462" spans="1:17" x14ac:dyDescent="0.3">
      <c r="A1462" t="s">
        <v>782</v>
      </c>
      <c r="E1462" t="s">
        <v>198</v>
      </c>
      <c r="F1462" t="s">
        <v>206</v>
      </c>
      <c r="H1462" t="s">
        <v>8</v>
      </c>
      <c r="J1462" t="s">
        <v>74</v>
      </c>
      <c r="K1462" t="s">
        <v>10</v>
      </c>
      <c r="L1462" t="s">
        <v>10</v>
      </c>
      <c r="M1462" t="str">
        <f t="shared" si="67"/>
        <v>ES9000</v>
      </c>
      <c r="N1462" t="str">
        <f t="shared" si="68"/>
        <v>ES9000</v>
      </c>
      <c r="O1462">
        <v>918501</v>
      </c>
      <c r="P1462">
        <v>924509</v>
      </c>
      <c r="Q1462" t="b">
        <f t="shared" si="66"/>
        <v>1</v>
      </c>
    </row>
    <row r="1463" spans="1:17" x14ac:dyDescent="0.3">
      <c r="A1463" t="s">
        <v>783</v>
      </c>
      <c r="E1463" t="s">
        <v>198</v>
      </c>
      <c r="F1463" t="s">
        <v>206</v>
      </c>
      <c r="H1463" t="s">
        <v>8</v>
      </c>
      <c r="J1463" t="s">
        <v>74</v>
      </c>
      <c r="K1463" t="s">
        <v>30</v>
      </c>
      <c r="L1463" t="s">
        <v>30</v>
      </c>
      <c r="M1463" t="str">
        <f t="shared" si="67"/>
        <v>ES9000</v>
      </c>
      <c r="N1463" t="str">
        <f t="shared" si="68"/>
        <v>ES9000</v>
      </c>
      <c r="O1463">
        <v>922501</v>
      </c>
      <c r="P1463">
        <v>927500</v>
      </c>
      <c r="Q1463" t="b">
        <f t="shared" si="66"/>
        <v>1</v>
      </c>
    </row>
    <row r="1464" spans="1:17" x14ac:dyDescent="0.3">
      <c r="A1464" t="s">
        <v>784</v>
      </c>
      <c r="E1464" t="s">
        <v>198</v>
      </c>
      <c r="F1464" t="s">
        <v>206</v>
      </c>
      <c r="H1464" t="s">
        <v>8</v>
      </c>
      <c r="J1464" t="s">
        <v>74</v>
      </c>
      <c r="K1464" t="s">
        <v>14</v>
      </c>
      <c r="L1464" t="s">
        <v>14</v>
      </c>
      <c r="M1464" t="str">
        <f t="shared" si="67"/>
        <v>ES9000</v>
      </c>
      <c r="N1464" t="str">
        <f t="shared" si="68"/>
        <v>ES9000</v>
      </c>
      <c r="O1464">
        <v>924501</v>
      </c>
      <c r="P1464">
        <v>929500</v>
      </c>
      <c r="Q1464" t="b">
        <f t="shared" si="66"/>
        <v>1</v>
      </c>
    </row>
    <row r="1465" spans="1:17" x14ac:dyDescent="0.3">
      <c r="A1465" t="s">
        <v>768</v>
      </c>
      <c r="E1465" t="s">
        <v>198</v>
      </c>
      <c r="F1465" t="s">
        <v>205</v>
      </c>
      <c r="H1465" t="s">
        <v>16</v>
      </c>
      <c r="J1465" t="s">
        <v>364</v>
      </c>
      <c r="K1465" t="s">
        <v>9</v>
      </c>
      <c r="L1465" t="s">
        <v>10</v>
      </c>
      <c r="M1465" t="str">
        <f t="shared" si="67"/>
        <v>ES6000</v>
      </c>
      <c r="N1465" t="str">
        <f t="shared" si="68"/>
        <v>ES9000</v>
      </c>
      <c r="O1465">
        <v>618253</v>
      </c>
      <c r="P1465">
        <v>924543</v>
      </c>
      <c r="Q1465" t="b">
        <f t="shared" ref="Q1465:Q1528" si="69">N1465=M1465</f>
        <v>0</v>
      </c>
    </row>
    <row r="1466" spans="1:17" x14ac:dyDescent="0.3">
      <c r="A1466" t="s">
        <v>773</v>
      </c>
      <c r="E1466" t="s">
        <v>198</v>
      </c>
      <c r="F1466" t="s">
        <v>205</v>
      </c>
      <c r="H1466" t="s">
        <v>16</v>
      </c>
      <c r="I1466" t="s">
        <v>13</v>
      </c>
      <c r="J1466" t="s">
        <v>364</v>
      </c>
      <c r="K1466" t="s">
        <v>14</v>
      </c>
      <c r="L1466" t="s">
        <v>14</v>
      </c>
      <c r="M1466" t="str">
        <f t="shared" si="67"/>
        <v>ES6000</v>
      </c>
      <c r="N1466" t="str">
        <f t="shared" si="68"/>
        <v>ES9000</v>
      </c>
      <c r="O1466">
        <v>618253</v>
      </c>
      <c r="P1466">
        <v>927543</v>
      </c>
      <c r="Q1466" t="b">
        <f t="shared" si="69"/>
        <v>0</v>
      </c>
    </row>
    <row r="1467" spans="1:17" x14ac:dyDescent="0.3">
      <c r="A1467" t="s">
        <v>799</v>
      </c>
      <c r="E1467" t="s">
        <v>198</v>
      </c>
      <c r="F1467" t="s">
        <v>207</v>
      </c>
      <c r="H1467" t="s">
        <v>16</v>
      </c>
      <c r="J1467" t="s">
        <v>73</v>
      </c>
      <c r="K1467" t="s">
        <v>9</v>
      </c>
      <c r="L1467" t="s">
        <v>10</v>
      </c>
      <c r="M1467" t="str">
        <f t="shared" si="67"/>
        <v>ES9000</v>
      </c>
      <c r="N1467" t="str">
        <f t="shared" si="68"/>
        <v>ES9000</v>
      </c>
      <c r="O1467">
        <v>915580</v>
      </c>
      <c r="P1467">
        <v>925543</v>
      </c>
      <c r="Q1467" t="b">
        <f t="shared" si="69"/>
        <v>1</v>
      </c>
    </row>
    <row r="1468" spans="1:17" x14ac:dyDescent="0.3">
      <c r="A1468" t="s">
        <v>800</v>
      </c>
      <c r="E1468" t="s">
        <v>198</v>
      </c>
      <c r="F1468" t="s">
        <v>207</v>
      </c>
      <c r="H1468" t="s">
        <v>16</v>
      </c>
      <c r="J1468" t="s">
        <v>73</v>
      </c>
      <c r="K1468" t="s">
        <v>12</v>
      </c>
      <c r="L1468" t="s">
        <v>10</v>
      </c>
      <c r="M1468" t="str">
        <f t="shared" si="67"/>
        <v>ES9000</v>
      </c>
      <c r="N1468" t="str">
        <f t="shared" si="68"/>
        <v>ES9000</v>
      </c>
      <c r="O1468">
        <v>917580</v>
      </c>
      <c r="P1468">
        <v>925543</v>
      </c>
      <c r="Q1468" t="b">
        <f t="shared" si="69"/>
        <v>1</v>
      </c>
    </row>
    <row r="1469" spans="1:17" x14ac:dyDescent="0.3">
      <c r="A1469" t="s">
        <v>774</v>
      </c>
      <c r="E1469" t="s">
        <v>198</v>
      </c>
      <c r="F1469" t="s">
        <v>207</v>
      </c>
      <c r="H1469" t="s">
        <v>16</v>
      </c>
      <c r="J1469" t="s">
        <v>73</v>
      </c>
      <c r="K1469" t="s">
        <v>14</v>
      </c>
      <c r="L1469" t="s">
        <v>14</v>
      </c>
      <c r="M1469" t="str">
        <f t="shared" si="67"/>
        <v>ES9000</v>
      </c>
      <c r="N1469" t="str">
        <f t="shared" si="68"/>
        <v>ES9000</v>
      </c>
      <c r="O1469">
        <v>920590</v>
      </c>
      <c r="P1469">
        <v>927543</v>
      </c>
      <c r="Q1469" t="b">
        <f t="shared" si="69"/>
        <v>1</v>
      </c>
    </row>
    <row r="1470" spans="1:17" x14ac:dyDescent="0.3">
      <c r="A1470" t="s">
        <v>781</v>
      </c>
      <c r="E1470" t="s">
        <v>198</v>
      </c>
      <c r="F1470" t="s">
        <v>207</v>
      </c>
      <c r="H1470" t="s">
        <v>16</v>
      </c>
      <c r="J1470" t="s">
        <v>81</v>
      </c>
      <c r="K1470" t="s">
        <v>9</v>
      </c>
      <c r="L1470" t="s">
        <v>9</v>
      </c>
      <c r="M1470" t="str">
        <f t="shared" si="67"/>
        <v>ES9000</v>
      </c>
      <c r="N1470" t="str">
        <f t="shared" si="68"/>
        <v>ES9000</v>
      </c>
      <c r="O1470">
        <v>914515</v>
      </c>
      <c r="P1470">
        <v>924509</v>
      </c>
      <c r="Q1470" t="b">
        <f t="shared" si="69"/>
        <v>1</v>
      </c>
    </row>
    <row r="1471" spans="1:17" x14ac:dyDescent="0.3">
      <c r="A1471" t="s">
        <v>789</v>
      </c>
      <c r="E1471" t="s">
        <v>198</v>
      </c>
      <c r="F1471" t="s">
        <v>207</v>
      </c>
      <c r="H1471" t="s">
        <v>16</v>
      </c>
      <c r="J1471" t="s">
        <v>81</v>
      </c>
      <c r="K1471" t="s">
        <v>27</v>
      </c>
      <c r="L1471" t="s">
        <v>27</v>
      </c>
      <c r="M1471" t="str">
        <f t="shared" si="67"/>
        <v>ES9000</v>
      </c>
      <c r="N1471" t="str">
        <f t="shared" si="68"/>
        <v>ES9000</v>
      </c>
      <c r="O1471">
        <v>914515</v>
      </c>
      <c r="P1471">
        <v>926500</v>
      </c>
      <c r="Q1471" t="b">
        <f t="shared" si="69"/>
        <v>1</v>
      </c>
    </row>
    <row r="1472" spans="1:17" x14ac:dyDescent="0.3">
      <c r="A1472" t="s">
        <v>805</v>
      </c>
      <c r="E1472" t="s">
        <v>198</v>
      </c>
      <c r="F1472" t="s">
        <v>207</v>
      </c>
      <c r="H1472" t="s">
        <v>16</v>
      </c>
      <c r="J1472" t="s">
        <v>81</v>
      </c>
      <c r="K1472" t="s">
        <v>27</v>
      </c>
      <c r="L1472" t="s">
        <v>27</v>
      </c>
      <c r="M1472" t="str">
        <f t="shared" si="67"/>
        <v>ES9000</v>
      </c>
      <c r="N1472" t="str">
        <f t="shared" si="68"/>
        <v>ES9000</v>
      </c>
      <c r="O1472">
        <v>916015</v>
      </c>
      <c r="P1472">
        <v>926500</v>
      </c>
      <c r="Q1472" t="b">
        <f t="shared" si="69"/>
        <v>1</v>
      </c>
    </row>
    <row r="1473" spans="1:17" x14ac:dyDescent="0.3">
      <c r="A1473" t="s">
        <v>790</v>
      </c>
      <c r="E1473" t="s">
        <v>198</v>
      </c>
      <c r="F1473" t="s">
        <v>207</v>
      </c>
      <c r="H1473" t="s">
        <v>16</v>
      </c>
      <c r="J1473" t="s">
        <v>81</v>
      </c>
      <c r="K1473" t="s">
        <v>39</v>
      </c>
      <c r="L1473" t="s">
        <v>39</v>
      </c>
      <c r="M1473" t="str">
        <f t="shared" si="67"/>
        <v>ES9000</v>
      </c>
      <c r="N1473" t="str">
        <f t="shared" si="68"/>
        <v>ES9000</v>
      </c>
      <c r="O1473">
        <v>920515</v>
      </c>
      <c r="P1473">
        <v>927500</v>
      </c>
      <c r="Q1473" t="b">
        <f t="shared" si="69"/>
        <v>1</v>
      </c>
    </row>
    <row r="1474" spans="1:17" x14ac:dyDescent="0.3">
      <c r="A1474" t="s">
        <v>823</v>
      </c>
      <c r="E1474" t="s">
        <v>198</v>
      </c>
      <c r="F1474" t="s">
        <v>208</v>
      </c>
      <c r="H1474" t="s">
        <v>83</v>
      </c>
      <c r="J1474" t="s">
        <v>376</v>
      </c>
      <c r="K1474" t="s">
        <v>9</v>
      </c>
      <c r="L1474" t="s">
        <v>9</v>
      </c>
      <c r="M1474" t="str">
        <f t="shared" si="67"/>
        <v>ES9000</v>
      </c>
      <c r="N1474" t="str">
        <f t="shared" si="68"/>
        <v>ES9000</v>
      </c>
      <c r="O1474">
        <v>917501</v>
      </c>
      <c r="P1474">
        <v>922500</v>
      </c>
      <c r="Q1474" t="b">
        <f t="shared" si="69"/>
        <v>1</v>
      </c>
    </row>
    <row r="1475" spans="1:17" x14ac:dyDescent="0.3">
      <c r="A1475" t="s">
        <v>824</v>
      </c>
      <c r="E1475" t="s">
        <v>198</v>
      </c>
      <c r="F1475" t="s">
        <v>208</v>
      </c>
      <c r="H1475" t="s">
        <v>16</v>
      </c>
      <c r="J1475" t="s">
        <v>377</v>
      </c>
      <c r="K1475" t="s">
        <v>9</v>
      </c>
      <c r="L1475" t="s">
        <v>9</v>
      </c>
      <c r="M1475" t="str">
        <f t="shared" ref="M1475:M1538" si="70">IF(LEFT(O1475,1)="1","ES1000",IF(LEFT(O1475,1)="3","ES3000",IF(LEFT(O1475,1)="9","ES9000",IF(LEFT(O1475,1)="6","ES6000",""))))</f>
        <v>ES9000</v>
      </c>
      <c r="N1475" t="str">
        <f t="shared" ref="N1475:N1538" si="71">IF(LEFT(P1475,1)="1","ES1000",IF(LEFT(P1475,1)="3","ES3000",IF(LEFT(P1475,1)="9","ES9000",IF(LEFT(P1475,1)="6","ES6000",""))))</f>
        <v>ES9000</v>
      </c>
      <c r="O1475">
        <v>915515</v>
      </c>
      <c r="P1475">
        <v>922500</v>
      </c>
      <c r="Q1475" t="b">
        <f t="shared" si="69"/>
        <v>1</v>
      </c>
    </row>
    <row r="1476" spans="1:17" x14ac:dyDescent="0.3">
      <c r="A1476" t="s">
        <v>825</v>
      </c>
      <c r="E1476" t="s">
        <v>198</v>
      </c>
      <c r="F1476" t="s">
        <v>209</v>
      </c>
      <c r="H1476" t="s">
        <v>16</v>
      </c>
      <c r="J1476" t="s">
        <v>378</v>
      </c>
      <c r="K1476" t="s">
        <v>9</v>
      </c>
      <c r="L1476" t="s">
        <v>9</v>
      </c>
      <c r="M1476" t="str">
        <f t="shared" si="70"/>
        <v>ES9000</v>
      </c>
      <c r="N1476" t="str">
        <f t="shared" si="71"/>
        <v>ES9000</v>
      </c>
      <c r="O1476">
        <v>914515</v>
      </c>
      <c r="P1476">
        <v>922500</v>
      </c>
      <c r="Q1476" t="b">
        <f t="shared" si="69"/>
        <v>1</v>
      </c>
    </row>
    <row r="1477" spans="1:17" x14ac:dyDescent="0.3">
      <c r="A1477" t="s">
        <v>826</v>
      </c>
      <c r="E1477" t="s">
        <v>198</v>
      </c>
      <c r="F1477" t="s">
        <v>85</v>
      </c>
      <c r="H1477" t="s">
        <v>16</v>
      </c>
      <c r="J1477" t="s">
        <v>86</v>
      </c>
      <c r="K1477" t="s">
        <v>9</v>
      </c>
      <c r="L1477" t="s">
        <v>9</v>
      </c>
      <c r="M1477" t="str">
        <f t="shared" si="70"/>
        <v>ES9000</v>
      </c>
      <c r="N1477" t="str">
        <f t="shared" si="71"/>
        <v>ES9000</v>
      </c>
      <c r="O1477">
        <v>919509</v>
      </c>
      <c r="P1477">
        <v>922500</v>
      </c>
      <c r="Q1477" t="b">
        <f t="shared" si="69"/>
        <v>1</v>
      </c>
    </row>
    <row r="1478" spans="1:17" x14ac:dyDescent="0.3">
      <c r="A1478" t="s">
        <v>827</v>
      </c>
      <c r="E1478" t="s">
        <v>198</v>
      </c>
      <c r="F1478" t="s">
        <v>85</v>
      </c>
      <c r="H1478" t="s">
        <v>16</v>
      </c>
      <c r="J1478" t="s">
        <v>87</v>
      </c>
      <c r="K1478" t="s">
        <v>9</v>
      </c>
      <c r="L1478" t="s">
        <v>9</v>
      </c>
      <c r="M1478" t="str">
        <f t="shared" si="70"/>
        <v>ES9000</v>
      </c>
      <c r="N1478" t="str">
        <f t="shared" si="71"/>
        <v>ES9000</v>
      </c>
      <c r="O1478">
        <v>925509</v>
      </c>
      <c r="P1478">
        <v>922500</v>
      </c>
      <c r="Q1478" t="b">
        <f t="shared" si="69"/>
        <v>1</v>
      </c>
    </row>
    <row r="1479" spans="1:17" x14ac:dyDescent="0.3">
      <c r="A1479" t="s">
        <v>825</v>
      </c>
      <c r="E1479" t="s">
        <v>198</v>
      </c>
      <c r="F1479" t="s">
        <v>210</v>
      </c>
      <c r="H1479" t="s">
        <v>16</v>
      </c>
      <c r="J1479" t="s">
        <v>378</v>
      </c>
      <c r="K1479" t="s">
        <v>9</v>
      </c>
      <c r="L1479" t="s">
        <v>9</v>
      </c>
      <c r="M1479" t="str">
        <f t="shared" si="70"/>
        <v>ES9000</v>
      </c>
      <c r="N1479" t="str">
        <f t="shared" si="71"/>
        <v>ES9000</v>
      </c>
      <c r="O1479">
        <v>914515</v>
      </c>
      <c r="P1479">
        <v>922500</v>
      </c>
      <c r="Q1479" t="b">
        <f t="shared" si="69"/>
        <v>1</v>
      </c>
    </row>
    <row r="1480" spans="1:17" x14ac:dyDescent="0.3">
      <c r="A1480" t="s">
        <v>792</v>
      </c>
      <c r="E1480" t="s">
        <v>198</v>
      </c>
      <c r="F1480" t="s">
        <v>85</v>
      </c>
      <c r="H1480" t="s">
        <v>16</v>
      </c>
      <c r="J1480" t="s">
        <v>86</v>
      </c>
      <c r="K1480" t="s">
        <v>9</v>
      </c>
      <c r="L1480" t="s">
        <v>9</v>
      </c>
      <c r="M1480" t="str">
        <f t="shared" si="70"/>
        <v>ES9000</v>
      </c>
      <c r="N1480" t="str">
        <f t="shared" si="71"/>
        <v>ES9000</v>
      </c>
      <c r="O1480">
        <v>915509</v>
      </c>
      <c r="P1480">
        <v>922500</v>
      </c>
      <c r="Q1480" t="b">
        <f t="shared" si="69"/>
        <v>1</v>
      </c>
    </row>
    <row r="1481" spans="1:17" x14ac:dyDescent="0.3">
      <c r="A1481" t="s">
        <v>827</v>
      </c>
      <c r="E1481" t="s">
        <v>198</v>
      </c>
      <c r="F1481" t="s">
        <v>85</v>
      </c>
      <c r="H1481" t="s">
        <v>16</v>
      </c>
      <c r="J1481" t="s">
        <v>87</v>
      </c>
      <c r="K1481" t="s">
        <v>9</v>
      </c>
      <c r="L1481" t="s">
        <v>9</v>
      </c>
      <c r="M1481" t="str">
        <f t="shared" si="70"/>
        <v>ES9000</v>
      </c>
      <c r="N1481" t="str">
        <f t="shared" si="71"/>
        <v>ES9000</v>
      </c>
      <c r="O1481">
        <v>925509</v>
      </c>
      <c r="P1481">
        <v>922500</v>
      </c>
      <c r="Q1481" t="b">
        <f t="shared" si="69"/>
        <v>1</v>
      </c>
    </row>
    <row r="1482" spans="1:17" x14ac:dyDescent="0.3">
      <c r="A1482" t="s">
        <v>792</v>
      </c>
      <c r="E1482" t="s">
        <v>198</v>
      </c>
      <c r="F1482" t="s">
        <v>211</v>
      </c>
      <c r="H1482" t="s">
        <v>16</v>
      </c>
      <c r="J1482" t="s">
        <v>86</v>
      </c>
      <c r="K1482" t="s">
        <v>9</v>
      </c>
      <c r="L1482" t="s">
        <v>9</v>
      </c>
      <c r="M1482" t="str">
        <f t="shared" si="70"/>
        <v>ES9000</v>
      </c>
      <c r="N1482" t="str">
        <f t="shared" si="71"/>
        <v>ES9000</v>
      </c>
      <c r="O1482">
        <v>915509</v>
      </c>
      <c r="P1482">
        <v>922500</v>
      </c>
      <c r="Q1482" t="b">
        <f t="shared" si="69"/>
        <v>1</v>
      </c>
    </row>
    <row r="1483" spans="1:17" x14ac:dyDescent="0.3">
      <c r="A1483" t="s">
        <v>936</v>
      </c>
      <c r="E1483" t="s">
        <v>212</v>
      </c>
      <c r="F1483" t="s">
        <v>213</v>
      </c>
      <c r="H1483" t="s">
        <v>41</v>
      </c>
      <c r="J1483" t="s">
        <v>214</v>
      </c>
      <c r="K1483" t="s">
        <v>9</v>
      </c>
      <c r="L1483" t="s">
        <v>9</v>
      </c>
      <c r="M1483" t="str">
        <f t="shared" si="70"/>
        <v>ES9000</v>
      </c>
      <c r="N1483" t="str">
        <f t="shared" si="71"/>
        <v>ES9000</v>
      </c>
      <c r="O1483">
        <v>915510</v>
      </c>
      <c r="P1483">
        <v>921510</v>
      </c>
      <c r="Q1483" t="b">
        <f t="shared" si="69"/>
        <v>1</v>
      </c>
    </row>
    <row r="1484" spans="1:17" x14ac:dyDescent="0.3">
      <c r="A1484" t="s">
        <v>937</v>
      </c>
      <c r="E1484" t="s">
        <v>215</v>
      </c>
      <c r="F1484" t="s">
        <v>216</v>
      </c>
      <c r="H1484" t="s">
        <v>8</v>
      </c>
      <c r="J1484" t="s">
        <v>399</v>
      </c>
      <c r="K1484" t="s">
        <v>9</v>
      </c>
      <c r="L1484" t="s">
        <v>9</v>
      </c>
      <c r="M1484" t="str">
        <f t="shared" si="70"/>
        <v>ES9000</v>
      </c>
      <c r="N1484" t="str">
        <f t="shared" si="71"/>
        <v>ES9000</v>
      </c>
      <c r="O1484">
        <v>915551</v>
      </c>
      <c r="P1484">
        <v>927543</v>
      </c>
      <c r="Q1484" t="b">
        <f t="shared" si="69"/>
        <v>1</v>
      </c>
    </row>
    <row r="1485" spans="1:17" x14ac:dyDescent="0.3">
      <c r="A1485" t="s">
        <v>938</v>
      </c>
      <c r="E1485" t="s">
        <v>215</v>
      </c>
      <c r="F1485" t="s">
        <v>217</v>
      </c>
      <c r="H1485" t="s">
        <v>8</v>
      </c>
      <c r="J1485" t="s">
        <v>400</v>
      </c>
      <c r="K1485" t="s">
        <v>9</v>
      </c>
      <c r="L1485" t="s">
        <v>9</v>
      </c>
      <c r="M1485" t="str">
        <f t="shared" si="70"/>
        <v>ES9000</v>
      </c>
      <c r="N1485" t="str">
        <f t="shared" si="71"/>
        <v>ES9000</v>
      </c>
      <c r="O1485">
        <v>915580</v>
      </c>
      <c r="P1485">
        <v>924503</v>
      </c>
      <c r="Q1485" t="b">
        <f t="shared" si="69"/>
        <v>1</v>
      </c>
    </row>
    <row r="1486" spans="1:17" x14ac:dyDescent="0.3">
      <c r="A1486" t="s">
        <v>864</v>
      </c>
      <c r="E1486" t="s">
        <v>218</v>
      </c>
      <c r="F1486" t="s">
        <v>219</v>
      </c>
      <c r="H1486" t="s">
        <v>41</v>
      </c>
      <c r="J1486" t="s">
        <v>220</v>
      </c>
      <c r="K1486" t="s">
        <v>9</v>
      </c>
      <c r="L1486" t="s">
        <v>9</v>
      </c>
      <c r="M1486" t="str">
        <f t="shared" si="70"/>
        <v>ES9000</v>
      </c>
      <c r="N1486" t="str">
        <f t="shared" si="71"/>
        <v>ES9000</v>
      </c>
      <c r="O1486">
        <v>915510</v>
      </c>
      <c r="P1486">
        <v>922500</v>
      </c>
      <c r="Q1486" t="b">
        <f t="shared" si="69"/>
        <v>1</v>
      </c>
    </row>
    <row r="1487" spans="1:17" x14ac:dyDescent="0.3">
      <c r="A1487" t="s">
        <v>778</v>
      </c>
      <c r="E1487" t="s">
        <v>218</v>
      </c>
      <c r="F1487" t="s">
        <v>221</v>
      </c>
      <c r="H1487" t="s">
        <v>8</v>
      </c>
      <c r="J1487" t="s">
        <v>401</v>
      </c>
      <c r="K1487" t="s">
        <v>9</v>
      </c>
      <c r="L1487" t="s">
        <v>9</v>
      </c>
      <c r="M1487" t="str">
        <f t="shared" si="70"/>
        <v>ES9000</v>
      </c>
      <c r="N1487" t="str">
        <f t="shared" si="71"/>
        <v>ES9000</v>
      </c>
      <c r="O1487">
        <v>917500</v>
      </c>
      <c r="P1487">
        <v>924509</v>
      </c>
      <c r="Q1487" t="b">
        <f t="shared" si="69"/>
        <v>1</v>
      </c>
    </row>
    <row r="1488" spans="1:17" x14ac:dyDescent="0.3">
      <c r="A1488" t="s">
        <v>939</v>
      </c>
      <c r="E1488" t="s">
        <v>218</v>
      </c>
      <c r="F1488" t="s">
        <v>221</v>
      </c>
      <c r="H1488" t="s">
        <v>16</v>
      </c>
      <c r="J1488" t="s">
        <v>401</v>
      </c>
      <c r="K1488" t="s">
        <v>53</v>
      </c>
      <c r="L1488" t="s">
        <v>53</v>
      </c>
      <c r="M1488" t="str">
        <f t="shared" si="70"/>
        <v>ES9000</v>
      </c>
      <c r="N1488" t="str">
        <f t="shared" si="71"/>
        <v>ES9000</v>
      </c>
      <c r="O1488">
        <v>913515</v>
      </c>
      <c r="P1488">
        <v>913515</v>
      </c>
      <c r="Q1488" t="b">
        <f t="shared" si="69"/>
        <v>1</v>
      </c>
    </row>
    <row r="1489" spans="1:17" x14ac:dyDescent="0.3">
      <c r="A1489" t="s">
        <v>781</v>
      </c>
      <c r="E1489" t="s">
        <v>218</v>
      </c>
      <c r="F1489" t="s">
        <v>221</v>
      </c>
      <c r="H1489" t="s">
        <v>16</v>
      </c>
      <c r="J1489" t="s">
        <v>401</v>
      </c>
      <c r="K1489" t="s">
        <v>27</v>
      </c>
      <c r="L1489" t="s">
        <v>27</v>
      </c>
      <c r="M1489" t="str">
        <f t="shared" si="70"/>
        <v>ES9000</v>
      </c>
      <c r="N1489" t="str">
        <f t="shared" si="71"/>
        <v>ES9000</v>
      </c>
      <c r="O1489">
        <v>914515</v>
      </c>
      <c r="P1489">
        <v>924509</v>
      </c>
      <c r="Q1489" t="b">
        <f t="shared" si="69"/>
        <v>1</v>
      </c>
    </row>
    <row r="1490" spans="1:17" x14ac:dyDescent="0.3">
      <c r="A1490" t="s">
        <v>825</v>
      </c>
      <c r="E1490" t="s">
        <v>218</v>
      </c>
      <c r="F1490" t="s">
        <v>222</v>
      </c>
      <c r="H1490" t="s">
        <v>8</v>
      </c>
      <c r="J1490" t="s">
        <v>223</v>
      </c>
      <c r="K1490" t="s">
        <v>53</v>
      </c>
      <c r="L1490" t="s">
        <v>53</v>
      </c>
      <c r="M1490" t="str">
        <f t="shared" si="70"/>
        <v>ES9000</v>
      </c>
      <c r="N1490" t="str">
        <f t="shared" si="71"/>
        <v>ES9000</v>
      </c>
      <c r="O1490">
        <v>914515</v>
      </c>
      <c r="P1490">
        <v>922500</v>
      </c>
      <c r="Q1490" t="b">
        <f t="shared" si="69"/>
        <v>1</v>
      </c>
    </row>
    <row r="1491" spans="1:17" x14ac:dyDescent="0.3">
      <c r="A1491" t="s">
        <v>832</v>
      </c>
      <c r="E1491" t="s">
        <v>218</v>
      </c>
      <c r="F1491" t="s">
        <v>222</v>
      </c>
      <c r="H1491" t="s">
        <v>16</v>
      </c>
      <c r="J1491" t="s">
        <v>223</v>
      </c>
      <c r="K1491" t="s">
        <v>53</v>
      </c>
      <c r="L1491" t="s">
        <v>53</v>
      </c>
      <c r="M1491" t="str">
        <f t="shared" si="70"/>
        <v>ES9000</v>
      </c>
      <c r="N1491" t="str">
        <f t="shared" si="71"/>
        <v>ES9000</v>
      </c>
      <c r="O1491">
        <v>913515</v>
      </c>
      <c r="P1491">
        <v>922500</v>
      </c>
      <c r="Q1491" t="b">
        <f t="shared" si="69"/>
        <v>1</v>
      </c>
    </row>
    <row r="1492" spans="1:17" x14ac:dyDescent="0.3">
      <c r="A1492" t="s">
        <v>936</v>
      </c>
      <c r="E1492" t="s">
        <v>218</v>
      </c>
      <c r="F1492" t="s">
        <v>224</v>
      </c>
      <c r="H1492" t="s">
        <v>41</v>
      </c>
      <c r="J1492" t="s">
        <v>223</v>
      </c>
      <c r="K1492" t="s">
        <v>53</v>
      </c>
      <c r="L1492" t="s">
        <v>53</v>
      </c>
      <c r="M1492" t="str">
        <f t="shared" si="70"/>
        <v>ES9000</v>
      </c>
      <c r="N1492" t="str">
        <f t="shared" si="71"/>
        <v>ES9000</v>
      </c>
      <c r="O1492">
        <v>915510</v>
      </c>
      <c r="P1492">
        <v>921510</v>
      </c>
      <c r="Q1492" t="b">
        <f t="shared" si="69"/>
        <v>1</v>
      </c>
    </row>
    <row r="1493" spans="1:17" x14ac:dyDescent="0.3">
      <c r="A1493" t="s">
        <v>940</v>
      </c>
      <c r="E1493" t="s">
        <v>218</v>
      </c>
      <c r="F1493" t="s">
        <v>225</v>
      </c>
      <c r="H1493" t="s">
        <v>41</v>
      </c>
      <c r="J1493" t="s">
        <v>226</v>
      </c>
      <c r="K1493" t="s">
        <v>53</v>
      </c>
      <c r="L1493" t="s">
        <v>53</v>
      </c>
      <c r="M1493" t="str">
        <f t="shared" si="70"/>
        <v>ES9000</v>
      </c>
      <c r="N1493" t="str">
        <f t="shared" si="71"/>
        <v>ES9000</v>
      </c>
      <c r="O1493">
        <v>915510</v>
      </c>
      <c r="P1493">
        <v>919500</v>
      </c>
      <c r="Q1493" t="b">
        <f t="shared" si="69"/>
        <v>1</v>
      </c>
    </row>
    <row r="1494" spans="1:17" x14ac:dyDescent="0.3">
      <c r="A1494" t="s">
        <v>941</v>
      </c>
      <c r="E1494" t="s">
        <v>218</v>
      </c>
      <c r="F1494" t="s">
        <v>227</v>
      </c>
      <c r="H1494" t="s">
        <v>8</v>
      </c>
      <c r="J1494" t="s">
        <v>173</v>
      </c>
      <c r="K1494" t="s">
        <v>53</v>
      </c>
      <c r="L1494" t="s">
        <v>53</v>
      </c>
      <c r="M1494" t="str">
        <f t="shared" si="70"/>
        <v>ES9000</v>
      </c>
      <c r="N1494" t="str">
        <f t="shared" si="71"/>
        <v>ES9000</v>
      </c>
      <c r="O1494">
        <v>914515</v>
      </c>
      <c r="P1494">
        <v>922510</v>
      </c>
      <c r="Q1494" t="b">
        <f t="shared" si="69"/>
        <v>1</v>
      </c>
    </row>
    <row r="1495" spans="1:17" x14ac:dyDescent="0.3">
      <c r="A1495" t="s">
        <v>832</v>
      </c>
      <c r="E1495" t="s">
        <v>218</v>
      </c>
      <c r="F1495" t="s">
        <v>227</v>
      </c>
      <c r="H1495" t="s">
        <v>8</v>
      </c>
      <c r="J1495" t="s">
        <v>228</v>
      </c>
      <c r="K1495" t="s">
        <v>53</v>
      </c>
      <c r="L1495" t="s">
        <v>53</v>
      </c>
      <c r="M1495" t="str">
        <f t="shared" si="70"/>
        <v>ES9000</v>
      </c>
      <c r="N1495" t="str">
        <f t="shared" si="71"/>
        <v>ES9000</v>
      </c>
      <c r="O1495">
        <v>913515</v>
      </c>
      <c r="P1495">
        <v>922500</v>
      </c>
      <c r="Q1495" t="b">
        <f t="shared" si="69"/>
        <v>1</v>
      </c>
    </row>
    <row r="1496" spans="1:17" x14ac:dyDescent="0.3">
      <c r="A1496" t="s">
        <v>940</v>
      </c>
      <c r="E1496" t="s">
        <v>218</v>
      </c>
      <c r="F1496" t="s">
        <v>227</v>
      </c>
      <c r="H1496" t="s">
        <v>16</v>
      </c>
      <c r="J1496" t="s">
        <v>226</v>
      </c>
      <c r="K1496" t="s">
        <v>53</v>
      </c>
      <c r="L1496" t="s">
        <v>53</v>
      </c>
      <c r="M1496" t="str">
        <f t="shared" si="70"/>
        <v>ES9000</v>
      </c>
      <c r="N1496" t="str">
        <f t="shared" si="71"/>
        <v>ES9000</v>
      </c>
      <c r="O1496">
        <v>915510</v>
      </c>
      <c r="P1496">
        <v>919500</v>
      </c>
      <c r="Q1496" t="b">
        <f t="shared" si="69"/>
        <v>1</v>
      </c>
    </row>
    <row r="1497" spans="1:17" x14ac:dyDescent="0.3">
      <c r="A1497" t="s">
        <v>942</v>
      </c>
      <c r="E1497" t="s">
        <v>229</v>
      </c>
      <c r="F1497" t="s">
        <v>230</v>
      </c>
      <c r="H1497" t="s">
        <v>41</v>
      </c>
      <c r="J1497" t="s">
        <v>402</v>
      </c>
      <c r="K1497" t="s">
        <v>10</v>
      </c>
      <c r="L1497" t="s">
        <v>10</v>
      </c>
      <c r="M1497" t="str">
        <f t="shared" si="70"/>
        <v>ES9000</v>
      </c>
      <c r="N1497" t="str">
        <f t="shared" si="71"/>
        <v>ES9000</v>
      </c>
      <c r="O1497">
        <v>921515</v>
      </c>
      <c r="P1497">
        <v>919500</v>
      </c>
      <c r="Q1497" t="b">
        <f t="shared" si="69"/>
        <v>1</v>
      </c>
    </row>
    <row r="1498" spans="1:17" x14ac:dyDescent="0.3">
      <c r="A1498" t="s">
        <v>943</v>
      </c>
      <c r="E1498" t="s">
        <v>229</v>
      </c>
      <c r="F1498" t="s">
        <v>230</v>
      </c>
      <c r="H1498" t="s">
        <v>41</v>
      </c>
      <c r="J1498" t="s">
        <v>402</v>
      </c>
      <c r="K1498" t="s">
        <v>27</v>
      </c>
      <c r="L1498" t="s">
        <v>27</v>
      </c>
      <c r="M1498" t="str">
        <f t="shared" si="70"/>
        <v>ES9000</v>
      </c>
      <c r="N1498" t="str">
        <f t="shared" si="71"/>
        <v>ES9000</v>
      </c>
      <c r="O1498">
        <v>924515</v>
      </c>
      <c r="P1498">
        <v>922500</v>
      </c>
      <c r="Q1498" t="b">
        <f t="shared" si="69"/>
        <v>1</v>
      </c>
    </row>
    <row r="1499" spans="1:17" x14ac:dyDescent="0.3">
      <c r="A1499" t="s">
        <v>944</v>
      </c>
      <c r="E1499" t="s">
        <v>229</v>
      </c>
      <c r="F1499" t="s">
        <v>232</v>
      </c>
      <c r="H1499" t="s">
        <v>8</v>
      </c>
      <c r="J1499" t="s">
        <v>233</v>
      </c>
      <c r="K1499" t="s">
        <v>18</v>
      </c>
      <c r="L1499" t="s">
        <v>38</v>
      </c>
      <c r="M1499" t="str">
        <f t="shared" si="70"/>
        <v>ES9000</v>
      </c>
      <c r="N1499" t="str">
        <f t="shared" si="71"/>
        <v>ES9000</v>
      </c>
      <c r="O1499">
        <v>921500</v>
      </c>
      <c r="P1499">
        <v>921500</v>
      </c>
      <c r="Q1499" t="b">
        <f t="shared" si="69"/>
        <v>1</v>
      </c>
    </row>
    <row r="1500" spans="1:17" x14ac:dyDescent="0.3">
      <c r="A1500" t="s">
        <v>945</v>
      </c>
      <c r="E1500" t="s">
        <v>229</v>
      </c>
      <c r="F1500" t="s">
        <v>232</v>
      </c>
      <c r="H1500" t="s">
        <v>8</v>
      </c>
      <c r="J1500" t="s">
        <v>233</v>
      </c>
      <c r="K1500" t="s">
        <v>234</v>
      </c>
      <c r="L1500" t="s">
        <v>38</v>
      </c>
      <c r="M1500" t="str">
        <f t="shared" si="70"/>
        <v>ES9000</v>
      </c>
      <c r="N1500" t="str">
        <f t="shared" si="71"/>
        <v>ES9000</v>
      </c>
      <c r="O1500">
        <v>922500</v>
      </c>
      <c r="P1500">
        <v>921500</v>
      </c>
      <c r="Q1500" t="b">
        <f t="shared" si="69"/>
        <v>1</v>
      </c>
    </row>
    <row r="1501" spans="1:17" x14ac:dyDescent="0.3">
      <c r="A1501" t="s">
        <v>946</v>
      </c>
      <c r="E1501" t="s">
        <v>229</v>
      </c>
      <c r="F1501" t="s">
        <v>232</v>
      </c>
      <c r="H1501" t="s">
        <v>8</v>
      </c>
      <c r="J1501" t="s">
        <v>235</v>
      </c>
      <c r="K1501" t="s">
        <v>30</v>
      </c>
      <c r="L1501" t="s">
        <v>30</v>
      </c>
      <c r="M1501" t="str">
        <f t="shared" si="70"/>
        <v>ES9000</v>
      </c>
      <c r="N1501" t="str">
        <f t="shared" si="71"/>
        <v>ES9000</v>
      </c>
      <c r="O1501">
        <v>924509</v>
      </c>
      <c r="P1501">
        <v>924509</v>
      </c>
      <c r="Q1501" t="b">
        <f t="shared" si="69"/>
        <v>1</v>
      </c>
    </row>
    <row r="1502" spans="1:17" x14ac:dyDescent="0.3">
      <c r="A1502" t="s">
        <v>862</v>
      </c>
      <c r="E1502" t="s">
        <v>229</v>
      </c>
      <c r="F1502" t="s">
        <v>232</v>
      </c>
      <c r="H1502" t="s">
        <v>8</v>
      </c>
      <c r="J1502" t="s">
        <v>236</v>
      </c>
      <c r="K1502" t="s">
        <v>18</v>
      </c>
      <c r="L1502" t="s">
        <v>18</v>
      </c>
      <c r="M1502" t="str">
        <f t="shared" si="70"/>
        <v>ES9000</v>
      </c>
      <c r="N1502" t="str">
        <f t="shared" si="71"/>
        <v>ES9000</v>
      </c>
      <c r="O1502">
        <v>918509</v>
      </c>
      <c r="P1502">
        <v>921500</v>
      </c>
      <c r="Q1502" t="b">
        <f t="shared" si="69"/>
        <v>1</v>
      </c>
    </row>
    <row r="1503" spans="1:17" x14ac:dyDescent="0.3">
      <c r="A1503" t="s">
        <v>947</v>
      </c>
      <c r="E1503" t="s">
        <v>229</v>
      </c>
      <c r="F1503" t="s">
        <v>232</v>
      </c>
      <c r="H1503" t="s">
        <v>8</v>
      </c>
      <c r="J1503" t="s">
        <v>236</v>
      </c>
      <c r="K1503" t="s">
        <v>234</v>
      </c>
      <c r="L1503" t="s">
        <v>234</v>
      </c>
      <c r="M1503" t="str">
        <f t="shared" si="70"/>
        <v>ES9000</v>
      </c>
      <c r="N1503" t="str">
        <f t="shared" si="71"/>
        <v>ES9000</v>
      </c>
      <c r="O1503">
        <v>919500</v>
      </c>
      <c r="P1503">
        <v>922500</v>
      </c>
      <c r="Q1503" t="b">
        <f t="shared" si="69"/>
        <v>1</v>
      </c>
    </row>
    <row r="1504" spans="1:17" x14ac:dyDescent="0.3">
      <c r="A1504" t="s">
        <v>830</v>
      </c>
      <c r="E1504" t="s">
        <v>229</v>
      </c>
      <c r="F1504" t="s">
        <v>237</v>
      </c>
      <c r="H1504" t="s">
        <v>8</v>
      </c>
      <c r="J1504" t="s">
        <v>238</v>
      </c>
      <c r="K1504" t="s">
        <v>9</v>
      </c>
      <c r="L1504" t="s">
        <v>9</v>
      </c>
      <c r="M1504" t="str">
        <f t="shared" si="70"/>
        <v>ES9000</v>
      </c>
      <c r="N1504" t="str">
        <f t="shared" si="71"/>
        <v>ES9000</v>
      </c>
      <c r="O1504">
        <v>918509</v>
      </c>
      <c r="P1504">
        <v>918509</v>
      </c>
      <c r="Q1504" t="b">
        <f t="shared" si="69"/>
        <v>1</v>
      </c>
    </row>
    <row r="1505" spans="1:17" x14ac:dyDescent="0.3">
      <c r="A1505" t="s">
        <v>944</v>
      </c>
      <c r="E1505" t="s">
        <v>229</v>
      </c>
      <c r="F1505" t="s">
        <v>237</v>
      </c>
      <c r="H1505" t="s">
        <v>8</v>
      </c>
      <c r="J1505" t="s">
        <v>238</v>
      </c>
      <c r="K1505" t="s">
        <v>118</v>
      </c>
      <c r="L1505" t="s">
        <v>118</v>
      </c>
      <c r="M1505" t="str">
        <f t="shared" si="70"/>
        <v>ES9000</v>
      </c>
      <c r="N1505" t="str">
        <f t="shared" si="71"/>
        <v>ES9000</v>
      </c>
      <c r="O1505">
        <v>921500</v>
      </c>
      <c r="P1505">
        <v>921500</v>
      </c>
      <c r="Q1505" t="b">
        <f t="shared" si="69"/>
        <v>1</v>
      </c>
    </row>
    <row r="1506" spans="1:17" x14ac:dyDescent="0.3">
      <c r="A1506" t="s">
        <v>948</v>
      </c>
      <c r="E1506" t="s">
        <v>229</v>
      </c>
      <c r="F1506" t="s">
        <v>239</v>
      </c>
      <c r="H1506" t="s">
        <v>8</v>
      </c>
      <c r="J1506" t="s">
        <v>240</v>
      </c>
      <c r="K1506" t="s">
        <v>9</v>
      </c>
      <c r="L1506" t="s">
        <v>9</v>
      </c>
      <c r="M1506" t="str">
        <f t="shared" si="70"/>
        <v>ES9000</v>
      </c>
      <c r="N1506" t="str">
        <f t="shared" si="71"/>
        <v>ES9000</v>
      </c>
      <c r="O1506">
        <v>915509</v>
      </c>
      <c r="P1506">
        <v>918509</v>
      </c>
      <c r="Q1506" t="b">
        <f t="shared" si="69"/>
        <v>1</v>
      </c>
    </row>
    <row r="1507" spans="1:17" x14ac:dyDescent="0.3">
      <c r="A1507" t="s">
        <v>862</v>
      </c>
      <c r="E1507" t="s">
        <v>229</v>
      </c>
      <c r="F1507" t="s">
        <v>239</v>
      </c>
      <c r="H1507" t="s">
        <v>8</v>
      </c>
      <c r="J1507" t="s">
        <v>240</v>
      </c>
      <c r="K1507" t="s">
        <v>118</v>
      </c>
      <c r="L1507" t="s">
        <v>118</v>
      </c>
      <c r="M1507" t="str">
        <f t="shared" si="70"/>
        <v>ES9000</v>
      </c>
      <c r="N1507" t="str">
        <f t="shared" si="71"/>
        <v>ES9000</v>
      </c>
      <c r="O1507">
        <v>918509</v>
      </c>
      <c r="P1507">
        <v>921500</v>
      </c>
      <c r="Q1507" t="b">
        <f t="shared" si="69"/>
        <v>1</v>
      </c>
    </row>
    <row r="1508" spans="1:17" x14ac:dyDescent="0.3">
      <c r="A1508" t="s">
        <v>830</v>
      </c>
      <c r="E1508" t="s">
        <v>229</v>
      </c>
      <c r="F1508" t="s">
        <v>241</v>
      </c>
      <c r="H1508" t="s">
        <v>16</v>
      </c>
      <c r="J1508" t="s">
        <v>242</v>
      </c>
      <c r="K1508" t="s">
        <v>9</v>
      </c>
      <c r="L1508" t="s">
        <v>9</v>
      </c>
      <c r="M1508" t="str">
        <f t="shared" si="70"/>
        <v>ES9000</v>
      </c>
      <c r="N1508" t="str">
        <f t="shared" si="71"/>
        <v>ES9000</v>
      </c>
      <c r="O1508">
        <v>918509</v>
      </c>
      <c r="P1508">
        <v>918509</v>
      </c>
      <c r="Q1508" t="b">
        <f t="shared" si="69"/>
        <v>1</v>
      </c>
    </row>
    <row r="1509" spans="1:17" x14ac:dyDescent="0.3">
      <c r="A1509" t="s">
        <v>948</v>
      </c>
      <c r="E1509" t="s">
        <v>229</v>
      </c>
      <c r="F1509" t="s">
        <v>243</v>
      </c>
      <c r="H1509" t="s">
        <v>16</v>
      </c>
      <c r="J1509" t="s">
        <v>244</v>
      </c>
      <c r="K1509" t="s">
        <v>9</v>
      </c>
      <c r="L1509" t="s">
        <v>9</v>
      </c>
      <c r="M1509" t="str">
        <f t="shared" si="70"/>
        <v>ES9000</v>
      </c>
      <c r="N1509" t="str">
        <f t="shared" si="71"/>
        <v>ES9000</v>
      </c>
      <c r="O1509">
        <v>915509</v>
      </c>
      <c r="P1509">
        <v>918509</v>
      </c>
      <c r="Q1509" t="b">
        <f t="shared" si="69"/>
        <v>1</v>
      </c>
    </row>
    <row r="1510" spans="1:17" x14ac:dyDescent="0.3">
      <c r="A1510" t="s">
        <v>830</v>
      </c>
      <c r="E1510" t="s">
        <v>229</v>
      </c>
      <c r="F1510" t="s">
        <v>245</v>
      </c>
      <c r="H1510" t="s">
        <v>16</v>
      </c>
      <c r="J1510" t="s">
        <v>246</v>
      </c>
      <c r="K1510" t="s">
        <v>53</v>
      </c>
      <c r="L1510" t="s">
        <v>53</v>
      </c>
      <c r="M1510" t="str">
        <f t="shared" si="70"/>
        <v>ES9000</v>
      </c>
      <c r="N1510" t="str">
        <f t="shared" si="71"/>
        <v>ES9000</v>
      </c>
      <c r="O1510">
        <v>918509</v>
      </c>
      <c r="P1510">
        <v>918509</v>
      </c>
      <c r="Q1510" t="b">
        <f t="shared" si="69"/>
        <v>1</v>
      </c>
    </row>
    <row r="1511" spans="1:17" x14ac:dyDescent="0.3">
      <c r="A1511" t="s">
        <v>944</v>
      </c>
      <c r="E1511" t="s">
        <v>229</v>
      </c>
      <c r="F1511" t="s">
        <v>245</v>
      </c>
      <c r="H1511" t="s">
        <v>16</v>
      </c>
      <c r="J1511" t="s">
        <v>246</v>
      </c>
      <c r="K1511" t="s">
        <v>118</v>
      </c>
      <c r="L1511" t="s">
        <v>118</v>
      </c>
      <c r="M1511" t="str">
        <f t="shared" si="70"/>
        <v>ES9000</v>
      </c>
      <c r="N1511" t="str">
        <f t="shared" si="71"/>
        <v>ES9000</v>
      </c>
      <c r="O1511">
        <v>921500</v>
      </c>
      <c r="P1511">
        <v>921500</v>
      </c>
      <c r="Q1511" t="b">
        <f t="shared" si="69"/>
        <v>1</v>
      </c>
    </row>
    <row r="1512" spans="1:17" x14ac:dyDescent="0.3">
      <c r="A1512" t="s">
        <v>949</v>
      </c>
      <c r="E1512" t="s">
        <v>229</v>
      </c>
      <c r="F1512" t="s">
        <v>248</v>
      </c>
      <c r="H1512" t="s">
        <v>41</v>
      </c>
      <c r="J1512" t="s">
        <v>395</v>
      </c>
      <c r="K1512" t="s">
        <v>9</v>
      </c>
      <c r="L1512" t="s">
        <v>9</v>
      </c>
      <c r="M1512" t="str">
        <f t="shared" si="70"/>
        <v>ES9000</v>
      </c>
      <c r="N1512" t="str">
        <f t="shared" si="71"/>
        <v>ES9000</v>
      </c>
      <c r="O1512">
        <v>921515</v>
      </c>
      <c r="P1512">
        <v>922508</v>
      </c>
      <c r="Q1512" t="b">
        <f t="shared" si="69"/>
        <v>1</v>
      </c>
    </row>
    <row r="1513" spans="1:17" x14ac:dyDescent="0.3">
      <c r="A1513" t="s">
        <v>950</v>
      </c>
      <c r="E1513" t="s">
        <v>229</v>
      </c>
      <c r="F1513" t="s">
        <v>249</v>
      </c>
      <c r="H1513" t="s">
        <v>41</v>
      </c>
      <c r="J1513" t="s">
        <v>29</v>
      </c>
      <c r="K1513" t="s">
        <v>10</v>
      </c>
      <c r="L1513" t="s">
        <v>10</v>
      </c>
      <c r="M1513" t="str">
        <f t="shared" si="70"/>
        <v>ES9000</v>
      </c>
      <c r="N1513" t="str">
        <f t="shared" si="71"/>
        <v>ES9000</v>
      </c>
      <c r="O1513">
        <v>921515</v>
      </c>
      <c r="P1513">
        <v>922509</v>
      </c>
      <c r="Q1513" t="b">
        <f t="shared" si="69"/>
        <v>1</v>
      </c>
    </row>
    <row r="1514" spans="1:17" x14ac:dyDescent="0.3">
      <c r="A1514" t="s">
        <v>951</v>
      </c>
      <c r="E1514" t="s">
        <v>229</v>
      </c>
      <c r="F1514" t="s">
        <v>249</v>
      </c>
      <c r="H1514" t="s">
        <v>41</v>
      </c>
      <c r="J1514" t="s">
        <v>29</v>
      </c>
      <c r="K1514" t="s">
        <v>27</v>
      </c>
      <c r="L1514" t="s">
        <v>27</v>
      </c>
      <c r="M1514" t="str">
        <f t="shared" si="70"/>
        <v>ES9000</v>
      </c>
      <c r="N1514" t="str">
        <f t="shared" si="71"/>
        <v>ES9000</v>
      </c>
      <c r="O1514">
        <v>924515</v>
      </c>
      <c r="P1514">
        <v>924509</v>
      </c>
      <c r="Q1514" t="b">
        <f t="shared" si="69"/>
        <v>1</v>
      </c>
    </row>
    <row r="1515" spans="1:17" x14ac:dyDescent="0.3">
      <c r="A1515" t="s">
        <v>944</v>
      </c>
      <c r="E1515" t="s">
        <v>229</v>
      </c>
      <c r="F1515" t="s">
        <v>250</v>
      </c>
      <c r="H1515" t="s">
        <v>41</v>
      </c>
      <c r="J1515" t="s">
        <v>251</v>
      </c>
      <c r="K1515" t="s">
        <v>9</v>
      </c>
      <c r="L1515" t="s">
        <v>9</v>
      </c>
      <c r="M1515" t="str">
        <f t="shared" si="70"/>
        <v>ES9000</v>
      </c>
      <c r="N1515" t="str">
        <f t="shared" si="71"/>
        <v>ES9000</v>
      </c>
      <c r="O1515">
        <v>921500</v>
      </c>
      <c r="P1515">
        <v>921500</v>
      </c>
      <c r="Q1515" t="b">
        <f t="shared" si="69"/>
        <v>1</v>
      </c>
    </row>
    <row r="1516" spans="1:17" x14ac:dyDescent="0.3">
      <c r="A1516" t="s">
        <v>952</v>
      </c>
      <c r="E1516" t="s">
        <v>229</v>
      </c>
      <c r="F1516" t="s">
        <v>250</v>
      </c>
      <c r="H1516" t="s">
        <v>41</v>
      </c>
      <c r="J1516" t="s">
        <v>251</v>
      </c>
      <c r="K1516" t="s">
        <v>22</v>
      </c>
      <c r="L1516" t="s">
        <v>22</v>
      </c>
      <c r="M1516" t="str">
        <f t="shared" si="70"/>
        <v>ES9000</v>
      </c>
      <c r="N1516" t="str">
        <f t="shared" si="71"/>
        <v>ES9000</v>
      </c>
      <c r="O1516">
        <v>922500</v>
      </c>
      <c r="P1516">
        <v>922500</v>
      </c>
      <c r="Q1516" t="b">
        <f t="shared" si="69"/>
        <v>1</v>
      </c>
    </row>
    <row r="1517" spans="1:17" x14ac:dyDescent="0.3">
      <c r="A1517" t="s">
        <v>862</v>
      </c>
      <c r="E1517" t="s">
        <v>229</v>
      </c>
      <c r="F1517" t="s">
        <v>252</v>
      </c>
      <c r="H1517" t="s">
        <v>8</v>
      </c>
      <c r="J1517" t="s">
        <v>253</v>
      </c>
      <c r="K1517" t="s">
        <v>9</v>
      </c>
      <c r="L1517" t="s">
        <v>9</v>
      </c>
      <c r="M1517" t="str">
        <f t="shared" si="70"/>
        <v>ES9000</v>
      </c>
      <c r="N1517" t="str">
        <f t="shared" si="71"/>
        <v>ES9000</v>
      </c>
      <c r="O1517">
        <v>918509</v>
      </c>
      <c r="P1517">
        <v>921500</v>
      </c>
      <c r="Q1517" t="b">
        <f t="shared" si="69"/>
        <v>1</v>
      </c>
    </row>
    <row r="1518" spans="1:17" x14ac:dyDescent="0.3">
      <c r="A1518" t="s">
        <v>896</v>
      </c>
      <c r="E1518" t="s">
        <v>229</v>
      </c>
      <c r="F1518" t="s">
        <v>254</v>
      </c>
      <c r="H1518" t="s">
        <v>8</v>
      </c>
      <c r="J1518" t="s">
        <v>253</v>
      </c>
      <c r="K1518" t="s">
        <v>118</v>
      </c>
      <c r="L1518" t="s">
        <v>118</v>
      </c>
      <c r="M1518" t="str">
        <f t="shared" si="70"/>
        <v>ES9000</v>
      </c>
      <c r="N1518" t="str">
        <f t="shared" si="71"/>
        <v>ES9000</v>
      </c>
      <c r="O1518">
        <v>921500</v>
      </c>
      <c r="P1518">
        <v>922500</v>
      </c>
      <c r="Q1518" t="b">
        <f t="shared" si="69"/>
        <v>1</v>
      </c>
    </row>
    <row r="1519" spans="1:17" x14ac:dyDescent="0.3">
      <c r="A1519" t="s">
        <v>806</v>
      </c>
      <c r="E1519" t="s">
        <v>229</v>
      </c>
      <c r="F1519" t="s">
        <v>255</v>
      </c>
      <c r="H1519" t="s">
        <v>8</v>
      </c>
      <c r="J1519" t="s">
        <v>256</v>
      </c>
      <c r="K1519" t="s">
        <v>9</v>
      </c>
      <c r="L1519" t="s">
        <v>9</v>
      </c>
      <c r="M1519" t="str">
        <f t="shared" si="70"/>
        <v>ES9000</v>
      </c>
      <c r="N1519" t="str">
        <f t="shared" si="71"/>
        <v>ES9000</v>
      </c>
      <c r="O1519">
        <v>915509</v>
      </c>
      <c r="P1519">
        <v>921500</v>
      </c>
      <c r="Q1519" t="b">
        <f t="shared" si="69"/>
        <v>1</v>
      </c>
    </row>
    <row r="1520" spans="1:17" x14ac:dyDescent="0.3">
      <c r="A1520" t="s">
        <v>953</v>
      </c>
      <c r="E1520" t="s">
        <v>229</v>
      </c>
      <c r="F1520" t="s">
        <v>255</v>
      </c>
      <c r="H1520" t="s">
        <v>8</v>
      </c>
      <c r="J1520" t="s">
        <v>256</v>
      </c>
      <c r="K1520" t="s">
        <v>257</v>
      </c>
      <c r="L1520" t="s">
        <v>257</v>
      </c>
      <c r="M1520" t="str">
        <f t="shared" si="70"/>
        <v>ES9000</v>
      </c>
      <c r="N1520" t="str">
        <f t="shared" si="71"/>
        <v>ES9000</v>
      </c>
      <c r="O1520">
        <v>918509</v>
      </c>
      <c r="P1520">
        <v>924509</v>
      </c>
      <c r="Q1520" t="b">
        <f t="shared" si="69"/>
        <v>1</v>
      </c>
    </row>
    <row r="1521" spans="1:17" x14ac:dyDescent="0.3">
      <c r="A1521" t="s">
        <v>830</v>
      </c>
      <c r="E1521" t="s">
        <v>229</v>
      </c>
      <c r="F1521" t="s">
        <v>259</v>
      </c>
      <c r="H1521" t="s">
        <v>8</v>
      </c>
      <c r="J1521" t="s">
        <v>238</v>
      </c>
      <c r="K1521" t="s">
        <v>9</v>
      </c>
      <c r="L1521" t="s">
        <v>9</v>
      </c>
      <c r="M1521" t="str">
        <f t="shared" si="70"/>
        <v>ES9000</v>
      </c>
      <c r="N1521" t="str">
        <f t="shared" si="71"/>
        <v>ES9000</v>
      </c>
      <c r="O1521">
        <v>918509</v>
      </c>
      <c r="P1521">
        <v>918509</v>
      </c>
      <c r="Q1521" t="b">
        <f t="shared" si="69"/>
        <v>1</v>
      </c>
    </row>
    <row r="1522" spans="1:17" x14ac:dyDescent="0.3">
      <c r="A1522" t="s">
        <v>944</v>
      </c>
      <c r="E1522" t="s">
        <v>229</v>
      </c>
      <c r="F1522" t="s">
        <v>259</v>
      </c>
      <c r="H1522" t="s">
        <v>8</v>
      </c>
      <c r="J1522" t="s">
        <v>238</v>
      </c>
      <c r="K1522" t="s">
        <v>118</v>
      </c>
      <c r="L1522" t="s">
        <v>118</v>
      </c>
      <c r="M1522" t="str">
        <f t="shared" si="70"/>
        <v>ES9000</v>
      </c>
      <c r="N1522" t="str">
        <f t="shared" si="71"/>
        <v>ES9000</v>
      </c>
      <c r="O1522">
        <v>921500</v>
      </c>
      <c r="P1522">
        <v>921500</v>
      </c>
      <c r="Q1522" t="b">
        <f t="shared" si="69"/>
        <v>1</v>
      </c>
    </row>
    <row r="1523" spans="1:17" x14ac:dyDescent="0.3">
      <c r="A1523" t="s">
        <v>948</v>
      </c>
      <c r="E1523" t="s">
        <v>229</v>
      </c>
      <c r="F1523" t="s">
        <v>260</v>
      </c>
      <c r="H1523" t="s">
        <v>8</v>
      </c>
      <c r="J1523" t="s">
        <v>240</v>
      </c>
      <c r="K1523" t="s">
        <v>9</v>
      </c>
      <c r="L1523" t="s">
        <v>9</v>
      </c>
      <c r="M1523" t="str">
        <f t="shared" si="70"/>
        <v>ES9000</v>
      </c>
      <c r="N1523" t="str">
        <f t="shared" si="71"/>
        <v>ES9000</v>
      </c>
      <c r="O1523">
        <v>915509</v>
      </c>
      <c r="P1523">
        <v>918509</v>
      </c>
      <c r="Q1523" t="b">
        <f t="shared" si="69"/>
        <v>1</v>
      </c>
    </row>
    <row r="1524" spans="1:17" x14ac:dyDescent="0.3">
      <c r="A1524" t="s">
        <v>862</v>
      </c>
      <c r="E1524" t="s">
        <v>229</v>
      </c>
      <c r="F1524" t="s">
        <v>260</v>
      </c>
      <c r="H1524" t="s">
        <v>8</v>
      </c>
      <c r="J1524" t="s">
        <v>240</v>
      </c>
      <c r="K1524" t="s">
        <v>118</v>
      </c>
      <c r="L1524" t="s">
        <v>118</v>
      </c>
      <c r="M1524" t="str">
        <f t="shared" si="70"/>
        <v>ES9000</v>
      </c>
      <c r="N1524" t="str">
        <f t="shared" si="71"/>
        <v>ES9000</v>
      </c>
      <c r="O1524">
        <v>918509</v>
      </c>
      <c r="P1524">
        <v>921500</v>
      </c>
      <c r="Q1524" t="b">
        <f t="shared" si="69"/>
        <v>1</v>
      </c>
    </row>
    <row r="1525" spans="1:17" x14ac:dyDescent="0.3">
      <c r="A1525" t="s">
        <v>954</v>
      </c>
      <c r="E1525" t="s">
        <v>229</v>
      </c>
      <c r="F1525" t="s">
        <v>261</v>
      </c>
      <c r="H1525" t="s">
        <v>41</v>
      </c>
      <c r="J1525" t="s">
        <v>262</v>
      </c>
      <c r="K1525" t="s">
        <v>10</v>
      </c>
      <c r="L1525" t="s">
        <v>10</v>
      </c>
      <c r="M1525" t="str">
        <f t="shared" si="70"/>
        <v>ES9000</v>
      </c>
      <c r="N1525" t="str">
        <f t="shared" si="71"/>
        <v>ES9000</v>
      </c>
      <c r="O1525">
        <v>921515</v>
      </c>
      <c r="P1525">
        <v>922500</v>
      </c>
      <c r="Q1525" t="b">
        <f t="shared" si="69"/>
        <v>1</v>
      </c>
    </row>
    <row r="1526" spans="1:17" x14ac:dyDescent="0.3">
      <c r="A1526" t="s">
        <v>944</v>
      </c>
      <c r="E1526" t="s">
        <v>229</v>
      </c>
      <c r="F1526" t="s">
        <v>263</v>
      </c>
      <c r="H1526" t="s">
        <v>41</v>
      </c>
      <c r="J1526" t="s">
        <v>264</v>
      </c>
      <c r="K1526" t="s">
        <v>9</v>
      </c>
      <c r="L1526" t="s">
        <v>9</v>
      </c>
      <c r="M1526" t="str">
        <f t="shared" si="70"/>
        <v>ES9000</v>
      </c>
      <c r="N1526" t="str">
        <f t="shared" si="71"/>
        <v>ES9000</v>
      </c>
      <c r="O1526">
        <v>921500</v>
      </c>
      <c r="P1526">
        <v>921500</v>
      </c>
      <c r="Q1526" t="b">
        <f t="shared" si="69"/>
        <v>1</v>
      </c>
    </row>
    <row r="1527" spans="1:17" x14ac:dyDescent="0.3">
      <c r="A1527" t="s">
        <v>952</v>
      </c>
      <c r="E1527" t="s">
        <v>229</v>
      </c>
      <c r="F1527" t="s">
        <v>263</v>
      </c>
      <c r="H1527" t="s">
        <v>41</v>
      </c>
      <c r="J1527" t="s">
        <v>264</v>
      </c>
      <c r="K1527" t="s">
        <v>118</v>
      </c>
      <c r="L1527" t="s">
        <v>118</v>
      </c>
      <c r="M1527" t="str">
        <f t="shared" si="70"/>
        <v>ES9000</v>
      </c>
      <c r="N1527" t="str">
        <f t="shared" si="71"/>
        <v>ES9000</v>
      </c>
      <c r="O1527">
        <v>922500</v>
      </c>
      <c r="P1527">
        <v>922500</v>
      </c>
      <c r="Q1527" t="b">
        <f t="shared" si="69"/>
        <v>1</v>
      </c>
    </row>
    <row r="1528" spans="1:17" x14ac:dyDescent="0.3">
      <c r="A1528" t="s">
        <v>944</v>
      </c>
      <c r="E1528" t="s">
        <v>229</v>
      </c>
      <c r="F1528" t="s">
        <v>265</v>
      </c>
      <c r="H1528" t="s">
        <v>41</v>
      </c>
      <c r="J1528" t="s">
        <v>266</v>
      </c>
      <c r="K1528" t="s">
        <v>9</v>
      </c>
      <c r="L1528" t="s">
        <v>9</v>
      </c>
      <c r="M1528" t="str">
        <f t="shared" si="70"/>
        <v>ES9000</v>
      </c>
      <c r="N1528" t="str">
        <f t="shared" si="71"/>
        <v>ES9000</v>
      </c>
      <c r="O1528">
        <v>921500</v>
      </c>
      <c r="P1528">
        <v>921500</v>
      </c>
      <c r="Q1528" t="b">
        <f t="shared" si="69"/>
        <v>1</v>
      </c>
    </row>
    <row r="1529" spans="1:17" x14ac:dyDescent="0.3">
      <c r="A1529" t="s">
        <v>946</v>
      </c>
      <c r="E1529" t="s">
        <v>229</v>
      </c>
      <c r="F1529" t="s">
        <v>265</v>
      </c>
      <c r="H1529" t="s">
        <v>41</v>
      </c>
      <c r="J1529" t="s">
        <v>266</v>
      </c>
      <c r="K1529" t="s">
        <v>118</v>
      </c>
      <c r="L1529" t="s">
        <v>118</v>
      </c>
      <c r="M1529" t="str">
        <f t="shared" si="70"/>
        <v>ES9000</v>
      </c>
      <c r="N1529" t="str">
        <f t="shared" si="71"/>
        <v>ES9000</v>
      </c>
      <c r="O1529">
        <v>924509</v>
      </c>
      <c r="P1529">
        <v>924509</v>
      </c>
      <c r="Q1529" t="b">
        <f t="shared" ref="Q1529:Q1592" si="72">N1529=M1529</f>
        <v>1</v>
      </c>
    </row>
    <row r="1530" spans="1:17" x14ac:dyDescent="0.3">
      <c r="A1530" t="s">
        <v>806</v>
      </c>
      <c r="E1530" t="s">
        <v>229</v>
      </c>
      <c r="F1530" t="s">
        <v>267</v>
      </c>
      <c r="H1530" t="s">
        <v>41</v>
      </c>
      <c r="J1530" t="s">
        <v>256</v>
      </c>
      <c r="K1530" t="s">
        <v>9</v>
      </c>
      <c r="L1530" t="s">
        <v>9</v>
      </c>
      <c r="M1530" t="str">
        <f t="shared" si="70"/>
        <v>ES9000</v>
      </c>
      <c r="N1530" t="str">
        <f t="shared" si="71"/>
        <v>ES9000</v>
      </c>
      <c r="O1530">
        <v>915509</v>
      </c>
      <c r="P1530">
        <v>921500</v>
      </c>
      <c r="Q1530" t="b">
        <f t="shared" si="72"/>
        <v>1</v>
      </c>
    </row>
    <row r="1531" spans="1:17" x14ac:dyDescent="0.3">
      <c r="A1531" t="s">
        <v>953</v>
      </c>
      <c r="E1531" t="s">
        <v>229</v>
      </c>
      <c r="F1531" t="s">
        <v>267</v>
      </c>
      <c r="H1531" t="s">
        <v>41</v>
      </c>
      <c r="J1531" t="s">
        <v>256</v>
      </c>
      <c r="K1531" t="s">
        <v>257</v>
      </c>
      <c r="L1531" t="s">
        <v>257</v>
      </c>
      <c r="M1531" t="str">
        <f t="shared" si="70"/>
        <v>ES9000</v>
      </c>
      <c r="N1531" t="str">
        <f t="shared" si="71"/>
        <v>ES9000</v>
      </c>
      <c r="O1531">
        <v>918509</v>
      </c>
      <c r="P1531">
        <v>924509</v>
      </c>
      <c r="Q1531" t="b">
        <f t="shared" si="72"/>
        <v>1</v>
      </c>
    </row>
    <row r="1532" spans="1:17" x14ac:dyDescent="0.3">
      <c r="A1532" t="s">
        <v>942</v>
      </c>
      <c r="E1532" t="s">
        <v>229</v>
      </c>
      <c r="F1532" t="s">
        <v>268</v>
      </c>
      <c r="H1532" t="s">
        <v>8</v>
      </c>
      <c r="J1532" t="s">
        <v>269</v>
      </c>
      <c r="K1532" t="s">
        <v>9</v>
      </c>
      <c r="L1532" t="s">
        <v>9</v>
      </c>
      <c r="M1532" t="str">
        <f t="shared" si="70"/>
        <v>ES9000</v>
      </c>
      <c r="N1532" t="str">
        <f t="shared" si="71"/>
        <v>ES9000</v>
      </c>
      <c r="O1532">
        <v>921515</v>
      </c>
      <c r="P1532">
        <v>919500</v>
      </c>
      <c r="Q1532" t="b">
        <f t="shared" si="72"/>
        <v>1</v>
      </c>
    </row>
    <row r="1533" spans="1:17" x14ac:dyDescent="0.3">
      <c r="A1533" t="s">
        <v>944</v>
      </c>
      <c r="E1533" t="s">
        <v>229</v>
      </c>
      <c r="F1533" t="s">
        <v>270</v>
      </c>
      <c r="H1533" t="s">
        <v>8</v>
      </c>
      <c r="J1533" t="s">
        <v>271</v>
      </c>
      <c r="K1533" t="s">
        <v>9</v>
      </c>
      <c r="L1533" t="s">
        <v>9</v>
      </c>
      <c r="M1533" t="str">
        <f t="shared" si="70"/>
        <v>ES9000</v>
      </c>
      <c r="N1533" t="str">
        <f t="shared" si="71"/>
        <v>ES9000</v>
      </c>
      <c r="O1533">
        <v>921500</v>
      </c>
      <c r="P1533">
        <v>921500</v>
      </c>
      <c r="Q1533" t="b">
        <f t="shared" si="72"/>
        <v>1</v>
      </c>
    </row>
    <row r="1534" spans="1:17" x14ac:dyDescent="0.3">
      <c r="A1534" t="s">
        <v>952</v>
      </c>
      <c r="E1534" t="s">
        <v>229</v>
      </c>
      <c r="F1534" t="s">
        <v>270</v>
      </c>
      <c r="H1534" t="s">
        <v>8</v>
      </c>
      <c r="J1534" t="s">
        <v>271</v>
      </c>
      <c r="K1534" t="s">
        <v>118</v>
      </c>
      <c r="L1534" t="s">
        <v>118</v>
      </c>
      <c r="M1534" t="str">
        <f t="shared" si="70"/>
        <v>ES9000</v>
      </c>
      <c r="N1534" t="str">
        <f t="shared" si="71"/>
        <v>ES9000</v>
      </c>
      <c r="O1534">
        <v>922500</v>
      </c>
      <c r="P1534">
        <v>922500</v>
      </c>
      <c r="Q1534" t="b">
        <f t="shared" si="72"/>
        <v>1</v>
      </c>
    </row>
    <row r="1535" spans="1:17" x14ac:dyDescent="0.3">
      <c r="A1535" t="s">
        <v>955</v>
      </c>
      <c r="E1535" t="s">
        <v>229</v>
      </c>
      <c r="F1535" t="s">
        <v>270</v>
      </c>
      <c r="H1535" t="s">
        <v>8</v>
      </c>
      <c r="J1535" t="s">
        <v>403</v>
      </c>
      <c r="K1535" t="s">
        <v>9</v>
      </c>
      <c r="L1535" t="s">
        <v>9</v>
      </c>
      <c r="M1535" t="str">
        <f t="shared" si="70"/>
        <v>ES9000</v>
      </c>
      <c r="N1535" t="str">
        <f t="shared" si="71"/>
        <v>ES9000</v>
      </c>
      <c r="O1535">
        <v>921500</v>
      </c>
      <c r="P1535">
        <v>915509</v>
      </c>
      <c r="Q1535" t="b">
        <f t="shared" si="72"/>
        <v>1</v>
      </c>
    </row>
    <row r="1536" spans="1:17" x14ac:dyDescent="0.3">
      <c r="A1536" t="s">
        <v>956</v>
      </c>
      <c r="E1536" t="s">
        <v>229</v>
      </c>
      <c r="F1536" t="s">
        <v>270</v>
      </c>
      <c r="H1536" t="s">
        <v>8</v>
      </c>
      <c r="J1536" t="s">
        <v>403</v>
      </c>
      <c r="K1536" t="s">
        <v>118</v>
      </c>
      <c r="L1536" t="s">
        <v>118</v>
      </c>
      <c r="M1536" t="str">
        <f t="shared" si="70"/>
        <v>ES9000</v>
      </c>
      <c r="N1536" t="str">
        <f t="shared" si="71"/>
        <v>ES9000</v>
      </c>
      <c r="O1536">
        <v>922500</v>
      </c>
      <c r="P1536">
        <v>918509</v>
      </c>
      <c r="Q1536" t="b">
        <f t="shared" si="72"/>
        <v>1</v>
      </c>
    </row>
    <row r="1537" spans="1:17" x14ac:dyDescent="0.3">
      <c r="A1537" t="s">
        <v>957</v>
      </c>
      <c r="E1537" t="s">
        <v>229</v>
      </c>
      <c r="F1537" t="s">
        <v>270</v>
      </c>
      <c r="H1537" t="s">
        <v>8</v>
      </c>
      <c r="J1537" t="s">
        <v>404</v>
      </c>
      <c r="K1537" t="s">
        <v>9</v>
      </c>
      <c r="L1537" t="s">
        <v>9</v>
      </c>
      <c r="M1537" t="str">
        <f t="shared" si="70"/>
        <v>ES9000</v>
      </c>
      <c r="N1537" t="str">
        <f t="shared" si="71"/>
        <v>ES9000</v>
      </c>
      <c r="O1537">
        <v>921500</v>
      </c>
      <c r="P1537">
        <v>918509</v>
      </c>
      <c r="Q1537" t="b">
        <f t="shared" si="72"/>
        <v>1</v>
      </c>
    </row>
    <row r="1538" spans="1:17" x14ac:dyDescent="0.3">
      <c r="A1538" t="s">
        <v>945</v>
      </c>
      <c r="E1538" t="s">
        <v>229</v>
      </c>
      <c r="F1538" t="s">
        <v>270</v>
      </c>
      <c r="H1538" t="s">
        <v>8</v>
      </c>
      <c r="J1538" t="s">
        <v>404</v>
      </c>
      <c r="K1538" t="s">
        <v>118</v>
      </c>
      <c r="L1538" t="s">
        <v>118</v>
      </c>
      <c r="M1538" t="str">
        <f t="shared" si="70"/>
        <v>ES9000</v>
      </c>
      <c r="N1538" t="str">
        <f t="shared" si="71"/>
        <v>ES9000</v>
      </c>
      <c r="O1538">
        <v>922500</v>
      </c>
      <c r="P1538">
        <v>921500</v>
      </c>
      <c r="Q1538" t="b">
        <f t="shared" si="72"/>
        <v>1</v>
      </c>
    </row>
    <row r="1539" spans="1:17" x14ac:dyDescent="0.3">
      <c r="A1539" t="s">
        <v>944</v>
      </c>
      <c r="E1539" t="s">
        <v>229</v>
      </c>
      <c r="F1539" t="s">
        <v>270</v>
      </c>
      <c r="H1539" t="s">
        <v>8</v>
      </c>
      <c r="J1539" t="s">
        <v>266</v>
      </c>
      <c r="K1539" t="s">
        <v>9</v>
      </c>
      <c r="L1539" t="s">
        <v>9</v>
      </c>
      <c r="M1539" t="str">
        <f t="shared" ref="M1539:M1602" si="73">IF(LEFT(O1539,1)="1","ES1000",IF(LEFT(O1539,1)="3","ES3000",IF(LEFT(O1539,1)="9","ES9000",IF(LEFT(O1539,1)="6","ES6000",""))))</f>
        <v>ES9000</v>
      </c>
      <c r="N1539" t="str">
        <f t="shared" ref="N1539:N1602" si="74">IF(LEFT(P1539,1)="1","ES1000",IF(LEFT(P1539,1)="3","ES3000",IF(LEFT(P1539,1)="9","ES9000",IF(LEFT(P1539,1)="6","ES6000",""))))</f>
        <v>ES9000</v>
      </c>
      <c r="O1539">
        <v>921500</v>
      </c>
      <c r="P1539">
        <v>921500</v>
      </c>
      <c r="Q1539" t="b">
        <f t="shared" si="72"/>
        <v>1</v>
      </c>
    </row>
    <row r="1540" spans="1:17" x14ac:dyDescent="0.3">
      <c r="A1540" t="s">
        <v>958</v>
      </c>
      <c r="E1540" t="s">
        <v>229</v>
      </c>
      <c r="F1540" t="s">
        <v>270</v>
      </c>
      <c r="H1540" t="s">
        <v>8</v>
      </c>
      <c r="J1540" t="s">
        <v>266</v>
      </c>
      <c r="K1540" t="s">
        <v>118</v>
      </c>
      <c r="L1540" t="s">
        <v>118</v>
      </c>
      <c r="M1540" t="str">
        <f t="shared" si="73"/>
        <v>ES9000</v>
      </c>
      <c r="N1540" t="str">
        <f t="shared" si="74"/>
        <v>ES9000</v>
      </c>
      <c r="O1540">
        <v>924509</v>
      </c>
      <c r="P1540">
        <v>922500</v>
      </c>
      <c r="Q1540" t="b">
        <f t="shared" si="72"/>
        <v>1</v>
      </c>
    </row>
    <row r="1541" spans="1:17" x14ac:dyDescent="0.3">
      <c r="A1541" t="s">
        <v>959</v>
      </c>
      <c r="E1541" t="s">
        <v>229</v>
      </c>
      <c r="F1541" t="s">
        <v>272</v>
      </c>
      <c r="H1541" t="s">
        <v>8</v>
      </c>
      <c r="J1541" t="s">
        <v>364</v>
      </c>
      <c r="K1541" t="s">
        <v>9</v>
      </c>
      <c r="L1541" t="s">
        <v>273</v>
      </c>
      <c r="M1541" t="str">
        <f t="shared" si="73"/>
        <v>ES9000</v>
      </c>
      <c r="N1541" t="str">
        <f t="shared" si="74"/>
        <v>ES9000</v>
      </c>
      <c r="O1541">
        <v>922510</v>
      </c>
      <c r="P1541">
        <v>923500</v>
      </c>
      <c r="Q1541" t="b">
        <f t="shared" si="72"/>
        <v>1</v>
      </c>
    </row>
    <row r="1542" spans="1:17" x14ac:dyDescent="0.3">
      <c r="A1542" t="s">
        <v>960</v>
      </c>
      <c r="E1542" t="s">
        <v>229</v>
      </c>
      <c r="F1542" t="s">
        <v>272</v>
      </c>
      <c r="H1542" t="s">
        <v>8</v>
      </c>
      <c r="J1542" t="s">
        <v>364</v>
      </c>
      <c r="K1542" t="s">
        <v>231</v>
      </c>
      <c r="L1542" t="s">
        <v>273</v>
      </c>
      <c r="M1542" t="str">
        <f t="shared" si="73"/>
        <v>ES9000</v>
      </c>
      <c r="N1542" t="str">
        <f t="shared" si="74"/>
        <v>ES9000</v>
      </c>
      <c r="O1542">
        <v>923510</v>
      </c>
      <c r="P1542">
        <v>923500</v>
      </c>
      <c r="Q1542" t="b">
        <f t="shared" si="72"/>
        <v>1</v>
      </c>
    </row>
    <row r="1543" spans="1:17" x14ac:dyDescent="0.3">
      <c r="A1543" t="s">
        <v>961</v>
      </c>
      <c r="E1543" t="s">
        <v>229</v>
      </c>
      <c r="F1543" t="s">
        <v>272</v>
      </c>
      <c r="H1543" t="s">
        <v>8</v>
      </c>
      <c r="J1543" t="s">
        <v>364</v>
      </c>
      <c r="K1543" t="s">
        <v>22</v>
      </c>
      <c r="L1543" t="s">
        <v>22</v>
      </c>
      <c r="M1543" t="str">
        <f t="shared" si="73"/>
        <v>ES9000</v>
      </c>
      <c r="N1543" t="str">
        <f t="shared" si="74"/>
        <v>ES9000</v>
      </c>
      <c r="O1543">
        <v>924510</v>
      </c>
      <c r="P1543">
        <v>924507</v>
      </c>
      <c r="Q1543" t="b">
        <f t="shared" si="72"/>
        <v>1</v>
      </c>
    </row>
    <row r="1544" spans="1:17" x14ac:dyDescent="0.3">
      <c r="A1544" t="s">
        <v>962</v>
      </c>
      <c r="E1544" t="s">
        <v>229</v>
      </c>
      <c r="F1544" t="s">
        <v>272</v>
      </c>
      <c r="H1544" t="s">
        <v>8</v>
      </c>
      <c r="J1544" t="s">
        <v>364</v>
      </c>
      <c r="K1544" t="s">
        <v>30</v>
      </c>
      <c r="L1544" t="s">
        <v>30</v>
      </c>
      <c r="M1544" t="str">
        <f t="shared" si="73"/>
        <v>ES9000</v>
      </c>
      <c r="N1544" t="str">
        <f t="shared" si="74"/>
        <v>ES9000</v>
      </c>
      <c r="O1544">
        <v>926511</v>
      </c>
      <c r="P1544">
        <v>926501</v>
      </c>
      <c r="Q1544" t="b">
        <f t="shared" si="72"/>
        <v>1</v>
      </c>
    </row>
    <row r="1545" spans="1:17" x14ac:dyDescent="0.3">
      <c r="A1545" t="s">
        <v>963</v>
      </c>
      <c r="E1545" t="s">
        <v>229</v>
      </c>
      <c r="F1545" t="s">
        <v>272</v>
      </c>
      <c r="H1545" t="s">
        <v>8</v>
      </c>
      <c r="J1545" t="s">
        <v>364</v>
      </c>
      <c r="K1545" t="s">
        <v>14</v>
      </c>
      <c r="L1545" t="s">
        <v>14</v>
      </c>
      <c r="M1545" t="str">
        <f t="shared" si="73"/>
        <v>ES9000</v>
      </c>
      <c r="N1545" t="str">
        <f t="shared" si="74"/>
        <v>ES9000</v>
      </c>
      <c r="O1545">
        <v>929511</v>
      </c>
      <c r="P1545">
        <v>929504</v>
      </c>
      <c r="Q1545" t="b">
        <f t="shared" si="72"/>
        <v>1</v>
      </c>
    </row>
    <row r="1546" spans="1:17" x14ac:dyDescent="0.3">
      <c r="A1546" t="s">
        <v>959</v>
      </c>
      <c r="E1546" t="s">
        <v>229</v>
      </c>
      <c r="F1546" t="s">
        <v>274</v>
      </c>
      <c r="H1546" t="s">
        <v>8</v>
      </c>
      <c r="J1546" t="s">
        <v>364</v>
      </c>
      <c r="K1546" t="s">
        <v>9</v>
      </c>
      <c r="L1546" t="s">
        <v>273</v>
      </c>
      <c r="M1546" t="str">
        <f t="shared" si="73"/>
        <v>ES9000</v>
      </c>
      <c r="N1546" t="str">
        <f t="shared" si="74"/>
        <v>ES9000</v>
      </c>
      <c r="O1546">
        <v>922510</v>
      </c>
      <c r="P1546">
        <v>923500</v>
      </c>
      <c r="Q1546" t="b">
        <f t="shared" si="72"/>
        <v>1</v>
      </c>
    </row>
    <row r="1547" spans="1:17" x14ac:dyDescent="0.3">
      <c r="A1547" t="s">
        <v>960</v>
      </c>
      <c r="E1547" t="s">
        <v>229</v>
      </c>
      <c r="F1547" t="s">
        <v>274</v>
      </c>
      <c r="H1547" t="s">
        <v>8</v>
      </c>
      <c r="J1547" t="s">
        <v>364</v>
      </c>
      <c r="K1547" t="s">
        <v>231</v>
      </c>
      <c r="L1547" t="s">
        <v>273</v>
      </c>
      <c r="M1547" t="str">
        <f t="shared" si="73"/>
        <v>ES9000</v>
      </c>
      <c r="N1547" t="str">
        <f t="shared" si="74"/>
        <v>ES9000</v>
      </c>
      <c r="O1547">
        <v>923510</v>
      </c>
      <c r="P1547">
        <v>923500</v>
      </c>
      <c r="Q1547" t="b">
        <f t="shared" si="72"/>
        <v>1</v>
      </c>
    </row>
    <row r="1548" spans="1:17" x14ac:dyDescent="0.3">
      <c r="A1548" t="s">
        <v>961</v>
      </c>
      <c r="E1548" t="s">
        <v>229</v>
      </c>
      <c r="F1548" t="s">
        <v>274</v>
      </c>
      <c r="H1548" t="s">
        <v>8</v>
      </c>
      <c r="J1548" t="s">
        <v>364</v>
      </c>
      <c r="K1548" t="s">
        <v>22</v>
      </c>
      <c r="L1548" t="s">
        <v>33</v>
      </c>
      <c r="M1548" t="str">
        <f t="shared" si="73"/>
        <v>ES9000</v>
      </c>
      <c r="N1548" t="str">
        <f t="shared" si="74"/>
        <v>ES9000</v>
      </c>
      <c r="O1548">
        <v>924510</v>
      </c>
      <c r="P1548">
        <v>924507</v>
      </c>
      <c r="Q1548" t="b">
        <f t="shared" si="72"/>
        <v>1</v>
      </c>
    </row>
    <row r="1549" spans="1:17" x14ac:dyDescent="0.3">
      <c r="A1549" t="s">
        <v>964</v>
      </c>
      <c r="E1549" t="s">
        <v>229</v>
      </c>
      <c r="F1549" t="s">
        <v>274</v>
      </c>
      <c r="H1549" t="s">
        <v>8</v>
      </c>
      <c r="J1549" t="s">
        <v>364</v>
      </c>
      <c r="K1549" t="s">
        <v>30</v>
      </c>
      <c r="L1549" t="s">
        <v>33</v>
      </c>
      <c r="M1549" t="str">
        <f t="shared" si="73"/>
        <v>ES9000</v>
      </c>
      <c r="N1549" t="str">
        <f t="shared" si="74"/>
        <v>ES9000</v>
      </c>
      <c r="O1549">
        <v>926511</v>
      </c>
      <c r="P1549">
        <v>924507</v>
      </c>
      <c r="Q1549" t="b">
        <f t="shared" si="72"/>
        <v>1</v>
      </c>
    </row>
    <row r="1550" spans="1:17" x14ac:dyDescent="0.3">
      <c r="A1550" t="s">
        <v>963</v>
      </c>
      <c r="E1550" t="s">
        <v>229</v>
      </c>
      <c r="F1550" t="s">
        <v>274</v>
      </c>
      <c r="H1550" t="s">
        <v>8</v>
      </c>
      <c r="J1550" t="s">
        <v>364</v>
      </c>
      <c r="K1550" t="s">
        <v>14</v>
      </c>
      <c r="L1550" t="s">
        <v>14</v>
      </c>
      <c r="M1550" t="str">
        <f t="shared" si="73"/>
        <v>ES9000</v>
      </c>
      <c r="N1550" t="str">
        <f t="shared" si="74"/>
        <v>ES9000</v>
      </c>
      <c r="O1550">
        <v>929511</v>
      </c>
      <c r="P1550">
        <v>929504</v>
      </c>
      <c r="Q1550" t="b">
        <f t="shared" si="72"/>
        <v>1</v>
      </c>
    </row>
    <row r="1551" spans="1:17" x14ac:dyDescent="0.3">
      <c r="A1551" t="s">
        <v>959</v>
      </c>
      <c r="E1551" t="s">
        <v>229</v>
      </c>
      <c r="F1551" t="s">
        <v>274</v>
      </c>
      <c r="H1551" t="s">
        <v>8</v>
      </c>
      <c r="J1551" t="s">
        <v>364</v>
      </c>
      <c r="K1551" t="s">
        <v>9</v>
      </c>
      <c r="L1551" t="s">
        <v>273</v>
      </c>
      <c r="M1551" t="str">
        <f t="shared" si="73"/>
        <v>ES9000</v>
      </c>
      <c r="N1551" t="str">
        <f t="shared" si="74"/>
        <v>ES9000</v>
      </c>
      <c r="O1551">
        <v>922510</v>
      </c>
      <c r="P1551">
        <v>923500</v>
      </c>
      <c r="Q1551" t="b">
        <f t="shared" si="72"/>
        <v>1</v>
      </c>
    </row>
    <row r="1552" spans="1:17" x14ac:dyDescent="0.3">
      <c r="A1552" t="s">
        <v>965</v>
      </c>
      <c r="E1552" t="s">
        <v>229</v>
      </c>
      <c r="F1552" t="s">
        <v>274</v>
      </c>
      <c r="H1552" t="s">
        <v>8</v>
      </c>
      <c r="J1552" t="s">
        <v>364</v>
      </c>
      <c r="K1552" t="s">
        <v>231</v>
      </c>
      <c r="L1552" t="s">
        <v>273</v>
      </c>
      <c r="M1552" t="str">
        <f t="shared" si="73"/>
        <v>ES9000</v>
      </c>
      <c r="N1552" t="str">
        <f t="shared" si="74"/>
        <v>ES9000</v>
      </c>
      <c r="O1552">
        <v>924510</v>
      </c>
      <c r="P1552">
        <v>923500</v>
      </c>
      <c r="Q1552" t="b">
        <f t="shared" si="72"/>
        <v>1</v>
      </c>
    </row>
    <row r="1553" spans="1:17" x14ac:dyDescent="0.3">
      <c r="A1553" t="s">
        <v>962</v>
      </c>
      <c r="E1553" t="s">
        <v>229</v>
      </c>
      <c r="F1553" t="s">
        <v>274</v>
      </c>
      <c r="H1553" t="s">
        <v>8</v>
      </c>
      <c r="J1553" t="s">
        <v>364</v>
      </c>
      <c r="K1553" t="s">
        <v>30</v>
      </c>
      <c r="L1553" t="s">
        <v>30</v>
      </c>
      <c r="M1553" t="str">
        <f t="shared" si="73"/>
        <v>ES9000</v>
      </c>
      <c r="N1553" t="str">
        <f t="shared" si="74"/>
        <v>ES9000</v>
      </c>
      <c r="O1553">
        <v>926511</v>
      </c>
      <c r="P1553">
        <v>926501</v>
      </c>
      <c r="Q1553" t="b">
        <f t="shared" si="72"/>
        <v>1</v>
      </c>
    </row>
    <row r="1554" spans="1:17" x14ac:dyDescent="0.3">
      <c r="A1554" t="s">
        <v>959</v>
      </c>
      <c r="E1554" t="s">
        <v>229</v>
      </c>
      <c r="F1554" t="s">
        <v>272</v>
      </c>
      <c r="H1554" t="s">
        <v>16</v>
      </c>
      <c r="J1554" t="s">
        <v>364</v>
      </c>
      <c r="K1554" t="s">
        <v>9</v>
      </c>
      <c r="L1554" t="s">
        <v>273</v>
      </c>
      <c r="M1554" t="str">
        <f t="shared" si="73"/>
        <v>ES9000</v>
      </c>
      <c r="N1554" t="str">
        <f t="shared" si="74"/>
        <v>ES9000</v>
      </c>
      <c r="O1554">
        <v>922510</v>
      </c>
      <c r="P1554">
        <v>923500</v>
      </c>
      <c r="Q1554" t="b">
        <f t="shared" si="72"/>
        <v>1</v>
      </c>
    </row>
    <row r="1555" spans="1:17" x14ac:dyDescent="0.3">
      <c r="A1555" t="s">
        <v>965</v>
      </c>
      <c r="E1555" t="s">
        <v>229</v>
      </c>
      <c r="F1555" t="s">
        <v>272</v>
      </c>
      <c r="H1555" t="s">
        <v>16</v>
      </c>
      <c r="J1555" t="s">
        <v>364</v>
      </c>
      <c r="K1555" t="s">
        <v>231</v>
      </c>
      <c r="L1555" t="s">
        <v>273</v>
      </c>
      <c r="M1555" t="str">
        <f t="shared" si="73"/>
        <v>ES9000</v>
      </c>
      <c r="N1555" t="str">
        <f t="shared" si="74"/>
        <v>ES9000</v>
      </c>
      <c r="O1555">
        <v>924510</v>
      </c>
      <c r="P1555">
        <v>923500</v>
      </c>
      <c r="Q1555" t="b">
        <f t="shared" si="72"/>
        <v>1</v>
      </c>
    </row>
    <row r="1556" spans="1:17" x14ac:dyDescent="0.3">
      <c r="A1556" t="s">
        <v>964</v>
      </c>
      <c r="E1556" t="s">
        <v>229</v>
      </c>
      <c r="F1556" t="s">
        <v>272</v>
      </c>
      <c r="H1556" t="s">
        <v>16</v>
      </c>
      <c r="J1556" t="s">
        <v>364</v>
      </c>
      <c r="K1556" t="s">
        <v>30</v>
      </c>
      <c r="L1556" t="s">
        <v>30</v>
      </c>
      <c r="M1556" t="str">
        <f t="shared" si="73"/>
        <v>ES9000</v>
      </c>
      <c r="N1556" t="str">
        <f t="shared" si="74"/>
        <v>ES9000</v>
      </c>
      <c r="O1556">
        <v>926511</v>
      </c>
      <c r="P1556">
        <v>924507</v>
      </c>
      <c r="Q1556" t="b">
        <f t="shared" si="72"/>
        <v>1</v>
      </c>
    </row>
    <row r="1557" spans="1:17" x14ac:dyDescent="0.3">
      <c r="A1557" t="s">
        <v>942</v>
      </c>
      <c r="E1557" t="s">
        <v>229</v>
      </c>
      <c r="F1557" t="s">
        <v>275</v>
      </c>
      <c r="H1557" t="s">
        <v>8</v>
      </c>
      <c r="J1557" t="s">
        <v>405</v>
      </c>
      <c r="K1557" t="s">
        <v>9</v>
      </c>
      <c r="L1557" t="s">
        <v>9</v>
      </c>
      <c r="M1557" t="str">
        <f t="shared" si="73"/>
        <v>ES9000</v>
      </c>
      <c r="N1557" t="str">
        <f t="shared" si="74"/>
        <v>ES9000</v>
      </c>
      <c r="O1557">
        <v>921515</v>
      </c>
      <c r="P1557">
        <v>919500</v>
      </c>
      <c r="Q1557" t="b">
        <f t="shared" si="72"/>
        <v>1</v>
      </c>
    </row>
    <row r="1558" spans="1:17" x14ac:dyDescent="0.3">
      <c r="A1558" t="s">
        <v>966</v>
      </c>
      <c r="E1558" t="s">
        <v>229</v>
      </c>
      <c r="F1558" t="s">
        <v>275</v>
      </c>
      <c r="H1558" t="s">
        <v>8</v>
      </c>
      <c r="J1558" t="s">
        <v>405</v>
      </c>
      <c r="K1558" t="s">
        <v>276</v>
      </c>
      <c r="L1558" t="s">
        <v>276</v>
      </c>
      <c r="M1558" t="str">
        <f t="shared" si="73"/>
        <v>ES9000</v>
      </c>
      <c r="N1558" t="str">
        <f t="shared" si="74"/>
        <v>ES9000</v>
      </c>
      <c r="O1558">
        <v>921515</v>
      </c>
      <c r="P1558">
        <v>921500</v>
      </c>
      <c r="Q1558" t="b">
        <f t="shared" si="72"/>
        <v>1</v>
      </c>
    </row>
    <row r="1559" spans="1:17" x14ac:dyDescent="0.3">
      <c r="A1559" t="s">
        <v>951</v>
      </c>
      <c r="E1559" t="s">
        <v>229</v>
      </c>
      <c r="F1559" t="s">
        <v>275</v>
      </c>
      <c r="H1559" t="s">
        <v>8</v>
      </c>
      <c r="J1559" t="s">
        <v>405</v>
      </c>
      <c r="K1559" t="s">
        <v>30</v>
      </c>
      <c r="L1559" t="s">
        <v>30</v>
      </c>
      <c r="M1559" t="str">
        <f t="shared" si="73"/>
        <v>ES9000</v>
      </c>
      <c r="N1559" t="str">
        <f t="shared" si="74"/>
        <v>ES9000</v>
      </c>
      <c r="O1559">
        <v>924515</v>
      </c>
      <c r="P1559">
        <v>924509</v>
      </c>
      <c r="Q1559" t="b">
        <f t="shared" si="72"/>
        <v>1</v>
      </c>
    </row>
    <row r="1560" spans="1:17" x14ac:dyDescent="0.3">
      <c r="A1560" t="s">
        <v>942</v>
      </c>
      <c r="E1560" t="s">
        <v>229</v>
      </c>
      <c r="F1560" t="s">
        <v>277</v>
      </c>
      <c r="H1560" t="s">
        <v>8</v>
      </c>
      <c r="J1560" t="s">
        <v>406</v>
      </c>
      <c r="K1560" t="s">
        <v>9</v>
      </c>
      <c r="L1560" t="s">
        <v>9</v>
      </c>
      <c r="M1560" t="str">
        <f t="shared" si="73"/>
        <v>ES9000</v>
      </c>
      <c r="N1560" t="str">
        <f t="shared" si="74"/>
        <v>ES9000</v>
      </c>
      <c r="O1560">
        <v>921515</v>
      </c>
      <c r="P1560">
        <v>919500</v>
      </c>
      <c r="Q1560" t="b">
        <f t="shared" si="72"/>
        <v>1</v>
      </c>
    </row>
    <row r="1561" spans="1:17" x14ac:dyDescent="0.3">
      <c r="A1561" t="s">
        <v>966</v>
      </c>
      <c r="E1561" t="s">
        <v>229</v>
      </c>
      <c r="F1561" t="s">
        <v>277</v>
      </c>
      <c r="H1561" t="s">
        <v>8</v>
      </c>
      <c r="J1561" t="s">
        <v>406</v>
      </c>
      <c r="K1561" t="s">
        <v>276</v>
      </c>
      <c r="L1561" t="s">
        <v>276</v>
      </c>
      <c r="M1561" t="str">
        <f t="shared" si="73"/>
        <v>ES9000</v>
      </c>
      <c r="N1561" t="str">
        <f t="shared" si="74"/>
        <v>ES9000</v>
      </c>
      <c r="O1561">
        <v>921515</v>
      </c>
      <c r="P1561">
        <v>921500</v>
      </c>
      <c r="Q1561" t="b">
        <f t="shared" si="72"/>
        <v>1</v>
      </c>
    </row>
    <row r="1562" spans="1:17" x14ac:dyDescent="0.3">
      <c r="A1562" t="s">
        <v>967</v>
      </c>
      <c r="E1562" t="s">
        <v>229</v>
      </c>
      <c r="F1562" t="s">
        <v>277</v>
      </c>
      <c r="H1562" t="s">
        <v>8</v>
      </c>
      <c r="J1562" t="s">
        <v>406</v>
      </c>
      <c r="K1562" t="s">
        <v>30</v>
      </c>
      <c r="L1562" t="s">
        <v>30</v>
      </c>
      <c r="M1562" t="str">
        <f t="shared" si="73"/>
        <v>ES9000</v>
      </c>
      <c r="N1562" t="str">
        <f t="shared" si="74"/>
        <v>ES9000</v>
      </c>
      <c r="O1562">
        <v>924515</v>
      </c>
      <c r="P1562">
        <v>923500</v>
      </c>
      <c r="Q1562" t="b">
        <f t="shared" si="72"/>
        <v>1</v>
      </c>
    </row>
    <row r="1563" spans="1:17" x14ac:dyDescent="0.3">
      <c r="A1563" t="s">
        <v>968</v>
      </c>
      <c r="E1563" t="s">
        <v>229</v>
      </c>
      <c r="F1563" t="s">
        <v>278</v>
      </c>
      <c r="H1563" t="s">
        <v>8</v>
      </c>
      <c r="J1563" t="s">
        <v>101</v>
      </c>
      <c r="K1563" t="s">
        <v>18</v>
      </c>
      <c r="L1563" t="s">
        <v>18</v>
      </c>
      <c r="M1563" t="str">
        <f t="shared" si="73"/>
        <v>ES9000</v>
      </c>
      <c r="N1563" t="str">
        <f t="shared" si="74"/>
        <v>ES9000</v>
      </c>
      <c r="O1563">
        <v>924510</v>
      </c>
      <c r="P1563">
        <v>921500</v>
      </c>
      <c r="Q1563" t="b">
        <f t="shared" si="72"/>
        <v>1</v>
      </c>
    </row>
    <row r="1564" spans="1:17" x14ac:dyDescent="0.3">
      <c r="A1564" t="s">
        <v>969</v>
      </c>
      <c r="E1564" t="s">
        <v>229</v>
      </c>
      <c r="F1564" t="s">
        <v>278</v>
      </c>
      <c r="H1564" t="s">
        <v>8</v>
      </c>
      <c r="J1564" t="s">
        <v>101</v>
      </c>
      <c r="K1564" t="s">
        <v>118</v>
      </c>
      <c r="L1564" t="s">
        <v>118</v>
      </c>
      <c r="M1564" t="str">
        <f t="shared" si="73"/>
        <v>ES9000</v>
      </c>
      <c r="N1564" t="str">
        <f t="shared" si="74"/>
        <v>ES9000</v>
      </c>
      <c r="O1564">
        <v>926510</v>
      </c>
      <c r="P1564">
        <v>922500</v>
      </c>
      <c r="Q1564" t="b">
        <f t="shared" si="72"/>
        <v>1</v>
      </c>
    </row>
    <row r="1565" spans="1:17" x14ac:dyDescent="0.3">
      <c r="A1565" t="s">
        <v>970</v>
      </c>
      <c r="E1565" t="s">
        <v>229</v>
      </c>
      <c r="F1565" t="s">
        <v>278</v>
      </c>
      <c r="H1565" t="s">
        <v>8</v>
      </c>
      <c r="J1565" t="s">
        <v>101</v>
      </c>
      <c r="K1565" t="s">
        <v>30</v>
      </c>
      <c r="L1565" t="s">
        <v>30</v>
      </c>
      <c r="M1565" t="str">
        <f t="shared" si="73"/>
        <v>ES9000</v>
      </c>
      <c r="N1565" t="str">
        <f t="shared" si="74"/>
        <v>ES9000</v>
      </c>
      <c r="O1565">
        <v>929510</v>
      </c>
      <c r="P1565">
        <v>924509</v>
      </c>
      <c r="Q1565" t="b">
        <f t="shared" si="72"/>
        <v>1</v>
      </c>
    </row>
    <row r="1566" spans="1:17" x14ac:dyDescent="0.3">
      <c r="A1566" t="s">
        <v>971</v>
      </c>
      <c r="E1566" t="s">
        <v>229</v>
      </c>
      <c r="F1566" t="s">
        <v>278</v>
      </c>
      <c r="H1566" t="s">
        <v>8</v>
      </c>
      <c r="J1566" t="s">
        <v>101</v>
      </c>
      <c r="K1566" t="s">
        <v>39</v>
      </c>
      <c r="L1566" t="s">
        <v>39</v>
      </c>
      <c r="M1566" t="str">
        <f t="shared" si="73"/>
        <v>ES9000</v>
      </c>
      <c r="N1566" t="str">
        <f t="shared" si="74"/>
        <v>ES9000</v>
      </c>
      <c r="O1566">
        <v>926500</v>
      </c>
      <c r="P1566">
        <v>923500</v>
      </c>
      <c r="Q1566" t="b">
        <f t="shared" si="72"/>
        <v>1</v>
      </c>
    </row>
    <row r="1567" spans="1:17" x14ac:dyDescent="0.3">
      <c r="A1567" t="s">
        <v>972</v>
      </c>
      <c r="E1567" t="s">
        <v>279</v>
      </c>
      <c r="F1567" t="s">
        <v>280</v>
      </c>
      <c r="J1567" t="s">
        <v>281</v>
      </c>
      <c r="K1567" t="s">
        <v>9</v>
      </c>
      <c r="L1567" t="s">
        <v>9</v>
      </c>
      <c r="M1567" t="str">
        <f t="shared" si="73"/>
        <v>ES9000</v>
      </c>
      <c r="N1567" t="str">
        <f t="shared" si="74"/>
        <v>ES9000</v>
      </c>
      <c r="O1567">
        <v>913518</v>
      </c>
      <c r="P1567">
        <v>921506</v>
      </c>
      <c r="Q1567" t="b">
        <f t="shared" si="72"/>
        <v>1</v>
      </c>
    </row>
    <row r="1568" spans="1:17" x14ac:dyDescent="0.3">
      <c r="A1568" t="s">
        <v>973</v>
      </c>
      <c r="E1568" t="s">
        <v>282</v>
      </c>
      <c r="F1568" t="s">
        <v>283</v>
      </c>
      <c r="H1568" t="s">
        <v>8</v>
      </c>
      <c r="J1568" t="s">
        <v>214</v>
      </c>
      <c r="K1568" t="s">
        <v>9</v>
      </c>
      <c r="L1568" t="s">
        <v>9</v>
      </c>
      <c r="M1568" t="str">
        <f t="shared" si="73"/>
        <v>ES9000</v>
      </c>
      <c r="N1568" t="str">
        <f t="shared" si="74"/>
        <v>ES9000</v>
      </c>
      <c r="O1568">
        <v>924530</v>
      </c>
      <c r="P1568">
        <v>924514</v>
      </c>
      <c r="Q1568" t="b">
        <f t="shared" si="72"/>
        <v>1</v>
      </c>
    </row>
    <row r="1569" spans="1:17" x14ac:dyDescent="0.3">
      <c r="A1569" t="s">
        <v>890</v>
      </c>
      <c r="E1569" t="s">
        <v>284</v>
      </c>
      <c r="F1569" t="s">
        <v>285</v>
      </c>
      <c r="H1569" t="s">
        <v>41</v>
      </c>
      <c r="J1569" t="s">
        <v>159</v>
      </c>
      <c r="K1569" t="s">
        <v>18</v>
      </c>
      <c r="L1569" t="s">
        <v>18</v>
      </c>
      <c r="M1569" t="str">
        <f t="shared" si="73"/>
        <v>ES9000</v>
      </c>
      <c r="N1569" t="str">
        <f t="shared" si="74"/>
        <v>ES9000</v>
      </c>
      <c r="O1569">
        <v>915510</v>
      </c>
      <c r="P1569">
        <v>924509</v>
      </c>
      <c r="Q1569" t="b">
        <f t="shared" si="72"/>
        <v>1</v>
      </c>
    </row>
    <row r="1570" spans="1:17" x14ac:dyDescent="0.3">
      <c r="A1570" t="s">
        <v>793</v>
      </c>
      <c r="E1570" t="s">
        <v>284</v>
      </c>
      <c r="F1570" t="s">
        <v>285</v>
      </c>
      <c r="H1570" t="s">
        <v>41</v>
      </c>
      <c r="J1570" t="s">
        <v>159</v>
      </c>
      <c r="K1570" t="s">
        <v>22</v>
      </c>
      <c r="L1570" t="s">
        <v>22</v>
      </c>
      <c r="M1570" t="str">
        <f t="shared" si="73"/>
        <v>ES9000</v>
      </c>
      <c r="N1570" t="str">
        <f t="shared" si="74"/>
        <v>ES9000</v>
      </c>
      <c r="O1570">
        <v>917510</v>
      </c>
      <c r="P1570">
        <v>924509</v>
      </c>
      <c r="Q1570" t="b">
        <f t="shared" si="72"/>
        <v>1</v>
      </c>
    </row>
    <row r="1571" spans="1:17" x14ac:dyDescent="0.3">
      <c r="A1571" t="s">
        <v>974</v>
      </c>
      <c r="E1571" t="s">
        <v>284</v>
      </c>
      <c r="F1571" t="s">
        <v>286</v>
      </c>
      <c r="H1571" t="s">
        <v>8</v>
      </c>
      <c r="J1571" t="s">
        <v>287</v>
      </c>
      <c r="K1571" t="s">
        <v>9</v>
      </c>
      <c r="L1571" t="s">
        <v>9</v>
      </c>
      <c r="M1571" t="str">
        <f t="shared" si="73"/>
        <v>ES9000</v>
      </c>
      <c r="N1571" t="str">
        <f t="shared" si="74"/>
        <v>ES9000</v>
      </c>
      <c r="O1571">
        <v>914515</v>
      </c>
      <c r="P1571">
        <v>924500</v>
      </c>
      <c r="Q1571" t="b">
        <f t="shared" si="72"/>
        <v>1</v>
      </c>
    </row>
    <row r="1572" spans="1:17" x14ac:dyDescent="0.3">
      <c r="A1572" t="s">
        <v>875</v>
      </c>
      <c r="E1572" t="s">
        <v>284</v>
      </c>
      <c r="F1572" t="s">
        <v>288</v>
      </c>
      <c r="H1572" t="s">
        <v>8</v>
      </c>
      <c r="J1572" t="s">
        <v>287</v>
      </c>
      <c r="K1572" t="s">
        <v>22</v>
      </c>
      <c r="L1572" t="s">
        <v>22</v>
      </c>
      <c r="M1572" t="str">
        <f t="shared" si="73"/>
        <v>ES9000</v>
      </c>
      <c r="N1572" t="str">
        <f t="shared" si="74"/>
        <v>ES9000</v>
      </c>
      <c r="O1572">
        <v>917510</v>
      </c>
      <c r="P1572">
        <v>926500</v>
      </c>
      <c r="Q1572" t="b">
        <f t="shared" si="72"/>
        <v>1</v>
      </c>
    </row>
    <row r="1573" spans="1:17" x14ac:dyDescent="0.3">
      <c r="A1573" t="s">
        <v>975</v>
      </c>
      <c r="E1573" t="s">
        <v>284</v>
      </c>
      <c r="F1573" t="s">
        <v>289</v>
      </c>
      <c r="H1573" t="s">
        <v>8</v>
      </c>
      <c r="J1573" t="s">
        <v>290</v>
      </c>
      <c r="K1573" t="s">
        <v>53</v>
      </c>
      <c r="L1573" t="s">
        <v>53</v>
      </c>
      <c r="M1573" t="str">
        <f t="shared" si="73"/>
        <v>ES9000</v>
      </c>
      <c r="N1573" t="str">
        <f t="shared" si="74"/>
        <v>ES9000</v>
      </c>
      <c r="O1573">
        <v>914510</v>
      </c>
      <c r="P1573">
        <v>925506</v>
      </c>
      <c r="Q1573" t="b">
        <f t="shared" si="72"/>
        <v>1</v>
      </c>
    </row>
    <row r="1574" spans="1:17" x14ac:dyDescent="0.3">
      <c r="A1574" t="s">
        <v>864</v>
      </c>
      <c r="E1574" t="s">
        <v>284</v>
      </c>
      <c r="F1574" t="s">
        <v>291</v>
      </c>
      <c r="H1574" t="s">
        <v>16</v>
      </c>
      <c r="J1574" t="s">
        <v>287</v>
      </c>
      <c r="K1574" t="s">
        <v>53</v>
      </c>
      <c r="L1574" t="s">
        <v>53</v>
      </c>
      <c r="M1574" t="str">
        <f t="shared" si="73"/>
        <v>ES9000</v>
      </c>
      <c r="N1574" t="str">
        <f t="shared" si="74"/>
        <v>ES9000</v>
      </c>
      <c r="O1574">
        <v>915510</v>
      </c>
      <c r="P1574">
        <v>922500</v>
      </c>
      <c r="Q1574" t="b">
        <f t="shared" si="72"/>
        <v>1</v>
      </c>
    </row>
    <row r="1575" spans="1:17" x14ac:dyDescent="0.3">
      <c r="A1575" t="s">
        <v>867</v>
      </c>
      <c r="E1575" t="s">
        <v>284</v>
      </c>
      <c r="F1575" t="s">
        <v>291</v>
      </c>
      <c r="H1575" t="s">
        <v>16</v>
      </c>
      <c r="J1575" t="s">
        <v>287</v>
      </c>
      <c r="K1575" t="s">
        <v>39</v>
      </c>
      <c r="L1575" t="s">
        <v>39</v>
      </c>
      <c r="M1575" t="str">
        <f t="shared" si="73"/>
        <v>ES9000</v>
      </c>
      <c r="N1575" t="str">
        <f t="shared" si="74"/>
        <v>ES9000</v>
      </c>
      <c r="O1575">
        <v>921510</v>
      </c>
      <c r="P1575">
        <v>926500</v>
      </c>
      <c r="Q1575" t="b">
        <f t="shared" si="72"/>
        <v>1</v>
      </c>
    </row>
    <row r="1576" spans="1:17" x14ac:dyDescent="0.3">
      <c r="A1576" t="s">
        <v>835</v>
      </c>
      <c r="E1576" t="s">
        <v>284</v>
      </c>
      <c r="F1576" t="s">
        <v>291</v>
      </c>
      <c r="H1576" t="s">
        <v>16</v>
      </c>
      <c r="J1576" t="s">
        <v>292</v>
      </c>
      <c r="K1576" t="s">
        <v>53</v>
      </c>
      <c r="L1576" t="s">
        <v>53</v>
      </c>
      <c r="M1576" t="str">
        <f t="shared" si="73"/>
        <v>ES9000</v>
      </c>
      <c r="N1576" t="str">
        <f t="shared" si="74"/>
        <v>ES9000</v>
      </c>
      <c r="O1576">
        <v>914515</v>
      </c>
      <c r="P1576">
        <v>920500</v>
      </c>
      <c r="Q1576" t="b">
        <f t="shared" si="72"/>
        <v>1</v>
      </c>
    </row>
    <row r="1577" spans="1:17" x14ac:dyDescent="0.3">
      <c r="A1577" t="s">
        <v>870</v>
      </c>
      <c r="E1577" t="s">
        <v>284</v>
      </c>
      <c r="F1577" t="s">
        <v>293</v>
      </c>
      <c r="H1577" t="s">
        <v>16</v>
      </c>
      <c r="J1577" t="s">
        <v>294</v>
      </c>
      <c r="K1577" t="s">
        <v>53</v>
      </c>
      <c r="L1577" t="s">
        <v>53</v>
      </c>
      <c r="M1577" t="str">
        <f t="shared" si="73"/>
        <v>ES9000</v>
      </c>
      <c r="N1577" t="str">
        <f t="shared" si="74"/>
        <v>ES9000</v>
      </c>
      <c r="O1577">
        <v>913515</v>
      </c>
      <c r="P1577">
        <v>921530</v>
      </c>
      <c r="Q1577" t="b">
        <f t="shared" si="72"/>
        <v>1</v>
      </c>
    </row>
    <row r="1578" spans="1:17" x14ac:dyDescent="0.3">
      <c r="A1578" t="s">
        <v>881</v>
      </c>
      <c r="E1578" t="s">
        <v>295</v>
      </c>
      <c r="F1578" t="s">
        <v>296</v>
      </c>
      <c r="H1578" t="s">
        <v>41</v>
      </c>
      <c r="J1578" t="s">
        <v>407</v>
      </c>
      <c r="K1578" t="s">
        <v>9</v>
      </c>
      <c r="L1578" t="s">
        <v>9</v>
      </c>
      <c r="M1578" t="str">
        <f t="shared" si="73"/>
        <v>ES9000</v>
      </c>
      <c r="N1578" t="str">
        <f t="shared" si="74"/>
        <v>ES9000</v>
      </c>
      <c r="O1578">
        <v>918595</v>
      </c>
      <c r="P1578">
        <v>924509</v>
      </c>
      <c r="Q1578" t="b">
        <f t="shared" si="72"/>
        <v>1</v>
      </c>
    </row>
    <row r="1579" spans="1:17" x14ac:dyDescent="0.3">
      <c r="A1579" t="s">
        <v>976</v>
      </c>
      <c r="E1579" t="s">
        <v>297</v>
      </c>
      <c r="F1579" t="s">
        <v>298</v>
      </c>
      <c r="H1579" t="s">
        <v>41</v>
      </c>
      <c r="J1579" t="s">
        <v>226</v>
      </c>
      <c r="K1579" t="s">
        <v>53</v>
      </c>
      <c r="L1579" t="s">
        <v>53</v>
      </c>
      <c r="M1579" t="str">
        <f t="shared" si="73"/>
        <v>ES9000</v>
      </c>
      <c r="N1579" t="str">
        <f t="shared" si="74"/>
        <v>ES9000</v>
      </c>
      <c r="O1579">
        <v>914515</v>
      </c>
      <c r="P1579">
        <v>918510</v>
      </c>
      <c r="Q1579" t="b">
        <f t="shared" si="72"/>
        <v>1</v>
      </c>
    </row>
    <row r="1580" spans="1:17" x14ac:dyDescent="0.3">
      <c r="A1580" t="s">
        <v>834</v>
      </c>
      <c r="E1580" t="s">
        <v>297</v>
      </c>
      <c r="F1580" t="s">
        <v>298</v>
      </c>
      <c r="H1580" t="s">
        <v>41</v>
      </c>
      <c r="J1580" t="s">
        <v>299</v>
      </c>
      <c r="K1580" t="s">
        <v>53</v>
      </c>
      <c r="L1580" t="s">
        <v>53</v>
      </c>
      <c r="M1580" t="str">
        <f t="shared" si="73"/>
        <v>ES9000</v>
      </c>
      <c r="N1580" t="str">
        <f t="shared" si="74"/>
        <v>ES9000</v>
      </c>
      <c r="O1580">
        <v>914515</v>
      </c>
      <c r="P1580">
        <v>919500</v>
      </c>
      <c r="Q1580" t="b">
        <f t="shared" si="72"/>
        <v>1</v>
      </c>
    </row>
    <row r="1581" spans="1:17" x14ac:dyDescent="0.3">
      <c r="A1581" t="s">
        <v>825</v>
      </c>
      <c r="E1581" t="s">
        <v>297</v>
      </c>
      <c r="F1581" t="s">
        <v>298</v>
      </c>
      <c r="H1581" t="s">
        <v>41</v>
      </c>
      <c r="J1581" t="s">
        <v>299</v>
      </c>
      <c r="K1581" t="s">
        <v>53</v>
      </c>
      <c r="L1581" t="s">
        <v>53</v>
      </c>
      <c r="M1581" t="str">
        <f t="shared" si="73"/>
        <v>ES9000</v>
      </c>
      <c r="N1581" t="str">
        <f t="shared" si="74"/>
        <v>ES9000</v>
      </c>
      <c r="O1581">
        <v>914515</v>
      </c>
      <c r="P1581">
        <v>922500</v>
      </c>
      <c r="Q1581" t="b">
        <f t="shared" si="72"/>
        <v>1</v>
      </c>
    </row>
    <row r="1582" spans="1:17" x14ac:dyDescent="0.3">
      <c r="A1582" t="s">
        <v>977</v>
      </c>
      <c r="E1582" t="s">
        <v>297</v>
      </c>
      <c r="F1582" t="s">
        <v>300</v>
      </c>
      <c r="H1582" t="s">
        <v>41</v>
      </c>
      <c r="J1582" t="s">
        <v>301</v>
      </c>
      <c r="K1582" t="s">
        <v>53</v>
      </c>
      <c r="L1582" t="s">
        <v>53</v>
      </c>
      <c r="M1582" t="str">
        <f t="shared" si="73"/>
        <v>ES9000</v>
      </c>
      <c r="N1582" t="str">
        <f t="shared" si="74"/>
        <v>ES9000</v>
      </c>
      <c r="O1582">
        <v>913515</v>
      </c>
      <c r="P1582">
        <v>923500</v>
      </c>
      <c r="Q1582" t="b">
        <f t="shared" si="72"/>
        <v>1</v>
      </c>
    </row>
    <row r="1583" spans="1:17" x14ac:dyDescent="0.3">
      <c r="A1583" t="s">
        <v>832</v>
      </c>
      <c r="E1583" t="s">
        <v>297</v>
      </c>
      <c r="F1583" t="s">
        <v>222</v>
      </c>
      <c r="H1583" t="s">
        <v>8</v>
      </c>
      <c r="J1583" t="s">
        <v>302</v>
      </c>
      <c r="K1583" t="s">
        <v>10</v>
      </c>
      <c r="L1583" t="s">
        <v>10</v>
      </c>
      <c r="M1583" t="str">
        <f t="shared" si="73"/>
        <v>ES9000</v>
      </c>
      <c r="N1583" t="str">
        <f t="shared" si="74"/>
        <v>ES9000</v>
      </c>
      <c r="O1583">
        <v>913515</v>
      </c>
      <c r="P1583">
        <v>922500</v>
      </c>
      <c r="Q1583" t="b">
        <f t="shared" si="72"/>
        <v>1</v>
      </c>
    </row>
    <row r="1584" spans="1:17" x14ac:dyDescent="0.3">
      <c r="A1584" t="s">
        <v>978</v>
      </c>
      <c r="E1584" t="s">
        <v>297</v>
      </c>
      <c r="F1584" t="s">
        <v>222</v>
      </c>
      <c r="H1584" t="s">
        <v>16</v>
      </c>
      <c r="J1584" t="s">
        <v>302</v>
      </c>
      <c r="K1584" t="s">
        <v>53</v>
      </c>
      <c r="L1584" t="s">
        <v>53</v>
      </c>
      <c r="M1584" t="str">
        <f t="shared" si="73"/>
        <v>ES9000</v>
      </c>
      <c r="N1584" t="str">
        <f t="shared" si="74"/>
        <v>ES9000</v>
      </c>
      <c r="O1584">
        <v>913515</v>
      </c>
      <c r="P1584">
        <v>921500</v>
      </c>
      <c r="Q1584" t="b">
        <f t="shared" si="72"/>
        <v>1</v>
      </c>
    </row>
    <row r="1585" spans="1:17" x14ac:dyDescent="0.3">
      <c r="A1585" t="s">
        <v>979</v>
      </c>
      <c r="E1585" t="s">
        <v>303</v>
      </c>
      <c r="F1585" t="s">
        <v>305</v>
      </c>
      <c r="H1585" t="s">
        <v>41</v>
      </c>
      <c r="J1585" t="s">
        <v>380</v>
      </c>
      <c r="K1585" t="s">
        <v>9</v>
      </c>
      <c r="L1585" t="s">
        <v>9</v>
      </c>
      <c r="M1585" t="str">
        <f t="shared" si="73"/>
        <v>ES9000</v>
      </c>
      <c r="N1585" t="str">
        <f t="shared" si="74"/>
        <v>ES9000</v>
      </c>
      <c r="O1585">
        <v>913515</v>
      </c>
      <c r="P1585">
        <v>920509</v>
      </c>
      <c r="Q1585" t="b">
        <f t="shared" si="72"/>
        <v>1</v>
      </c>
    </row>
    <row r="1586" spans="1:17" x14ac:dyDescent="0.3">
      <c r="A1586" t="s">
        <v>980</v>
      </c>
      <c r="E1586" t="s">
        <v>303</v>
      </c>
      <c r="F1586" t="s">
        <v>306</v>
      </c>
      <c r="H1586" t="s">
        <v>41</v>
      </c>
      <c r="J1586" t="s">
        <v>307</v>
      </c>
      <c r="K1586" t="s">
        <v>18</v>
      </c>
      <c r="L1586" t="s">
        <v>18</v>
      </c>
      <c r="M1586" t="str">
        <f t="shared" si="73"/>
        <v>ES9000</v>
      </c>
      <c r="N1586" t="str">
        <f t="shared" si="74"/>
        <v>ES9000</v>
      </c>
      <c r="O1586">
        <v>914518</v>
      </c>
      <c r="P1586">
        <v>922500</v>
      </c>
      <c r="Q1586" t="b">
        <f t="shared" si="72"/>
        <v>1</v>
      </c>
    </row>
    <row r="1587" spans="1:17" x14ac:dyDescent="0.3">
      <c r="A1587" t="s">
        <v>981</v>
      </c>
      <c r="E1587" t="s">
        <v>303</v>
      </c>
      <c r="F1587" t="s">
        <v>308</v>
      </c>
      <c r="H1587" t="s">
        <v>8</v>
      </c>
      <c r="J1587" t="s">
        <v>183</v>
      </c>
      <c r="K1587" t="s">
        <v>21</v>
      </c>
      <c r="L1587" t="s">
        <v>21</v>
      </c>
      <c r="M1587" t="str">
        <f t="shared" si="73"/>
        <v>ES9000</v>
      </c>
      <c r="N1587" t="str">
        <f t="shared" si="74"/>
        <v>ES9000</v>
      </c>
      <c r="O1587">
        <v>913518</v>
      </c>
      <c r="P1587">
        <v>921500</v>
      </c>
      <c r="Q1587" t="b">
        <f t="shared" si="72"/>
        <v>1</v>
      </c>
    </row>
    <row r="1588" spans="1:17" x14ac:dyDescent="0.3">
      <c r="A1588" t="s">
        <v>981</v>
      </c>
      <c r="E1588" t="s">
        <v>303</v>
      </c>
      <c r="F1588" t="s">
        <v>308</v>
      </c>
      <c r="H1588" t="s">
        <v>8</v>
      </c>
      <c r="J1588" t="s">
        <v>309</v>
      </c>
      <c r="K1588" t="s">
        <v>18</v>
      </c>
      <c r="L1588" t="s">
        <v>18</v>
      </c>
      <c r="M1588" t="str">
        <f t="shared" si="73"/>
        <v>ES9000</v>
      </c>
      <c r="N1588" t="str">
        <f t="shared" si="74"/>
        <v>ES9000</v>
      </c>
      <c r="O1588">
        <v>913518</v>
      </c>
      <c r="P1588">
        <v>921500</v>
      </c>
      <c r="Q1588" t="b">
        <f t="shared" si="72"/>
        <v>1</v>
      </c>
    </row>
    <row r="1589" spans="1:17" x14ac:dyDescent="0.3">
      <c r="A1589" t="s">
        <v>982</v>
      </c>
      <c r="E1589" t="s">
        <v>303</v>
      </c>
      <c r="F1589" t="s">
        <v>308</v>
      </c>
      <c r="H1589" t="s">
        <v>8</v>
      </c>
      <c r="J1589" t="s">
        <v>410</v>
      </c>
      <c r="K1589" t="s">
        <v>18</v>
      </c>
      <c r="L1589" t="s">
        <v>18</v>
      </c>
      <c r="M1589" t="str">
        <f t="shared" si="73"/>
        <v>ES9000</v>
      </c>
      <c r="N1589" t="str">
        <f t="shared" si="74"/>
        <v>ES9000</v>
      </c>
      <c r="O1589">
        <v>913518</v>
      </c>
      <c r="P1589">
        <v>920500</v>
      </c>
      <c r="Q1589" t="b">
        <f t="shared" si="72"/>
        <v>1</v>
      </c>
    </row>
    <row r="1590" spans="1:17" x14ac:dyDescent="0.3">
      <c r="A1590" t="s">
        <v>983</v>
      </c>
      <c r="E1590" t="s">
        <v>303</v>
      </c>
      <c r="F1590" t="s">
        <v>308</v>
      </c>
      <c r="H1590" t="s">
        <v>8</v>
      </c>
      <c r="J1590" t="s">
        <v>310</v>
      </c>
      <c r="K1590" t="s">
        <v>18</v>
      </c>
      <c r="L1590" t="s">
        <v>18</v>
      </c>
      <c r="M1590" t="str">
        <f t="shared" si="73"/>
        <v>ES9000</v>
      </c>
      <c r="N1590" t="str">
        <f t="shared" si="74"/>
        <v>ES9000</v>
      </c>
      <c r="O1590">
        <v>913518</v>
      </c>
      <c r="P1590">
        <v>918520</v>
      </c>
      <c r="Q1590" t="b">
        <f t="shared" si="72"/>
        <v>1</v>
      </c>
    </row>
    <row r="1591" spans="1:17" x14ac:dyDescent="0.3">
      <c r="A1591" t="s">
        <v>981</v>
      </c>
      <c r="E1591" t="s">
        <v>303</v>
      </c>
      <c r="F1591" t="s">
        <v>308</v>
      </c>
      <c r="H1591" t="s">
        <v>16</v>
      </c>
      <c r="J1591" t="s">
        <v>183</v>
      </c>
      <c r="K1591" t="s">
        <v>21</v>
      </c>
      <c r="L1591" t="s">
        <v>21</v>
      </c>
      <c r="M1591" t="str">
        <f t="shared" si="73"/>
        <v>ES9000</v>
      </c>
      <c r="N1591" t="str">
        <f t="shared" si="74"/>
        <v>ES9000</v>
      </c>
      <c r="O1591">
        <v>913518</v>
      </c>
      <c r="P1591">
        <v>921500</v>
      </c>
      <c r="Q1591" t="b">
        <f t="shared" si="72"/>
        <v>1</v>
      </c>
    </row>
    <row r="1592" spans="1:17" x14ac:dyDescent="0.3">
      <c r="A1592" t="s">
        <v>983</v>
      </c>
      <c r="E1592" t="s">
        <v>303</v>
      </c>
      <c r="F1592" t="s">
        <v>308</v>
      </c>
      <c r="H1592" t="s">
        <v>16</v>
      </c>
      <c r="J1592" t="s">
        <v>311</v>
      </c>
      <c r="K1592" t="s">
        <v>18</v>
      </c>
      <c r="L1592" t="s">
        <v>18</v>
      </c>
      <c r="M1592" t="str">
        <f t="shared" si="73"/>
        <v>ES9000</v>
      </c>
      <c r="N1592" t="str">
        <f t="shared" si="74"/>
        <v>ES9000</v>
      </c>
      <c r="O1592">
        <v>913518</v>
      </c>
      <c r="P1592">
        <v>918520</v>
      </c>
      <c r="Q1592" t="b">
        <f t="shared" si="72"/>
        <v>1</v>
      </c>
    </row>
    <row r="1593" spans="1:17" x14ac:dyDescent="0.3">
      <c r="A1593" t="s">
        <v>984</v>
      </c>
      <c r="E1593" t="s">
        <v>313</v>
      </c>
      <c r="F1593" t="s">
        <v>314</v>
      </c>
      <c r="H1593" t="s">
        <v>8</v>
      </c>
      <c r="J1593" t="s">
        <v>315</v>
      </c>
      <c r="K1593" t="s">
        <v>53</v>
      </c>
      <c r="L1593" t="s">
        <v>53</v>
      </c>
      <c r="M1593" t="str">
        <f t="shared" si="73"/>
        <v>ES9000</v>
      </c>
      <c r="N1593" t="str">
        <f t="shared" si="74"/>
        <v>ES9000</v>
      </c>
      <c r="O1593">
        <v>915510</v>
      </c>
      <c r="P1593">
        <v>918509</v>
      </c>
      <c r="Q1593" t="b">
        <f t="shared" ref="Q1593:Q1631" si="75">N1593=M1593</f>
        <v>1</v>
      </c>
    </row>
    <row r="1594" spans="1:17" x14ac:dyDescent="0.3">
      <c r="A1594" t="s">
        <v>985</v>
      </c>
      <c r="E1594" t="s">
        <v>313</v>
      </c>
      <c r="F1594" t="s">
        <v>316</v>
      </c>
      <c r="H1594" t="s">
        <v>8</v>
      </c>
      <c r="J1594" t="s">
        <v>317</v>
      </c>
      <c r="K1594" t="s">
        <v>53</v>
      </c>
      <c r="L1594" t="s">
        <v>53</v>
      </c>
      <c r="M1594" t="str">
        <f t="shared" si="73"/>
        <v>ES9000</v>
      </c>
      <c r="N1594" t="str">
        <f t="shared" si="74"/>
        <v>ES9000</v>
      </c>
      <c r="O1594">
        <v>918510</v>
      </c>
      <c r="P1594">
        <v>918509</v>
      </c>
      <c r="Q1594" t="b">
        <f t="shared" si="75"/>
        <v>1</v>
      </c>
    </row>
    <row r="1595" spans="1:17" x14ac:dyDescent="0.3">
      <c r="A1595" t="s">
        <v>868</v>
      </c>
      <c r="E1595" t="s">
        <v>313</v>
      </c>
      <c r="F1595" t="s">
        <v>318</v>
      </c>
      <c r="H1595" t="s">
        <v>8</v>
      </c>
      <c r="J1595" t="s">
        <v>319</v>
      </c>
      <c r="K1595" t="s">
        <v>53</v>
      </c>
      <c r="L1595" t="s">
        <v>53</v>
      </c>
      <c r="M1595" t="str">
        <f t="shared" si="73"/>
        <v>ES9000</v>
      </c>
      <c r="N1595" t="str">
        <f t="shared" si="74"/>
        <v>ES9000</v>
      </c>
      <c r="O1595">
        <v>919510</v>
      </c>
      <c r="P1595">
        <v>921500</v>
      </c>
      <c r="Q1595" t="b">
        <f t="shared" si="75"/>
        <v>1</v>
      </c>
    </row>
    <row r="1596" spans="1:17" x14ac:dyDescent="0.3">
      <c r="A1596" t="s">
        <v>984</v>
      </c>
      <c r="E1596" t="s">
        <v>313</v>
      </c>
      <c r="F1596" t="s">
        <v>318</v>
      </c>
      <c r="H1596" t="s">
        <v>8</v>
      </c>
      <c r="J1596" t="s">
        <v>320</v>
      </c>
      <c r="K1596" t="s">
        <v>53</v>
      </c>
      <c r="L1596" t="s">
        <v>53</v>
      </c>
      <c r="M1596" t="str">
        <f t="shared" si="73"/>
        <v>ES9000</v>
      </c>
      <c r="N1596" t="str">
        <f t="shared" si="74"/>
        <v>ES9000</v>
      </c>
      <c r="O1596">
        <v>915510</v>
      </c>
      <c r="P1596">
        <v>918509</v>
      </c>
      <c r="Q1596" t="b">
        <f t="shared" si="75"/>
        <v>1</v>
      </c>
    </row>
    <row r="1597" spans="1:17" x14ac:dyDescent="0.3">
      <c r="A1597" t="s">
        <v>986</v>
      </c>
      <c r="E1597" t="s">
        <v>325</v>
      </c>
      <c r="F1597" t="s">
        <v>326</v>
      </c>
      <c r="H1597" t="s">
        <v>41</v>
      </c>
      <c r="J1597" t="s">
        <v>412</v>
      </c>
      <c r="K1597" t="s">
        <v>21</v>
      </c>
      <c r="L1597" t="s">
        <v>21</v>
      </c>
      <c r="M1597" t="str">
        <f t="shared" si="73"/>
        <v>ES6000</v>
      </c>
      <c r="N1597" t="str">
        <f t="shared" si="74"/>
        <v>ES9000</v>
      </c>
      <c r="O1597">
        <v>622053</v>
      </c>
      <c r="P1597">
        <v>921513</v>
      </c>
      <c r="Q1597" t="b">
        <f t="shared" si="75"/>
        <v>0</v>
      </c>
    </row>
    <row r="1598" spans="1:17" x14ac:dyDescent="0.3">
      <c r="A1598" t="s">
        <v>987</v>
      </c>
      <c r="E1598" t="s">
        <v>325</v>
      </c>
      <c r="F1598" t="s">
        <v>326</v>
      </c>
      <c r="H1598" t="s">
        <v>41</v>
      </c>
      <c r="J1598" t="s">
        <v>378</v>
      </c>
      <c r="K1598" t="s">
        <v>21</v>
      </c>
      <c r="L1598" t="s">
        <v>21</v>
      </c>
      <c r="M1598" t="str">
        <f t="shared" si="73"/>
        <v>ES6000</v>
      </c>
      <c r="N1598" t="str">
        <f t="shared" si="74"/>
        <v>ES9000</v>
      </c>
      <c r="O1598">
        <v>618053</v>
      </c>
      <c r="P1598">
        <v>921513</v>
      </c>
      <c r="Q1598" t="b">
        <f t="shared" si="75"/>
        <v>0</v>
      </c>
    </row>
    <row r="1599" spans="1:17" x14ac:dyDescent="0.3">
      <c r="A1599" t="s">
        <v>988</v>
      </c>
      <c r="E1599" t="s">
        <v>325</v>
      </c>
      <c r="F1599" t="s">
        <v>326</v>
      </c>
      <c r="H1599" t="s">
        <v>41</v>
      </c>
      <c r="J1599" t="s">
        <v>327</v>
      </c>
      <c r="K1599" t="s">
        <v>53</v>
      </c>
      <c r="L1599" t="s">
        <v>53</v>
      </c>
      <c r="M1599" t="str">
        <f t="shared" si="73"/>
        <v>ES9000</v>
      </c>
      <c r="N1599" t="str">
        <f t="shared" si="74"/>
        <v>ES9000</v>
      </c>
      <c r="O1599">
        <v>914014</v>
      </c>
      <c r="P1599">
        <v>921513</v>
      </c>
      <c r="Q1599" t="b">
        <f t="shared" si="75"/>
        <v>1</v>
      </c>
    </row>
    <row r="1600" spans="1:17" x14ac:dyDescent="0.3">
      <c r="A1600" t="s">
        <v>989</v>
      </c>
      <c r="E1600" t="s">
        <v>325</v>
      </c>
      <c r="F1600" t="s">
        <v>326</v>
      </c>
      <c r="H1600" t="s">
        <v>41</v>
      </c>
      <c r="J1600" t="s">
        <v>327</v>
      </c>
      <c r="K1600" t="s">
        <v>30</v>
      </c>
      <c r="L1600" t="s">
        <v>30</v>
      </c>
      <c r="M1600" t="str">
        <f t="shared" si="73"/>
        <v>ES9000</v>
      </c>
      <c r="N1600" t="str">
        <f t="shared" si="74"/>
        <v>ES9000</v>
      </c>
      <c r="O1600">
        <v>918514</v>
      </c>
      <c r="P1600">
        <v>926513</v>
      </c>
      <c r="Q1600" t="b">
        <f t="shared" si="75"/>
        <v>1</v>
      </c>
    </row>
    <row r="1601" spans="1:17" x14ac:dyDescent="0.3">
      <c r="A1601" t="s">
        <v>990</v>
      </c>
      <c r="E1601" t="s">
        <v>325</v>
      </c>
      <c r="F1601" t="s">
        <v>326</v>
      </c>
      <c r="H1601" t="s">
        <v>41</v>
      </c>
      <c r="J1601" t="s">
        <v>153</v>
      </c>
      <c r="K1601" t="s">
        <v>53</v>
      </c>
      <c r="L1601" t="s">
        <v>53</v>
      </c>
      <c r="M1601" t="str">
        <f t="shared" si="73"/>
        <v>ES9000</v>
      </c>
      <c r="N1601" t="str">
        <f t="shared" si="74"/>
        <v>ES9000</v>
      </c>
      <c r="O1601">
        <v>914014</v>
      </c>
      <c r="P1601">
        <v>921506</v>
      </c>
      <c r="Q1601" t="b">
        <f t="shared" si="75"/>
        <v>1</v>
      </c>
    </row>
    <row r="1602" spans="1:17" x14ac:dyDescent="0.3">
      <c r="A1602" t="s">
        <v>991</v>
      </c>
      <c r="E1602" t="s">
        <v>325</v>
      </c>
      <c r="F1602" t="s">
        <v>326</v>
      </c>
      <c r="H1602" t="s">
        <v>41</v>
      </c>
      <c r="J1602" t="s">
        <v>153</v>
      </c>
      <c r="K1602" t="s">
        <v>30</v>
      </c>
      <c r="L1602" t="s">
        <v>30</v>
      </c>
      <c r="M1602" t="str">
        <f t="shared" si="73"/>
        <v>ES9000</v>
      </c>
      <c r="N1602" t="str">
        <f t="shared" si="74"/>
        <v>ES9000</v>
      </c>
      <c r="O1602">
        <v>918514</v>
      </c>
      <c r="P1602">
        <v>926506</v>
      </c>
      <c r="Q1602" t="b">
        <f t="shared" si="75"/>
        <v>1</v>
      </c>
    </row>
    <row r="1603" spans="1:17" x14ac:dyDescent="0.3">
      <c r="A1603" t="s">
        <v>992</v>
      </c>
      <c r="E1603" t="s">
        <v>325</v>
      </c>
      <c r="F1603" t="s">
        <v>328</v>
      </c>
      <c r="H1603" t="s">
        <v>8</v>
      </c>
      <c r="J1603" t="s">
        <v>413</v>
      </c>
      <c r="K1603" t="s">
        <v>9</v>
      </c>
      <c r="L1603" t="s">
        <v>9</v>
      </c>
      <c r="M1603" t="str">
        <f t="shared" ref="M1603:M1631" si="76">IF(LEFT(O1603,1)="1","ES1000",IF(LEFT(O1603,1)="3","ES3000",IF(LEFT(O1603,1)="9","ES9000",IF(LEFT(O1603,1)="6","ES6000",""))))</f>
        <v>ES6000</v>
      </c>
      <c r="N1603" t="str">
        <f t="shared" ref="N1603:N1631" si="77">IF(LEFT(P1603,1)="1","ES1000",IF(LEFT(P1603,1)="3","ES3000",IF(LEFT(P1603,1)="9","ES9000",IF(LEFT(P1603,1)="6","ES6000",""))))</f>
        <v>ES9000</v>
      </c>
      <c r="O1603">
        <v>622053</v>
      </c>
      <c r="P1603">
        <v>922553</v>
      </c>
      <c r="Q1603" t="b">
        <f t="shared" si="75"/>
        <v>0</v>
      </c>
    </row>
    <row r="1604" spans="1:17" x14ac:dyDescent="0.3">
      <c r="A1604" t="s">
        <v>993</v>
      </c>
      <c r="E1604" t="s">
        <v>325</v>
      </c>
      <c r="F1604" t="s">
        <v>328</v>
      </c>
      <c r="H1604" t="s">
        <v>8</v>
      </c>
      <c r="J1604" t="s">
        <v>413</v>
      </c>
      <c r="K1604" t="s">
        <v>118</v>
      </c>
      <c r="L1604" t="s">
        <v>118</v>
      </c>
      <c r="M1604" t="str">
        <f t="shared" si="76"/>
        <v>ES6000</v>
      </c>
      <c r="N1604" t="str">
        <f t="shared" si="77"/>
        <v>ES9000</v>
      </c>
      <c r="O1604">
        <v>622053</v>
      </c>
      <c r="P1604">
        <v>923553</v>
      </c>
      <c r="Q1604" t="b">
        <f t="shared" si="75"/>
        <v>0</v>
      </c>
    </row>
    <row r="1605" spans="1:17" x14ac:dyDescent="0.3">
      <c r="A1605" t="s">
        <v>994</v>
      </c>
      <c r="E1605" t="s">
        <v>325</v>
      </c>
      <c r="F1605" t="s">
        <v>328</v>
      </c>
      <c r="H1605" t="s">
        <v>8</v>
      </c>
      <c r="I1605" t="s">
        <v>13</v>
      </c>
      <c r="J1605" t="s">
        <v>413</v>
      </c>
      <c r="K1605" t="s">
        <v>329</v>
      </c>
      <c r="L1605" t="s">
        <v>329</v>
      </c>
      <c r="M1605" t="str">
        <f t="shared" si="76"/>
        <v>ES6000</v>
      </c>
      <c r="N1605" t="str">
        <f t="shared" si="77"/>
        <v>ES9000</v>
      </c>
      <c r="O1605">
        <v>622053</v>
      </c>
      <c r="P1605">
        <v>924750</v>
      </c>
      <c r="Q1605" t="b">
        <f t="shared" si="75"/>
        <v>0</v>
      </c>
    </row>
    <row r="1606" spans="1:17" x14ac:dyDescent="0.3">
      <c r="A1606" t="s">
        <v>973</v>
      </c>
      <c r="E1606" t="s">
        <v>325</v>
      </c>
      <c r="F1606" t="s">
        <v>330</v>
      </c>
      <c r="H1606" t="s">
        <v>8</v>
      </c>
      <c r="J1606" t="s">
        <v>331</v>
      </c>
      <c r="K1606" t="s">
        <v>9</v>
      </c>
      <c r="L1606" t="s">
        <v>9</v>
      </c>
      <c r="M1606" t="str">
        <f t="shared" si="76"/>
        <v>ES9000</v>
      </c>
      <c r="N1606" t="str">
        <f t="shared" si="77"/>
        <v>ES9000</v>
      </c>
      <c r="O1606">
        <v>924530</v>
      </c>
      <c r="P1606">
        <v>924514</v>
      </c>
      <c r="Q1606" t="b">
        <f t="shared" si="75"/>
        <v>1</v>
      </c>
    </row>
    <row r="1607" spans="1:17" x14ac:dyDescent="0.3">
      <c r="A1607" t="s">
        <v>995</v>
      </c>
      <c r="E1607" t="s">
        <v>325</v>
      </c>
      <c r="F1607" t="s">
        <v>330</v>
      </c>
      <c r="H1607" t="s">
        <v>8</v>
      </c>
      <c r="J1607" t="s">
        <v>332</v>
      </c>
      <c r="K1607" t="s">
        <v>9</v>
      </c>
      <c r="L1607" t="s">
        <v>9</v>
      </c>
      <c r="M1607" t="str">
        <f t="shared" si="76"/>
        <v>ES9000</v>
      </c>
      <c r="N1607" t="str">
        <f t="shared" si="77"/>
        <v>ES9000</v>
      </c>
      <c r="O1607">
        <v>921513</v>
      </c>
      <c r="P1607">
        <v>922500</v>
      </c>
      <c r="Q1607" t="b">
        <f t="shared" si="75"/>
        <v>1</v>
      </c>
    </row>
    <row r="1608" spans="1:17" x14ac:dyDescent="0.3">
      <c r="A1608" t="s">
        <v>862</v>
      </c>
      <c r="E1608" t="s">
        <v>325</v>
      </c>
      <c r="F1608" t="s">
        <v>330</v>
      </c>
      <c r="H1608" t="s">
        <v>8</v>
      </c>
      <c r="J1608" t="s">
        <v>333</v>
      </c>
      <c r="K1608" t="s">
        <v>9</v>
      </c>
      <c r="L1608" t="s">
        <v>9</v>
      </c>
      <c r="M1608" t="str">
        <f t="shared" si="76"/>
        <v>ES9000</v>
      </c>
      <c r="N1608" t="str">
        <f t="shared" si="77"/>
        <v>ES9000</v>
      </c>
      <c r="O1608">
        <v>918509</v>
      </c>
      <c r="P1608">
        <v>921500</v>
      </c>
      <c r="Q1608" t="b">
        <f t="shared" si="75"/>
        <v>1</v>
      </c>
    </row>
    <row r="1609" spans="1:17" x14ac:dyDescent="0.3">
      <c r="A1609" t="s">
        <v>996</v>
      </c>
      <c r="E1609" t="s">
        <v>325</v>
      </c>
      <c r="F1609" t="s">
        <v>330</v>
      </c>
      <c r="H1609" t="s">
        <v>8</v>
      </c>
      <c r="J1609" t="s">
        <v>333</v>
      </c>
      <c r="K1609" t="s">
        <v>118</v>
      </c>
      <c r="L1609" t="s">
        <v>118</v>
      </c>
      <c r="M1609" t="str">
        <f t="shared" si="76"/>
        <v>ES9000</v>
      </c>
      <c r="N1609" t="str">
        <f t="shared" si="77"/>
        <v>ES9000</v>
      </c>
      <c r="O1609">
        <v>921500</v>
      </c>
      <c r="P1609">
        <v>924509</v>
      </c>
      <c r="Q1609" t="b">
        <f t="shared" si="75"/>
        <v>1</v>
      </c>
    </row>
    <row r="1610" spans="1:17" x14ac:dyDescent="0.3">
      <c r="A1610" t="s">
        <v>997</v>
      </c>
      <c r="E1610" t="s">
        <v>325</v>
      </c>
      <c r="F1610" t="s">
        <v>330</v>
      </c>
      <c r="H1610" t="s">
        <v>8</v>
      </c>
      <c r="J1610" t="s">
        <v>334</v>
      </c>
      <c r="K1610" t="s">
        <v>9</v>
      </c>
      <c r="L1610" t="s">
        <v>9</v>
      </c>
      <c r="M1610" t="str">
        <f t="shared" si="76"/>
        <v>ES9000</v>
      </c>
      <c r="N1610" t="str">
        <f t="shared" si="77"/>
        <v>ES9000</v>
      </c>
      <c r="O1610">
        <v>918509</v>
      </c>
      <c r="P1610">
        <v>922500</v>
      </c>
      <c r="Q1610" t="b">
        <f t="shared" si="75"/>
        <v>1</v>
      </c>
    </row>
    <row r="1611" spans="1:17" x14ac:dyDescent="0.3">
      <c r="A1611" t="s">
        <v>996</v>
      </c>
      <c r="E1611" t="s">
        <v>325</v>
      </c>
      <c r="F1611" t="s">
        <v>330</v>
      </c>
      <c r="H1611" t="s">
        <v>8</v>
      </c>
      <c r="J1611" t="s">
        <v>334</v>
      </c>
      <c r="K1611" t="s">
        <v>118</v>
      </c>
      <c r="L1611" t="s">
        <v>118</v>
      </c>
      <c r="M1611" t="str">
        <f t="shared" si="76"/>
        <v>ES9000</v>
      </c>
      <c r="N1611" t="str">
        <f t="shared" si="77"/>
        <v>ES9000</v>
      </c>
      <c r="O1611">
        <v>921500</v>
      </c>
      <c r="P1611">
        <v>924509</v>
      </c>
      <c r="Q1611" t="b">
        <f t="shared" si="75"/>
        <v>1</v>
      </c>
    </row>
    <row r="1612" spans="1:17" x14ac:dyDescent="0.3">
      <c r="A1612" t="s">
        <v>990</v>
      </c>
      <c r="E1612" t="s">
        <v>325</v>
      </c>
      <c r="F1612" t="s">
        <v>335</v>
      </c>
      <c r="H1612" t="s">
        <v>8</v>
      </c>
      <c r="J1612" t="s">
        <v>315</v>
      </c>
      <c r="K1612" t="s">
        <v>53</v>
      </c>
      <c r="L1612" t="s">
        <v>53</v>
      </c>
      <c r="M1612" t="str">
        <f t="shared" si="76"/>
        <v>ES9000</v>
      </c>
      <c r="N1612" t="str">
        <f t="shared" si="77"/>
        <v>ES9000</v>
      </c>
      <c r="O1612">
        <v>914014</v>
      </c>
      <c r="P1612">
        <v>921506</v>
      </c>
      <c r="Q1612" t="b">
        <f t="shared" si="75"/>
        <v>1</v>
      </c>
    </row>
    <row r="1613" spans="1:17" x14ac:dyDescent="0.3">
      <c r="A1613" t="s">
        <v>998</v>
      </c>
      <c r="E1613" t="s">
        <v>325</v>
      </c>
      <c r="F1613" t="s">
        <v>335</v>
      </c>
      <c r="H1613" t="s">
        <v>8</v>
      </c>
      <c r="J1613" t="s">
        <v>315</v>
      </c>
      <c r="K1613" t="s">
        <v>118</v>
      </c>
      <c r="L1613" t="s">
        <v>118</v>
      </c>
      <c r="M1613" t="str">
        <f t="shared" si="76"/>
        <v>ES9000</v>
      </c>
      <c r="N1613" t="str">
        <f t="shared" si="77"/>
        <v>ES9000</v>
      </c>
      <c r="O1613">
        <v>917514</v>
      </c>
      <c r="P1613">
        <v>922506</v>
      </c>
      <c r="Q1613" t="b">
        <f t="shared" si="75"/>
        <v>1</v>
      </c>
    </row>
    <row r="1614" spans="1:17" x14ac:dyDescent="0.3">
      <c r="A1614" t="s">
        <v>991</v>
      </c>
      <c r="E1614" t="s">
        <v>325</v>
      </c>
      <c r="F1614" t="s">
        <v>335</v>
      </c>
      <c r="H1614" t="s">
        <v>8</v>
      </c>
      <c r="J1614" t="s">
        <v>315</v>
      </c>
      <c r="K1614" t="s">
        <v>30</v>
      </c>
      <c r="L1614" t="s">
        <v>30</v>
      </c>
      <c r="M1614" t="str">
        <f t="shared" si="76"/>
        <v>ES9000</v>
      </c>
      <c r="N1614" t="str">
        <f t="shared" si="77"/>
        <v>ES9000</v>
      </c>
      <c r="O1614">
        <v>918514</v>
      </c>
      <c r="P1614">
        <v>926506</v>
      </c>
      <c r="Q1614" t="b">
        <f t="shared" si="75"/>
        <v>1</v>
      </c>
    </row>
    <row r="1615" spans="1:17" x14ac:dyDescent="0.3">
      <c r="A1615" t="s">
        <v>999</v>
      </c>
      <c r="E1615" t="s">
        <v>325</v>
      </c>
      <c r="F1615" t="s">
        <v>335</v>
      </c>
      <c r="H1615" t="s">
        <v>8</v>
      </c>
      <c r="J1615" t="s">
        <v>336</v>
      </c>
      <c r="K1615" t="s">
        <v>10</v>
      </c>
      <c r="L1615" t="s">
        <v>10</v>
      </c>
      <c r="M1615" t="str">
        <f t="shared" si="76"/>
        <v>ES9000</v>
      </c>
      <c r="N1615" t="str">
        <f t="shared" si="77"/>
        <v>ES9000</v>
      </c>
      <c r="O1615">
        <v>918518</v>
      </c>
      <c r="P1615">
        <v>922506</v>
      </c>
      <c r="Q1615" t="b">
        <f t="shared" si="75"/>
        <v>1</v>
      </c>
    </row>
    <row r="1616" spans="1:17" x14ac:dyDescent="0.3">
      <c r="A1616" t="s">
        <v>1000</v>
      </c>
      <c r="E1616" t="s">
        <v>325</v>
      </c>
      <c r="F1616" t="s">
        <v>335</v>
      </c>
      <c r="H1616" t="s">
        <v>8</v>
      </c>
      <c r="J1616" t="s">
        <v>336</v>
      </c>
      <c r="K1616" t="s">
        <v>234</v>
      </c>
      <c r="L1616" t="s">
        <v>234</v>
      </c>
      <c r="M1616" t="str">
        <f t="shared" si="76"/>
        <v>ES9000</v>
      </c>
      <c r="N1616" t="str">
        <f t="shared" si="77"/>
        <v>ES9000</v>
      </c>
      <c r="O1616">
        <v>921518</v>
      </c>
      <c r="P1616">
        <v>924506</v>
      </c>
      <c r="Q1616" t="b">
        <f t="shared" si="75"/>
        <v>1</v>
      </c>
    </row>
    <row r="1617" spans="1:17" x14ac:dyDescent="0.3">
      <c r="A1617" t="s">
        <v>1001</v>
      </c>
      <c r="E1617" t="s">
        <v>325</v>
      </c>
      <c r="F1617" t="s">
        <v>335</v>
      </c>
      <c r="H1617" t="s">
        <v>8</v>
      </c>
      <c r="J1617" t="s">
        <v>336</v>
      </c>
      <c r="K1617" t="s">
        <v>30</v>
      </c>
      <c r="L1617" t="s">
        <v>30</v>
      </c>
      <c r="M1617" t="str">
        <f t="shared" si="76"/>
        <v>ES9000</v>
      </c>
      <c r="N1617" t="str">
        <f t="shared" si="77"/>
        <v>ES9000</v>
      </c>
      <c r="O1617">
        <v>921518</v>
      </c>
      <c r="P1617">
        <v>925506</v>
      </c>
      <c r="Q1617" t="b">
        <f t="shared" si="75"/>
        <v>1</v>
      </c>
    </row>
    <row r="1618" spans="1:17" x14ac:dyDescent="0.3">
      <c r="A1618" t="s">
        <v>835</v>
      </c>
      <c r="E1618" t="s">
        <v>325</v>
      </c>
      <c r="F1618" t="s">
        <v>335</v>
      </c>
      <c r="H1618" t="s">
        <v>16</v>
      </c>
      <c r="J1618" t="s">
        <v>337</v>
      </c>
      <c r="K1618" t="s">
        <v>53</v>
      </c>
      <c r="L1618" t="s">
        <v>53</v>
      </c>
      <c r="M1618" t="str">
        <f t="shared" si="76"/>
        <v>ES9000</v>
      </c>
      <c r="N1618" t="str">
        <f t="shared" si="77"/>
        <v>ES9000</v>
      </c>
      <c r="O1618">
        <v>914515</v>
      </c>
      <c r="P1618">
        <v>920500</v>
      </c>
      <c r="Q1618" t="b">
        <f t="shared" si="75"/>
        <v>1</v>
      </c>
    </row>
    <row r="1619" spans="1:17" x14ac:dyDescent="0.3">
      <c r="A1619" t="s">
        <v>1002</v>
      </c>
      <c r="E1619" t="s">
        <v>325</v>
      </c>
      <c r="F1619" t="s">
        <v>335</v>
      </c>
      <c r="H1619" t="s">
        <v>16</v>
      </c>
      <c r="J1619" t="s">
        <v>337</v>
      </c>
      <c r="K1619" t="s">
        <v>26</v>
      </c>
      <c r="L1619" t="s">
        <v>26</v>
      </c>
      <c r="M1619" t="str">
        <f t="shared" si="76"/>
        <v>ES9000</v>
      </c>
      <c r="N1619" t="str">
        <f t="shared" si="77"/>
        <v>ES9000</v>
      </c>
      <c r="O1619">
        <v>917515</v>
      </c>
      <c r="P1619">
        <v>921500</v>
      </c>
      <c r="Q1619" t="b">
        <f t="shared" si="75"/>
        <v>1</v>
      </c>
    </row>
    <row r="1620" spans="1:17" x14ac:dyDescent="0.3">
      <c r="A1620" t="s">
        <v>840</v>
      </c>
      <c r="E1620" t="s">
        <v>325</v>
      </c>
      <c r="F1620" t="s">
        <v>335</v>
      </c>
      <c r="H1620" t="s">
        <v>16</v>
      </c>
      <c r="J1620" t="s">
        <v>338</v>
      </c>
      <c r="K1620" t="s">
        <v>10</v>
      </c>
      <c r="L1620" t="s">
        <v>10</v>
      </c>
      <c r="M1620" t="str">
        <f t="shared" si="76"/>
        <v>ES9000</v>
      </c>
      <c r="N1620" t="str">
        <f t="shared" si="77"/>
        <v>ES9000</v>
      </c>
      <c r="O1620">
        <v>913515</v>
      </c>
      <c r="P1620">
        <v>920500</v>
      </c>
      <c r="Q1620" t="b">
        <f t="shared" si="75"/>
        <v>1</v>
      </c>
    </row>
    <row r="1621" spans="1:17" x14ac:dyDescent="0.3">
      <c r="A1621" t="s">
        <v>1003</v>
      </c>
      <c r="E1621" t="s">
        <v>325</v>
      </c>
      <c r="F1621" t="s">
        <v>340</v>
      </c>
      <c r="H1621" t="s">
        <v>8</v>
      </c>
      <c r="J1621" t="s">
        <v>341</v>
      </c>
      <c r="K1621" t="s">
        <v>9</v>
      </c>
      <c r="L1621" t="s">
        <v>9</v>
      </c>
      <c r="M1621" t="str">
        <f t="shared" si="76"/>
        <v>ES9000</v>
      </c>
      <c r="N1621" t="str">
        <f t="shared" si="77"/>
        <v>ES9000</v>
      </c>
      <c r="O1621">
        <v>914514</v>
      </c>
      <c r="P1621">
        <v>924509</v>
      </c>
      <c r="Q1621" t="b">
        <f t="shared" si="75"/>
        <v>1</v>
      </c>
    </row>
    <row r="1622" spans="1:17" x14ac:dyDescent="0.3">
      <c r="A1622" t="s">
        <v>1004</v>
      </c>
      <c r="E1622" t="s">
        <v>325</v>
      </c>
      <c r="F1622" t="s">
        <v>340</v>
      </c>
      <c r="H1622" t="s">
        <v>8</v>
      </c>
      <c r="J1622" t="s">
        <v>341</v>
      </c>
      <c r="K1622" t="s">
        <v>30</v>
      </c>
      <c r="L1622" t="s">
        <v>30</v>
      </c>
      <c r="M1622" t="str">
        <f t="shared" si="76"/>
        <v>ES9000</v>
      </c>
      <c r="N1622" t="str">
        <f t="shared" si="77"/>
        <v>ES9000</v>
      </c>
      <c r="O1622">
        <v>918514</v>
      </c>
      <c r="P1622">
        <v>926500</v>
      </c>
      <c r="Q1622" t="b">
        <f t="shared" si="75"/>
        <v>1</v>
      </c>
    </row>
    <row r="1623" spans="1:17" x14ac:dyDescent="0.3">
      <c r="A1623" t="s">
        <v>794</v>
      </c>
      <c r="E1623" t="s">
        <v>325</v>
      </c>
      <c r="F1623" t="s">
        <v>340</v>
      </c>
      <c r="H1623" t="s">
        <v>16</v>
      </c>
      <c r="J1623" t="s">
        <v>341</v>
      </c>
      <c r="K1623" t="s">
        <v>9</v>
      </c>
      <c r="L1623" t="s">
        <v>9</v>
      </c>
      <c r="M1623" t="str">
        <f t="shared" si="76"/>
        <v>ES9000</v>
      </c>
      <c r="N1623" t="str">
        <f t="shared" si="77"/>
        <v>ES9000</v>
      </c>
      <c r="O1623">
        <v>914515</v>
      </c>
      <c r="P1623">
        <v>921500</v>
      </c>
      <c r="Q1623" t="b">
        <f t="shared" si="75"/>
        <v>1</v>
      </c>
    </row>
    <row r="1624" spans="1:17" x14ac:dyDescent="0.3">
      <c r="A1624" t="s">
        <v>1005</v>
      </c>
      <c r="E1624" t="s">
        <v>325</v>
      </c>
      <c r="F1624" t="s">
        <v>342</v>
      </c>
      <c r="G1624" t="s">
        <v>343</v>
      </c>
      <c r="H1624" t="s">
        <v>8</v>
      </c>
      <c r="J1624" t="s">
        <v>415</v>
      </c>
      <c r="K1624" t="s">
        <v>344</v>
      </c>
      <c r="L1624" t="s">
        <v>344</v>
      </c>
      <c r="M1624" t="str">
        <f t="shared" si="76"/>
        <v>ES6000</v>
      </c>
      <c r="N1624" t="str">
        <f t="shared" si="77"/>
        <v>ES9000</v>
      </c>
      <c r="O1624">
        <v>622053</v>
      </c>
      <c r="P1624">
        <v>922518</v>
      </c>
      <c r="Q1624" t="b">
        <f t="shared" si="75"/>
        <v>0</v>
      </c>
    </row>
    <row r="1625" spans="1:17" x14ac:dyDescent="0.3">
      <c r="A1625" t="s">
        <v>1006</v>
      </c>
      <c r="E1625" t="s">
        <v>325</v>
      </c>
      <c r="F1625" t="s">
        <v>342</v>
      </c>
      <c r="G1625" t="s">
        <v>343</v>
      </c>
      <c r="H1625" t="s">
        <v>8</v>
      </c>
      <c r="J1625" t="s">
        <v>415</v>
      </c>
      <c r="K1625" t="s">
        <v>27</v>
      </c>
      <c r="L1625" t="s">
        <v>27</v>
      </c>
      <c r="M1625" t="str">
        <f t="shared" si="76"/>
        <v>ES6000</v>
      </c>
      <c r="N1625" t="str">
        <f t="shared" si="77"/>
        <v>ES9000</v>
      </c>
      <c r="O1625">
        <v>622053</v>
      </c>
      <c r="P1625">
        <v>925518</v>
      </c>
      <c r="Q1625" t="b">
        <f t="shared" si="75"/>
        <v>0</v>
      </c>
    </row>
    <row r="1626" spans="1:17" x14ac:dyDescent="0.3">
      <c r="A1626" t="s">
        <v>1007</v>
      </c>
      <c r="E1626" t="s">
        <v>325</v>
      </c>
      <c r="F1626" t="s">
        <v>342</v>
      </c>
      <c r="G1626" t="s">
        <v>7</v>
      </c>
      <c r="H1626" t="s">
        <v>8</v>
      </c>
      <c r="I1626" t="s">
        <v>13</v>
      </c>
      <c r="J1626" t="s">
        <v>415</v>
      </c>
      <c r="K1626" t="s">
        <v>14</v>
      </c>
      <c r="L1626" t="s">
        <v>14</v>
      </c>
      <c r="M1626" t="str">
        <f t="shared" si="76"/>
        <v>ES6000</v>
      </c>
      <c r="N1626" t="str">
        <f t="shared" si="77"/>
        <v>ES9000</v>
      </c>
      <c r="O1626">
        <v>622053</v>
      </c>
      <c r="P1626">
        <v>927710</v>
      </c>
      <c r="Q1626" t="b">
        <f t="shared" si="75"/>
        <v>0</v>
      </c>
    </row>
    <row r="1627" spans="1:17" x14ac:dyDescent="0.3">
      <c r="A1627" t="s">
        <v>1008</v>
      </c>
      <c r="E1627" t="s">
        <v>325</v>
      </c>
      <c r="F1627" t="s">
        <v>342</v>
      </c>
      <c r="G1627" t="s">
        <v>343</v>
      </c>
      <c r="H1627" t="s">
        <v>8</v>
      </c>
      <c r="J1627" t="s">
        <v>416</v>
      </c>
      <c r="K1627" t="s">
        <v>21</v>
      </c>
      <c r="L1627" t="s">
        <v>21</v>
      </c>
      <c r="M1627" t="str">
        <f t="shared" si="76"/>
        <v>ES6000</v>
      </c>
      <c r="N1627" t="str">
        <f t="shared" si="77"/>
        <v>ES9000</v>
      </c>
      <c r="O1627">
        <v>618053</v>
      </c>
      <c r="P1627">
        <v>920506</v>
      </c>
      <c r="Q1627" t="b">
        <f t="shared" si="75"/>
        <v>0</v>
      </c>
    </row>
    <row r="1628" spans="1:17" x14ac:dyDescent="0.3">
      <c r="A1628" t="s">
        <v>1009</v>
      </c>
      <c r="E1628" t="s">
        <v>325</v>
      </c>
      <c r="F1628" t="s">
        <v>342</v>
      </c>
      <c r="G1628" t="s">
        <v>343</v>
      </c>
      <c r="H1628" t="s">
        <v>8</v>
      </c>
      <c r="I1628" t="s">
        <v>13</v>
      </c>
      <c r="J1628" t="s">
        <v>416</v>
      </c>
      <c r="K1628" t="s">
        <v>30</v>
      </c>
      <c r="L1628" t="s">
        <v>30</v>
      </c>
      <c r="M1628" t="str">
        <f t="shared" si="76"/>
        <v>ES6000</v>
      </c>
      <c r="N1628" t="str">
        <f t="shared" si="77"/>
        <v>ES9000</v>
      </c>
      <c r="O1628">
        <v>618053</v>
      </c>
      <c r="P1628">
        <v>926506</v>
      </c>
      <c r="Q1628" t="b">
        <f t="shared" si="75"/>
        <v>0</v>
      </c>
    </row>
    <row r="1629" spans="1:17" x14ac:dyDescent="0.3">
      <c r="A1629" t="s">
        <v>834</v>
      </c>
      <c r="E1629" t="s">
        <v>325</v>
      </c>
      <c r="F1629" t="s">
        <v>342</v>
      </c>
      <c r="G1629" t="s">
        <v>345</v>
      </c>
      <c r="H1629" t="s">
        <v>16</v>
      </c>
      <c r="J1629" t="s">
        <v>416</v>
      </c>
      <c r="K1629" t="s">
        <v>53</v>
      </c>
      <c r="L1629" t="s">
        <v>53</v>
      </c>
      <c r="M1629" t="str">
        <f t="shared" si="76"/>
        <v>ES9000</v>
      </c>
      <c r="N1629" t="str">
        <f t="shared" si="77"/>
        <v>ES9000</v>
      </c>
      <c r="O1629">
        <v>914515</v>
      </c>
      <c r="P1629">
        <v>919500</v>
      </c>
      <c r="Q1629" t="b">
        <f t="shared" si="75"/>
        <v>1</v>
      </c>
    </row>
    <row r="1630" spans="1:17" x14ac:dyDescent="0.3">
      <c r="A1630" t="s">
        <v>1010</v>
      </c>
      <c r="E1630" t="s">
        <v>325</v>
      </c>
      <c r="F1630" t="s">
        <v>346</v>
      </c>
      <c r="H1630" t="s">
        <v>41</v>
      </c>
      <c r="J1630" t="s">
        <v>417</v>
      </c>
      <c r="K1630" t="s">
        <v>347</v>
      </c>
      <c r="L1630" t="s">
        <v>347</v>
      </c>
      <c r="M1630" t="str">
        <f t="shared" si="76"/>
        <v>ES6000</v>
      </c>
      <c r="N1630" t="str">
        <f t="shared" si="77"/>
        <v>ES9000</v>
      </c>
      <c r="O1630">
        <v>623553</v>
      </c>
      <c r="P1630">
        <v>922518</v>
      </c>
      <c r="Q1630" t="b">
        <f t="shared" si="75"/>
        <v>0</v>
      </c>
    </row>
    <row r="1631" spans="1:17" x14ac:dyDescent="0.3">
      <c r="A1631" t="s">
        <v>1011</v>
      </c>
      <c r="E1631" t="s">
        <v>325</v>
      </c>
      <c r="F1631" t="s">
        <v>346</v>
      </c>
      <c r="H1631" t="s">
        <v>41</v>
      </c>
      <c r="I1631" t="s">
        <v>13</v>
      </c>
      <c r="J1631" t="s">
        <v>417</v>
      </c>
      <c r="K1631" t="s">
        <v>14</v>
      </c>
      <c r="L1631" t="s">
        <v>14</v>
      </c>
      <c r="M1631" t="str">
        <f t="shared" si="76"/>
        <v>ES6000</v>
      </c>
      <c r="N1631" t="str">
        <f t="shared" si="77"/>
        <v>ES9000</v>
      </c>
      <c r="O1631">
        <v>623553</v>
      </c>
      <c r="P1631">
        <v>929511</v>
      </c>
      <c r="Q1631" t="b">
        <f t="shared" si="75"/>
        <v>0</v>
      </c>
    </row>
  </sheetData>
  <autoFilter ref="A1:U163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"/>
  <sheetViews>
    <sheetView workbookViewId="0">
      <selection activeCell="A22" sqref="A22"/>
    </sheetView>
  </sheetViews>
  <sheetFormatPr defaultColWidth="9" defaultRowHeight="14.4" x14ac:dyDescent="0.3"/>
  <cols>
    <col min="1" max="1" width="18.59765625" style="3" customWidth="1"/>
    <col min="2" max="2" width="12" style="3" bestFit="1" customWidth="1"/>
    <col min="3" max="16384" width="9" style="3"/>
  </cols>
  <sheetData>
    <row r="1" spans="1:2" x14ac:dyDescent="0.3">
      <c r="A1" s="3" t="s">
        <v>1738</v>
      </c>
      <c r="B1" s="3" t="s">
        <v>1737</v>
      </c>
    </row>
    <row r="2" spans="1:2" x14ac:dyDescent="0.3">
      <c r="A2" s="3">
        <v>594</v>
      </c>
      <c r="B2" s="3">
        <v>89.02</v>
      </c>
    </row>
    <row r="3" spans="1:2" x14ac:dyDescent="0.3">
      <c r="A3" s="3">
        <v>599</v>
      </c>
      <c r="B3" s="3">
        <v>85.59</v>
      </c>
    </row>
    <row r="4" spans="1:2" x14ac:dyDescent="0.3">
      <c r="A4" s="3">
        <v>2582</v>
      </c>
      <c r="B4" s="3">
        <v>138.04</v>
      </c>
    </row>
    <row r="5" spans="1:2" x14ac:dyDescent="0.3">
      <c r="A5" s="3">
        <v>4007</v>
      </c>
      <c r="B5" s="3">
        <v>439.37</v>
      </c>
    </row>
    <row r="6" spans="1:2" x14ac:dyDescent="0.3">
      <c r="A6" s="3">
        <v>4042</v>
      </c>
      <c r="B6" s="3">
        <v>543.29999999999995</v>
      </c>
    </row>
    <row r="7" spans="1:2" x14ac:dyDescent="0.3">
      <c r="A7" s="3">
        <v>5113</v>
      </c>
      <c r="B7" s="3">
        <v>61.17</v>
      </c>
    </row>
    <row r="8" spans="1:2" x14ac:dyDescent="0.3">
      <c r="A8" s="3">
        <v>5162</v>
      </c>
      <c r="B8" s="3">
        <v>61.17</v>
      </c>
    </row>
    <row r="9" spans="1:2" x14ac:dyDescent="0.3">
      <c r="A9" s="3">
        <v>5182</v>
      </c>
      <c r="B9" s="3">
        <v>61.17</v>
      </c>
    </row>
    <row r="10" spans="1:2" x14ac:dyDescent="0.3">
      <c r="A10" s="3">
        <v>5202</v>
      </c>
      <c r="B10" s="3">
        <v>61.17</v>
      </c>
    </row>
    <row r="11" spans="1:2" x14ac:dyDescent="0.3">
      <c r="A11" s="3">
        <v>5213</v>
      </c>
      <c r="B11" s="3">
        <v>61.17</v>
      </c>
    </row>
    <row r="12" spans="1:2" x14ac:dyDescent="0.3">
      <c r="A12" s="3">
        <v>5222</v>
      </c>
      <c r="B12" s="3">
        <v>61.17</v>
      </c>
    </row>
    <row r="13" spans="1:2" x14ac:dyDescent="0.3">
      <c r="A13" s="3">
        <v>5242</v>
      </c>
      <c r="B13" s="3">
        <v>61.17</v>
      </c>
    </row>
    <row r="14" spans="1:2" x14ac:dyDescent="0.3">
      <c r="A14" s="3">
        <v>5243</v>
      </c>
      <c r="B14" s="3">
        <v>61.17</v>
      </c>
    </row>
    <row r="15" spans="1:2" x14ac:dyDescent="0.3">
      <c r="A15" s="3">
        <v>5262</v>
      </c>
      <c r="B15" s="3">
        <v>61.17</v>
      </c>
    </row>
    <row r="16" spans="1:2" x14ac:dyDescent="0.3">
      <c r="A16" s="3">
        <v>5292</v>
      </c>
      <c r="B16" s="3">
        <v>61.17</v>
      </c>
    </row>
    <row r="17" spans="1:2" x14ac:dyDescent="0.3">
      <c r="A17" s="3">
        <v>7210</v>
      </c>
      <c r="B17" s="3">
        <v>117.79</v>
      </c>
    </row>
    <row r="18" spans="1:2" x14ac:dyDescent="0.3">
      <c r="A18" s="3">
        <v>7213</v>
      </c>
      <c r="B18" s="3">
        <v>149.57</v>
      </c>
    </row>
    <row r="19" spans="1:2" x14ac:dyDescent="0.3">
      <c r="A19" s="3">
        <v>7215</v>
      </c>
      <c r="B19" s="3">
        <v>149.57</v>
      </c>
    </row>
    <row r="20" spans="1:2" x14ac:dyDescent="0.3">
      <c r="A20" s="3">
        <v>7220</v>
      </c>
      <c r="B20" s="3">
        <v>149.57</v>
      </c>
    </row>
    <row r="21" spans="1:2" x14ac:dyDescent="0.3">
      <c r="A21" s="3">
        <v>7225</v>
      </c>
      <c r="B21" s="3">
        <v>149.57</v>
      </c>
    </row>
    <row r="22" spans="1:2" x14ac:dyDescent="0.3">
      <c r="A22" s="3">
        <v>7325</v>
      </c>
      <c r="B22" s="3">
        <v>161.65</v>
      </c>
    </row>
    <row r="23" spans="1:2" x14ac:dyDescent="0.3">
      <c r="A23" s="3">
        <v>7410</v>
      </c>
      <c r="B23" s="3">
        <v>161.65</v>
      </c>
    </row>
    <row r="24" spans="1:2" x14ac:dyDescent="0.3">
      <c r="A24" s="3">
        <v>7425</v>
      </c>
      <c r="B24" s="3">
        <v>161.65</v>
      </c>
    </row>
    <row r="25" spans="1:2" x14ac:dyDescent="0.3">
      <c r="A25" s="3">
        <v>7525</v>
      </c>
      <c r="B25" s="3">
        <v>117.79</v>
      </c>
    </row>
    <row r="26" spans="1:2" x14ac:dyDescent="0.3">
      <c r="A26" s="3">
        <v>9003</v>
      </c>
      <c r="B26" s="3">
        <v>42.69</v>
      </c>
    </row>
    <row r="27" spans="1:2" x14ac:dyDescent="0.3">
      <c r="A27" s="3">
        <v>9004</v>
      </c>
      <c r="B27" s="3">
        <v>40.770000000000003</v>
      </c>
    </row>
    <row r="28" spans="1:2" x14ac:dyDescent="0.3">
      <c r="A28" s="3">
        <v>9100</v>
      </c>
      <c r="B28" s="3">
        <v>51.05</v>
      </c>
    </row>
    <row r="29" spans="1:2" x14ac:dyDescent="0.3">
      <c r="A29" s="3">
        <v>9101</v>
      </c>
      <c r="B29" s="3">
        <v>48.83</v>
      </c>
    </row>
    <row r="30" spans="1:2" x14ac:dyDescent="0.3">
      <c r="A30" s="3">
        <v>9160</v>
      </c>
      <c r="B30" s="3">
        <v>55.21</v>
      </c>
    </row>
    <row r="31" spans="1:2" x14ac:dyDescent="0.3">
      <c r="A31" s="3">
        <v>9200</v>
      </c>
      <c r="B31" s="3">
        <v>55.22</v>
      </c>
    </row>
    <row r="32" spans="1:2" x14ac:dyDescent="0.3">
      <c r="A32" s="3">
        <v>9300</v>
      </c>
      <c r="B32" s="3">
        <v>24.4</v>
      </c>
    </row>
    <row r="33" spans="1:2" x14ac:dyDescent="0.3">
      <c r="A33" s="3">
        <v>9400</v>
      </c>
      <c r="B33" s="3">
        <v>44.27</v>
      </c>
    </row>
    <row r="34" spans="1:2" x14ac:dyDescent="0.3">
      <c r="A34" s="3">
        <v>9550</v>
      </c>
      <c r="B34" s="3">
        <v>30.86</v>
      </c>
    </row>
    <row r="35" spans="1:2" x14ac:dyDescent="0.3">
      <c r="A35" s="3">
        <v>9551</v>
      </c>
      <c r="B35" s="3">
        <v>26.23</v>
      </c>
    </row>
    <row r="36" spans="1:2" x14ac:dyDescent="0.3">
      <c r="A36" s="3">
        <v>9560</v>
      </c>
      <c r="B36" s="3">
        <v>29.96</v>
      </c>
    </row>
    <row r="37" spans="1:2" x14ac:dyDescent="0.3">
      <c r="A37" s="3">
        <v>9561</v>
      </c>
      <c r="B37" s="3">
        <v>26.23</v>
      </c>
    </row>
    <row r="38" spans="1:2" x14ac:dyDescent="0.3">
      <c r="A38" s="3">
        <v>9851</v>
      </c>
      <c r="B38" s="3">
        <v>93.97</v>
      </c>
    </row>
    <row r="39" spans="1:2" x14ac:dyDescent="0.3">
      <c r="A39" s="3">
        <v>9911</v>
      </c>
      <c r="B39" s="3">
        <v>122.88</v>
      </c>
    </row>
    <row r="40" spans="1:2" x14ac:dyDescent="0.3">
      <c r="A40" s="3">
        <v>10128</v>
      </c>
      <c r="B40" s="3">
        <v>3.61</v>
      </c>
    </row>
    <row r="41" spans="1:2" x14ac:dyDescent="0.3">
      <c r="A41" s="3">
        <v>11100</v>
      </c>
      <c r="B41" s="3">
        <v>4.0999999999999996</v>
      </c>
    </row>
    <row r="42" spans="1:2" x14ac:dyDescent="0.3">
      <c r="A42" s="3">
        <v>11110</v>
      </c>
      <c r="B42" s="3">
        <v>4.0999999999999996</v>
      </c>
    </row>
    <row r="43" spans="1:2" x14ac:dyDescent="0.3">
      <c r="A43" s="3">
        <v>11115</v>
      </c>
      <c r="B43" s="3">
        <v>4.0999999999999996</v>
      </c>
    </row>
    <row r="44" spans="1:2" x14ac:dyDescent="0.3">
      <c r="A44" s="3">
        <v>11126</v>
      </c>
      <c r="B44" s="3">
        <v>4.0999999999999996</v>
      </c>
    </row>
    <row r="45" spans="1:2" x14ac:dyDescent="0.3">
      <c r="A45" s="3">
        <v>11127</v>
      </c>
      <c r="B45" s="3">
        <v>4.0999999999999996</v>
      </c>
    </row>
    <row r="46" spans="1:2" x14ac:dyDescent="0.3">
      <c r="A46" s="3">
        <v>11128</v>
      </c>
      <c r="B46" s="3">
        <v>4.0999999999999996</v>
      </c>
    </row>
    <row r="47" spans="1:2" x14ac:dyDescent="0.3">
      <c r="A47" s="3">
        <v>11129</v>
      </c>
      <c r="B47" s="3">
        <v>4.0999999999999996</v>
      </c>
    </row>
    <row r="48" spans="1:2" x14ac:dyDescent="0.3">
      <c r="A48" s="3">
        <v>11130</v>
      </c>
      <c r="B48" s="3">
        <v>4.0999999999999996</v>
      </c>
    </row>
    <row r="49" spans="1:2" x14ac:dyDescent="0.3">
      <c r="A49" s="3">
        <v>11211</v>
      </c>
      <c r="B49" s="3">
        <v>156.33000000000001</v>
      </c>
    </row>
    <row r="50" spans="1:2" x14ac:dyDescent="0.3">
      <c r="A50" s="3">
        <v>11411</v>
      </c>
      <c r="B50" s="3">
        <v>168.72</v>
      </c>
    </row>
    <row r="51" spans="1:2" x14ac:dyDescent="0.3">
      <c r="A51" s="3">
        <v>11511</v>
      </c>
      <c r="B51" s="3">
        <v>203.81</v>
      </c>
    </row>
    <row r="52" spans="1:2" x14ac:dyDescent="0.3">
      <c r="A52" s="3">
        <v>12100</v>
      </c>
      <c r="B52" s="3">
        <v>8.19</v>
      </c>
    </row>
    <row r="53" spans="1:2" x14ac:dyDescent="0.3">
      <c r="A53" s="3">
        <v>12105</v>
      </c>
      <c r="B53" s="3">
        <v>8.19</v>
      </c>
    </row>
    <row r="54" spans="1:2" x14ac:dyDescent="0.3">
      <c r="A54" s="3">
        <v>12110</v>
      </c>
      <c r="B54" s="3">
        <v>8.19</v>
      </c>
    </row>
    <row r="55" spans="1:2" x14ac:dyDescent="0.3">
      <c r="A55" s="3">
        <v>12114</v>
      </c>
      <c r="B55" s="3">
        <v>8.19</v>
      </c>
    </row>
    <row r="56" spans="1:2" x14ac:dyDescent="0.3">
      <c r="A56" s="3">
        <v>12115</v>
      </c>
      <c r="B56" s="3">
        <v>8.19</v>
      </c>
    </row>
    <row r="57" spans="1:2" x14ac:dyDescent="0.3">
      <c r="A57" s="3">
        <v>12120</v>
      </c>
      <c r="B57" s="3">
        <v>8.19</v>
      </c>
    </row>
    <row r="58" spans="1:2" x14ac:dyDescent="0.3">
      <c r="A58" s="3">
        <v>12124</v>
      </c>
      <c r="B58" s="3">
        <v>8.19</v>
      </c>
    </row>
    <row r="59" spans="1:2" x14ac:dyDescent="0.3">
      <c r="A59" s="3">
        <v>12126</v>
      </c>
      <c r="B59" s="3">
        <v>8.19</v>
      </c>
    </row>
    <row r="60" spans="1:2" x14ac:dyDescent="0.3">
      <c r="A60" s="3">
        <v>12127</v>
      </c>
      <c r="B60" s="3">
        <v>8.19</v>
      </c>
    </row>
    <row r="61" spans="1:2" x14ac:dyDescent="0.3">
      <c r="A61" s="3">
        <v>12128</v>
      </c>
      <c r="B61" s="3">
        <v>8.19</v>
      </c>
    </row>
    <row r="62" spans="1:2" x14ac:dyDescent="0.3">
      <c r="A62" s="3">
        <v>12129</v>
      </c>
      <c r="B62" s="3">
        <v>8.19</v>
      </c>
    </row>
    <row r="63" spans="1:2" x14ac:dyDescent="0.3">
      <c r="A63" s="3">
        <v>12130</v>
      </c>
      <c r="B63" s="3">
        <v>8.19</v>
      </c>
    </row>
    <row r="64" spans="1:2" x14ac:dyDescent="0.3">
      <c r="A64" s="3">
        <v>12131</v>
      </c>
      <c r="B64" s="3">
        <v>8.19</v>
      </c>
    </row>
    <row r="65" spans="1:2" x14ac:dyDescent="0.3">
      <c r="A65" s="3">
        <v>13120</v>
      </c>
      <c r="B65" s="3">
        <v>46.82</v>
      </c>
    </row>
    <row r="66" spans="1:2" x14ac:dyDescent="0.3">
      <c r="A66" s="3">
        <v>13122</v>
      </c>
      <c r="B66" s="3">
        <v>101.54</v>
      </c>
    </row>
    <row r="67" spans="1:2" x14ac:dyDescent="0.3">
      <c r="A67" s="3">
        <v>13124</v>
      </c>
      <c r="B67" s="3">
        <v>118.21</v>
      </c>
    </row>
    <row r="68" spans="1:2" x14ac:dyDescent="0.3">
      <c r="A68" s="3">
        <v>13127</v>
      </c>
      <c r="B68" s="3">
        <v>84.72</v>
      </c>
    </row>
    <row r="69" spans="1:2" x14ac:dyDescent="0.3">
      <c r="A69" s="3">
        <v>13128</v>
      </c>
      <c r="B69" s="3">
        <v>141.46</v>
      </c>
    </row>
    <row r="70" spans="1:2" x14ac:dyDescent="0.3">
      <c r="A70" s="3">
        <v>13130</v>
      </c>
      <c r="B70" s="3">
        <v>230.18</v>
      </c>
    </row>
    <row r="71" spans="1:2" x14ac:dyDescent="0.3">
      <c r="A71" s="3">
        <v>13132</v>
      </c>
      <c r="B71" s="3">
        <v>122.31</v>
      </c>
    </row>
    <row r="72" spans="1:2" x14ac:dyDescent="0.3">
      <c r="A72" s="3">
        <v>13134</v>
      </c>
      <c r="B72" s="3">
        <v>136.51</v>
      </c>
    </row>
    <row r="73" spans="1:2" x14ac:dyDescent="0.3">
      <c r="A73" s="3">
        <v>13137</v>
      </c>
      <c r="B73" s="3">
        <v>184.62</v>
      </c>
    </row>
    <row r="74" spans="1:2" x14ac:dyDescent="0.3">
      <c r="A74" s="3">
        <v>13160</v>
      </c>
      <c r="B74" s="3">
        <v>88.14</v>
      </c>
    </row>
    <row r="75" spans="1:2" x14ac:dyDescent="0.3">
      <c r="A75" s="3">
        <v>13311</v>
      </c>
      <c r="B75" s="3">
        <v>220.48</v>
      </c>
    </row>
    <row r="76" spans="1:2" x14ac:dyDescent="0.3">
      <c r="A76" s="3">
        <v>13411</v>
      </c>
      <c r="B76" s="3">
        <v>225.25</v>
      </c>
    </row>
    <row r="77" spans="1:2" x14ac:dyDescent="0.3">
      <c r="A77" s="3">
        <v>22210</v>
      </c>
      <c r="B77" s="3">
        <v>174.1</v>
      </c>
    </row>
    <row r="78" spans="1:2" x14ac:dyDescent="0.3">
      <c r="A78" s="3">
        <v>22255</v>
      </c>
      <c r="B78" s="3">
        <v>90.89</v>
      </c>
    </row>
    <row r="79" spans="1:2" x14ac:dyDescent="0.3">
      <c r="A79" s="3">
        <v>22256</v>
      </c>
      <c r="B79" s="3">
        <v>107.16</v>
      </c>
    </row>
    <row r="80" spans="1:2" x14ac:dyDescent="0.3">
      <c r="A80" s="3">
        <v>22259</v>
      </c>
      <c r="B80" s="3">
        <v>48.6</v>
      </c>
    </row>
    <row r="81" spans="1:2" x14ac:dyDescent="0.3">
      <c r="A81" s="3">
        <v>22410</v>
      </c>
      <c r="B81" s="3">
        <v>174.1</v>
      </c>
    </row>
    <row r="82" spans="1:2" x14ac:dyDescent="0.3">
      <c r="A82" s="3">
        <v>22415</v>
      </c>
      <c r="B82" s="3">
        <v>188.59</v>
      </c>
    </row>
    <row r="83" spans="1:2" x14ac:dyDescent="0.3">
      <c r="A83" s="3">
        <v>22518</v>
      </c>
      <c r="B83" s="3">
        <v>239.27</v>
      </c>
    </row>
    <row r="84" spans="1:2" x14ac:dyDescent="0.3">
      <c r="A84" s="3">
        <v>22610</v>
      </c>
      <c r="B84" s="3">
        <v>193.4</v>
      </c>
    </row>
    <row r="85" spans="1:2" x14ac:dyDescent="0.3">
      <c r="A85" s="3">
        <v>23311</v>
      </c>
      <c r="B85" s="3">
        <v>240.81</v>
      </c>
    </row>
    <row r="86" spans="1:2" x14ac:dyDescent="0.3">
      <c r="A86" s="3">
        <v>24212</v>
      </c>
      <c r="B86" s="3">
        <v>182.01</v>
      </c>
    </row>
    <row r="87" spans="1:2" x14ac:dyDescent="0.3">
      <c r="A87" s="3">
        <v>24415</v>
      </c>
      <c r="B87" s="3">
        <v>306.87</v>
      </c>
    </row>
    <row r="88" spans="1:2" x14ac:dyDescent="0.3">
      <c r="A88" s="3">
        <v>24514</v>
      </c>
      <c r="B88" s="3">
        <v>306.87</v>
      </c>
    </row>
    <row r="89" spans="1:2" x14ac:dyDescent="0.3">
      <c r="A89" s="3">
        <v>24515</v>
      </c>
      <c r="B89" s="3">
        <v>306.87</v>
      </c>
    </row>
    <row r="90" spans="1:2" x14ac:dyDescent="0.3">
      <c r="A90" s="3">
        <v>24612</v>
      </c>
      <c r="B90" s="3">
        <v>201.44</v>
      </c>
    </row>
    <row r="91" spans="1:2" x14ac:dyDescent="0.3">
      <c r="A91" s="3">
        <v>24614</v>
      </c>
      <c r="B91" s="3">
        <v>201.44</v>
      </c>
    </row>
    <row r="92" spans="1:2" x14ac:dyDescent="0.3">
      <c r="A92" s="3">
        <v>24615</v>
      </c>
      <c r="B92" s="3">
        <v>201.44</v>
      </c>
    </row>
    <row r="93" spans="1:2" x14ac:dyDescent="0.3">
      <c r="A93" s="3">
        <v>24815</v>
      </c>
      <c r="B93" s="3">
        <v>330</v>
      </c>
    </row>
    <row r="94" spans="1:2" x14ac:dyDescent="0.3">
      <c r="A94" s="3">
        <v>31223</v>
      </c>
      <c r="B94" s="3">
        <v>135.99</v>
      </c>
    </row>
    <row r="95" spans="1:2" x14ac:dyDescent="0.3">
      <c r="A95" s="3">
        <v>33211</v>
      </c>
      <c r="B95" s="3">
        <v>148.01</v>
      </c>
    </row>
    <row r="96" spans="1:2" x14ac:dyDescent="0.3">
      <c r="A96" s="3">
        <v>33311</v>
      </c>
      <c r="B96" s="3">
        <v>148.01</v>
      </c>
    </row>
    <row r="97" spans="1:2" x14ac:dyDescent="0.3">
      <c r="A97" s="3">
        <v>50010</v>
      </c>
      <c r="B97" s="3">
        <v>35.409999999999997</v>
      </c>
    </row>
    <row r="98" spans="1:2" x14ac:dyDescent="0.3">
      <c r="A98" s="3">
        <v>50020</v>
      </c>
      <c r="B98" s="3">
        <v>35.409999999999997</v>
      </c>
    </row>
    <row r="99" spans="1:2" x14ac:dyDescent="0.3">
      <c r="A99" s="3">
        <v>50050</v>
      </c>
      <c r="B99" s="3">
        <v>42.95</v>
      </c>
    </row>
    <row r="100" spans="1:2" x14ac:dyDescent="0.3">
      <c r="A100" s="3">
        <v>50055</v>
      </c>
      <c r="B100" s="3">
        <v>42.95</v>
      </c>
    </row>
    <row r="101" spans="1:2" x14ac:dyDescent="0.3">
      <c r="A101" s="3">
        <v>50060</v>
      </c>
      <c r="B101" s="3">
        <v>35.4</v>
      </c>
    </row>
    <row r="102" spans="1:2" x14ac:dyDescent="0.3">
      <c r="A102" s="3">
        <v>50070</v>
      </c>
      <c r="B102" s="3">
        <v>35.409999999999997</v>
      </c>
    </row>
    <row r="103" spans="1:2" x14ac:dyDescent="0.3">
      <c r="A103" s="3">
        <v>50087</v>
      </c>
      <c r="B103" s="3">
        <v>40.57</v>
      </c>
    </row>
    <row r="104" spans="1:2" x14ac:dyDescent="0.3">
      <c r="A104" s="3">
        <v>50126</v>
      </c>
      <c r="B104" s="3">
        <v>40.57</v>
      </c>
    </row>
    <row r="105" spans="1:2" x14ac:dyDescent="0.3">
      <c r="A105" s="3">
        <v>50178</v>
      </c>
      <c r="B105" s="3">
        <v>48.64</v>
      </c>
    </row>
    <row r="106" spans="1:2" x14ac:dyDescent="0.3">
      <c r="A106" s="3">
        <v>50191</v>
      </c>
      <c r="B106" s="3">
        <v>67.709999999999994</v>
      </c>
    </row>
    <row r="107" spans="1:2" x14ac:dyDescent="0.3">
      <c r="A107" s="3">
        <v>50350</v>
      </c>
      <c r="B107" s="3">
        <v>147.07</v>
      </c>
    </row>
    <row r="108" spans="1:2" x14ac:dyDescent="0.3">
      <c r="A108" s="3">
        <v>51212</v>
      </c>
      <c r="B108" s="3">
        <v>109.51</v>
      </c>
    </row>
    <row r="109" spans="1:2" x14ac:dyDescent="0.3">
      <c r="A109" s="3">
        <v>51213</v>
      </c>
      <c r="B109" s="3">
        <v>109.51</v>
      </c>
    </row>
    <row r="110" spans="1:2" x14ac:dyDescent="0.3">
      <c r="A110" s="3">
        <v>51222</v>
      </c>
      <c r="B110" s="3">
        <v>121.69</v>
      </c>
    </row>
    <row r="111" spans="1:2" x14ac:dyDescent="0.3">
      <c r="A111" s="3">
        <v>51223</v>
      </c>
      <c r="B111" s="3">
        <v>121.69</v>
      </c>
    </row>
    <row r="112" spans="1:2" x14ac:dyDescent="0.3">
      <c r="A112" s="3">
        <v>51255</v>
      </c>
      <c r="B112" s="3">
        <v>63.09</v>
      </c>
    </row>
    <row r="113" spans="1:2" x14ac:dyDescent="0.3">
      <c r="A113" s="3">
        <v>51256</v>
      </c>
      <c r="B113" s="3">
        <v>591.96</v>
      </c>
    </row>
    <row r="114" spans="1:2" x14ac:dyDescent="0.3">
      <c r="A114" s="3">
        <v>51257</v>
      </c>
      <c r="B114" s="3">
        <v>607.57000000000005</v>
      </c>
    </row>
    <row r="115" spans="1:2" x14ac:dyDescent="0.3">
      <c r="A115" s="3">
        <v>51313</v>
      </c>
      <c r="B115" s="3">
        <v>105.54</v>
      </c>
    </row>
    <row r="116" spans="1:2" x14ac:dyDescent="0.3">
      <c r="A116" s="3">
        <v>51323</v>
      </c>
      <c r="B116" s="3">
        <v>90.25</v>
      </c>
    </row>
    <row r="117" spans="1:2" x14ac:dyDescent="0.3">
      <c r="A117" s="3">
        <v>51412</v>
      </c>
      <c r="B117" s="3">
        <v>109.51</v>
      </c>
    </row>
    <row r="118" spans="1:2" x14ac:dyDescent="0.3">
      <c r="A118" s="3">
        <v>51413</v>
      </c>
      <c r="B118" s="3">
        <v>105.54</v>
      </c>
    </row>
    <row r="119" spans="1:2" x14ac:dyDescent="0.3">
      <c r="A119" s="3">
        <v>51422</v>
      </c>
      <c r="B119" s="3">
        <v>124.46</v>
      </c>
    </row>
    <row r="120" spans="1:2" x14ac:dyDescent="0.3">
      <c r="A120" s="3">
        <v>51423</v>
      </c>
      <c r="B120" s="3">
        <v>90.25</v>
      </c>
    </row>
    <row r="121" spans="1:2" x14ac:dyDescent="0.3">
      <c r="A121" s="3">
        <v>52104</v>
      </c>
      <c r="B121" s="3">
        <v>280.02999999999997</v>
      </c>
    </row>
    <row r="122" spans="1:2" x14ac:dyDescent="0.3">
      <c r="A122" s="3">
        <v>52160</v>
      </c>
      <c r="B122" s="3">
        <v>196.53</v>
      </c>
    </row>
    <row r="123" spans="1:2" x14ac:dyDescent="0.3">
      <c r="A123" s="3">
        <v>52480</v>
      </c>
      <c r="B123" s="3">
        <v>52.6</v>
      </c>
    </row>
    <row r="124" spans="1:2" x14ac:dyDescent="0.3">
      <c r="A124" s="3">
        <v>52560</v>
      </c>
      <c r="B124" s="3">
        <v>244.89</v>
      </c>
    </row>
    <row r="125" spans="1:2" x14ac:dyDescent="0.3">
      <c r="A125" s="3">
        <v>52894</v>
      </c>
      <c r="B125" s="3">
        <v>1589</v>
      </c>
    </row>
    <row r="126" spans="1:2" x14ac:dyDescent="0.3">
      <c r="A126" s="3">
        <v>53111</v>
      </c>
      <c r="B126" s="3">
        <v>141.62</v>
      </c>
    </row>
    <row r="127" spans="1:2" x14ac:dyDescent="0.3">
      <c r="A127" s="3">
        <v>55207</v>
      </c>
      <c r="B127" s="3">
        <v>185.98</v>
      </c>
    </row>
    <row r="128" spans="1:2" x14ac:dyDescent="0.3">
      <c r="A128" s="3">
        <v>55208</v>
      </c>
      <c r="B128" s="3">
        <v>185.98</v>
      </c>
    </row>
    <row r="129" spans="1:2" x14ac:dyDescent="0.3">
      <c r="A129" s="3">
        <v>55209</v>
      </c>
      <c r="B129" s="3">
        <v>185.98</v>
      </c>
    </row>
    <row r="130" spans="1:2" x14ac:dyDescent="0.3">
      <c r="A130" s="3">
        <v>55210</v>
      </c>
      <c r="B130" s="3">
        <v>185.98</v>
      </c>
    </row>
    <row r="131" spans="1:2" x14ac:dyDescent="0.3">
      <c r="A131" s="3">
        <v>55211</v>
      </c>
      <c r="B131" s="3">
        <v>185.98</v>
      </c>
    </row>
    <row r="132" spans="1:2" x14ac:dyDescent="0.3">
      <c r="A132" s="3">
        <v>55217</v>
      </c>
      <c r="B132" s="3">
        <v>174.79</v>
      </c>
    </row>
    <row r="133" spans="1:2" x14ac:dyDescent="0.3">
      <c r="A133" s="3">
        <v>55297</v>
      </c>
      <c r="B133" s="3">
        <v>174.79</v>
      </c>
    </row>
    <row r="134" spans="1:2" x14ac:dyDescent="0.3">
      <c r="A134" s="3">
        <v>55298</v>
      </c>
      <c r="B134" s="3">
        <v>174.79</v>
      </c>
    </row>
    <row r="135" spans="1:2" x14ac:dyDescent="0.3">
      <c r="A135" s="3">
        <v>55397</v>
      </c>
      <c r="B135" s="3">
        <v>185.98</v>
      </c>
    </row>
    <row r="136" spans="1:2" x14ac:dyDescent="0.3">
      <c r="A136" s="3">
        <v>55497</v>
      </c>
      <c r="B136" s="3">
        <v>174.79</v>
      </c>
    </row>
    <row r="137" spans="1:2" x14ac:dyDescent="0.3">
      <c r="A137" s="3">
        <v>55498</v>
      </c>
      <c r="B137" s="3">
        <v>174.79</v>
      </c>
    </row>
    <row r="138" spans="1:2" x14ac:dyDescent="0.3">
      <c r="A138" s="3">
        <v>55506</v>
      </c>
      <c r="B138" s="3">
        <v>168.16</v>
      </c>
    </row>
    <row r="139" spans="1:2" x14ac:dyDescent="0.3">
      <c r="A139" s="3">
        <v>55576</v>
      </c>
      <c r="B139" s="3">
        <v>1045.8800000000001</v>
      </c>
    </row>
    <row r="140" spans="1:2" x14ac:dyDescent="0.3">
      <c r="A140" s="3">
        <v>55592</v>
      </c>
      <c r="B140" s="3">
        <v>217.69</v>
      </c>
    </row>
    <row r="141" spans="1:2" x14ac:dyDescent="0.3">
      <c r="A141" s="3">
        <v>56160</v>
      </c>
      <c r="B141" s="3">
        <v>412.11</v>
      </c>
    </row>
    <row r="142" spans="1:2" x14ac:dyDescent="0.3">
      <c r="A142" s="3">
        <v>56180</v>
      </c>
      <c r="B142" s="3">
        <v>431.94</v>
      </c>
    </row>
    <row r="143" spans="1:2" x14ac:dyDescent="0.3">
      <c r="A143" s="3">
        <v>56200</v>
      </c>
      <c r="B143" s="3">
        <v>423.47</v>
      </c>
    </row>
    <row r="144" spans="1:2" x14ac:dyDescent="0.3">
      <c r="A144" s="3">
        <v>56210</v>
      </c>
      <c r="B144" s="3">
        <v>423.47</v>
      </c>
    </row>
    <row r="145" spans="1:2" x14ac:dyDescent="0.3">
      <c r="A145" s="3">
        <v>57087</v>
      </c>
      <c r="B145" s="3">
        <v>700.38</v>
      </c>
    </row>
    <row r="146" spans="1:2" x14ac:dyDescent="0.3">
      <c r="A146" s="3">
        <v>57088</v>
      </c>
      <c r="B146" s="3">
        <v>659.58</v>
      </c>
    </row>
    <row r="147" spans="1:2" x14ac:dyDescent="0.3">
      <c r="A147" s="3">
        <v>57190</v>
      </c>
      <c r="B147" s="3">
        <v>265.88</v>
      </c>
    </row>
    <row r="148" spans="1:2" x14ac:dyDescent="0.3">
      <c r="A148" s="3">
        <v>57490</v>
      </c>
      <c r="B148" s="3">
        <v>124.73</v>
      </c>
    </row>
    <row r="149" spans="1:2" x14ac:dyDescent="0.3">
      <c r="A149" s="3">
        <v>57491</v>
      </c>
      <c r="B149" s="3">
        <v>228.78</v>
      </c>
    </row>
    <row r="150" spans="1:2" x14ac:dyDescent="0.3">
      <c r="A150" s="3">
        <v>57492</v>
      </c>
      <c r="B150" s="3">
        <v>188.2</v>
      </c>
    </row>
    <row r="151" spans="1:2" x14ac:dyDescent="0.3">
      <c r="A151" s="3">
        <v>57589</v>
      </c>
      <c r="B151" s="3">
        <v>122.97</v>
      </c>
    </row>
    <row r="152" spans="1:2" x14ac:dyDescent="0.3">
      <c r="A152" s="3">
        <v>58075</v>
      </c>
      <c r="B152" s="3">
        <v>103.11</v>
      </c>
    </row>
    <row r="153" spans="1:2" x14ac:dyDescent="0.3">
      <c r="A153" s="3">
        <v>58100</v>
      </c>
      <c r="B153" s="3">
        <v>89.99</v>
      </c>
    </row>
    <row r="154" spans="1:2" x14ac:dyDescent="0.3">
      <c r="A154" s="3">
        <v>58201</v>
      </c>
      <c r="B154" s="3">
        <v>48.6</v>
      </c>
    </row>
    <row r="155" spans="1:2" x14ac:dyDescent="0.3">
      <c r="A155" s="3">
        <v>58251</v>
      </c>
      <c r="B155" s="3">
        <v>83.35</v>
      </c>
    </row>
    <row r="156" spans="1:2" x14ac:dyDescent="0.3">
      <c r="A156" s="3">
        <v>58401</v>
      </c>
      <c r="B156" s="3">
        <v>99.09</v>
      </c>
    </row>
    <row r="157" spans="1:2" x14ac:dyDescent="0.3">
      <c r="A157" s="3">
        <v>58402</v>
      </c>
      <c r="B157" s="3">
        <v>99.09</v>
      </c>
    </row>
    <row r="158" spans="1:2" x14ac:dyDescent="0.3">
      <c r="A158" s="3">
        <v>58540</v>
      </c>
      <c r="B158" s="3">
        <v>145.63999999999999</v>
      </c>
    </row>
    <row r="159" spans="1:2" x14ac:dyDescent="0.3">
      <c r="A159" s="3">
        <v>58551</v>
      </c>
      <c r="B159" s="3">
        <v>111.66</v>
      </c>
    </row>
    <row r="160" spans="1:2" x14ac:dyDescent="0.3">
      <c r="A160" s="3">
        <v>58554</v>
      </c>
      <c r="B160" s="3">
        <v>111.66</v>
      </c>
    </row>
    <row r="161" spans="1:2" x14ac:dyDescent="0.3">
      <c r="A161" s="3">
        <v>61120</v>
      </c>
      <c r="B161" s="3">
        <v>195.95</v>
      </c>
    </row>
    <row r="162" spans="1:2" x14ac:dyDescent="0.3">
      <c r="A162" s="3">
        <v>61151</v>
      </c>
      <c r="B162" s="3">
        <v>195.95</v>
      </c>
    </row>
    <row r="163" spans="1:2" x14ac:dyDescent="0.3">
      <c r="A163" s="3">
        <v>61170</v>
      </c>
      <c r="B163" s="3">
        <v>195.95</v>
      </c>
    </row>
    <row r="164" spans="1:2" x14ac:dyDescent="0.3">
      <c r="A164" s="3">
        <v>61180</v>
      </c>
      <c r="B164" s="3">
        <v>195.95</v>
      </c>
    </row>
    <row r="165" spans="1:2" x14ac:dyDescent="0.3">
      <c r="A165" s="3">
        <v>61230</v>
      </c>
      <c r="B165" s="3">
        <v>195.95</v>
      </c>
    </row>
    <row r="166" spans="1:2" x14ac:dyDescent="0.3">
      <c r="A166" s="3">
        <v>61240</v>
      </c>
      <c r="B166" s="3">
        <v>195.95</v>
      </c>
    </row>
    <row r="167" spans="1:2" x14ac:dyDescent="0.3">
      <c r="A167" s="3">
        <v>61252</v>
      </c>
      <c r="B167" s="3">
        <v>139.94999999999999</v>
      </c>
    </row>
    <row r="168" spans="1:2" x14ac:dyDescent="0.3">
      <c r="A168" s="3">
        <v>62159</v>
      </c>
      <c r="B168" s="3">
        <v>195.95</v>
      </c>
    </row>
    <row r="169" spans="1:2" x14ac:dyDescent="0.3">
      <c r="A169" s="3">
        <v>62160</v>
      </c>
      <c r="B169" s="3">
        <v>229.95</v>
      </c>
    </row>
    <row r="170" spans="1:2" x14ac:dyDescent="0.3">
      <c r="A170" s="3">
        <v>62170</v>
      </c>
      <c r="B170" s="3">
        <v>195.95</v>
      </c>
    </row>
    <row r="171" spans="1:2" x14ac:dyDescent="0.3">
      <c r="A171" s="3">
        <v>62200</v>
      </c>
      <c r="B171" s="3">
        <v>195.95</v>
      </c>
    </row>
    <row r="172" spans="1:2" x14ac:dyDescent="0.3">
      <c r="A172" s="3">
        <v>62201</v>
      </c>
      <c r="B172" s="3">
        <v>139.94999999999999</v>
      </c>
    </row>
    <row r="173" spans="1:2" x14ac:dyDescent="0.3">
      <c r="A173" s="3">
        <v>62203</v>
      </c>
      <c r="B173" s="3">
        <v>139.94999999999999</v>
      </c>
    </row>
    <row r="174" spans="1:2" x14ac:dyDescent="0.3">
      <c r="A174" s="3">
        <v>62206</v>
      </c>
      <c r="B174" s="3">
        <v>229.95</v>
      </c>
    </row>
    <row r="175" spans="1:2" x14ac:dyDescent="0.3">
      <c r="A175" s="3">
        <v>62242</v>
      </c>
      <c r="B175" s="3">
        <v>165.95</v>
      </c>
    </row>
    <row r="176" spans="1:2" x14ac:dyDescent="0.3">
      <c r="A176" s="3">
        <v>62244</v>
      </c>
      <c r="B176" s="3">
        <v>159.94999999999999</v>
      </c>
    </row>
    <row r="177" spans="1:2" x14ac:dyDescent="0.3">
      <c r="A177" s="3">
        <v>62245</v>
      </c>
      <c r="B177" s="3">
        <v>195.95</v>
      </c>
    </row>
    <row r="178" spans="1:2" x14ac:dyDescent="0.3">
      <c r="A178" s="3">
        <v>62345</v>
      </c>
      <c r="B178" s="3">
        <v>165.95</v>
      </c>
    </row>
    <row r="179" spans="1:2" x14ac:dyDescent="0.3">
      <c r="A179" s="3">
        <v>62347</v>
      </c>
      <c r="B179" s="3">
        <v>175.99</v>
      </c>
    </row>
    <row r="180" spans="1:2" x14ac:dyDescent="0.3">
      <c r="A180" s="3">
        <v>62684</v>
      </c>
      <c r="B180" s="3">
        <v>179.99</v>
      </c>
    </row>
    <row r="181" spans="1:2" x14ac:dyDescent="0.3">
      <c r="A181" s="3">
        <v>62687</v>
      </c>
      <c r="B181" s="3">
        <v>179.99</v>
      </c>
    </row>
    <row r="182" spans="1:2" x14ac:dyDescent="0.3">
      <c r="A182" s="3">
        <v>62699</v>
      </c>
      <c r="B182" s="3">
        <v>139.99</v>
      </c>
    </row>
    <row r="183" spans="1:2" x14ac:dyDescent="0.3">
      <c r="A183" s="3">
        <v>63012</v>
      </c>
      <c r="B183" s="3">
        <v>12.08</v>
      </c>
    </row>
    <row r="184" spans="1:2" x14ac:dyDescent="0.3">
      <c r="A184" s="3">
        <v>63150</v>
      </c>
      <c r="B184" s="3">
        <v>195.95</v>
      </c>
    </row>
    <row r="185" spans="1:2" x14ac:dyDescent="0.3">
      <c r="A185" s="3">
        <v>63152</v>
      </c>
      <c r="B185" s="3">
        <v>139.94999999999999</v>
      </c>
    </row>
    <row r="186" spans="1:2" x14ac:dyDescent="0.3">
      <c r="A186" s="3">
        <v>63153</v>
      </c>
      <c r="B186" s="3">
        <v>139.94999999999999</v>
      </c>
    </row>
    <row r="187" spans="1:2" x14ac:dyDescent="0.3">
      <c r="A187" s="3">
        <v>63160</v>
      </c>
      <c r="B187" s="3">
        <v>139.94999999999999</v>
      </c>
    </row>
    <row r="188" spans="1:2" x14ac:dyDescent="0.3">
      <c r="A188" s="3">
        <v>63161</v>
      </c>
      <c r="B188" s="3">
        <v>195.95</v>
      </c>
    </row>
    <row r="189" spans="1:2" x14ac:dyDescent="0.3">
      <c r="A189" s="3">
        <v>63162</v>
      </c>
      <c r="B189" s="3">
        <v>229.95</v>
      </c>
    </row>
    <row r="190" spans="1:2" x14ac:dyDescent="0.3">
      <c r="A190" s="3">
        <v>63165</v>
      </c>
      <c r="B190" s="3">
        <v>139.94999999999999</v>
      </c>
    </row>
    <row r="191" spans="1:2" x14ac:dyDescent="0.3">
      <c r="A191" s="3">
        <v>63175</v>
      </c>
      <c r="B191" s="3">
        <v>195.95</v>
      </c>
    </row>
    <row r="192" spans="1:2" x14ac:dyDescent="0.3">
      <c r="A192" s="3">
        <v>63200</v>
      </c>
      <c r="B192" s="3">
        <v>195.95</v>
      </c>
    </row>
    <row r="193" spans="1:2" x14ac:dyDescent="0.3">
      <c r="A193" s="3">
        <v>63201</v>
      </c>
      <c r="B193" s="3">
        <v>139.94999999999999</v>
      </c>
    </row>
    <row r="194" spans="1:2" x14ac:dyDescent="0.3">
      <c r="A194" s="3">
        <v>63202</v>
      </c>
      <c r="B194" s="3">
        <v>139.94999999999999</v>
      </c>
    </row>
    <row r="195" spans="1:2" x14ac:dyDescent="0.3">
      <c r="A195" s="3">
        <v>63220</v>
      </c>
      <c r="B195" s="3">
        <v>195.95</v>
      </c>
    </row>
    <row r="196" spans="1:2" x14ac:dyDescent="0.3">
      <c r="A196" s="3">
        <v>63230</v>
      </c>
      <c r="B196" s="3">
        <v>195.95</v>
      </c>
    </row>
    <row r="197" spans="1:2" x14ac:dyDescent="0.3">
      <c r="A197" s="3">
        <v>63235</v>
      </c>
      <c r="B197" s="3">
        <v>195.95</v>
      </c>
    </row>
    <row r="198" spans="1:2" x14ac:dyDescent="0.3">
      <c r="A198" s="3">
        <v>64101</v>
      </c>
      <c r="B198" s="3">
        <v>56.3</v>
      </c>
    </row>
    <row r="199" spans="1:2" x14ac:dyDescent="0.3">
      <c r="A199" s="3">
        <v>64150</v>
      </c>
      <c r="B199" s="3">
        <v>195.95</v>
      </c>
    </row>
    <row r="200" spans="1:2" x14ac:dyDescent="0.3">
      <c r="A200" s="3">
        <v>64151</v>
      </c>
      <c r="B200" s="3">
        <v>139.94999999999999</v>
      </c>
    </row>
    <row r="201" spans="1:2" x14ac:dyDescent="0.3">
      <c r="A201" s="3">
        <v>64160</v>
      </c>
      <c r="B201" s="3">
        <v>195.95</v>
      </c>
    </row>
    <row r="202" spans="1:2" x14ac:dyDescent="0.3">
      <c r="A202" s="3">
        <v>64202</v>
      </c>
      <c r="B202" s="3">
        <v>200.18</v>
      </c>
    </row>
    <row r="203" spans="1:2" x14ac:dyDescent="0.3">
      <c r="A203" s="3">
        <v>64301</v>
      </c>
      <c r="B203" s="3">
        <v>115.56</v>
      </c>
    </row>
    <row r="204" spans="1:2" x14ac:dyDescent="0.3">
      <c r="A204" s="3">
        <v>65151</v>
      </c>
      <c r="B204" s="3">
        <v>139.94999999999999</v>
      </c>
    </row>
    <row r="205" spans="1:2" x14ac:dyDescent="0.3">
      <c r="A205" s="3">
        <v>65175</v>
      </c>
      <c r="B205" s="3">
        <v>195.95</v>
      </c>
    </row>
    <row r="206" spans="1:2" x14ac:dyDescent="0.3">
      <c r="A206" s="3">
        <v>65205</v>
      </c>
      <c r="B206" s="3">
        <v>195.95</v>
      </c>
    </row>
    <row r="207" spans="1:2" x14ac:dyDescent="0.3">
      <c r="A207" s="3">
        <v>65225</v>
      </c>
      <c r="B207" s="3">
        <v>195.95</v>
      </c>
    </row>
    <row r="208" spans="1:2" x14ac:dyDescent="0.3">
      <c r="A208" s="3">
        <v>66162</v>
      </c>
      <c r="B208" s="3">
        <v>199.31</v>
      </c>
    </row>
    <row r="209" spans="1:2" x14ac:dyDescent="0.3">
      <c r="A209" s="3">
        <v>66164</v>
      </c>
      <c r="B209" s="3">
        <v>121.62</v>
      </c>
    </row>
    <row r="210" spans="1:2" x14ac:dyDescent="0.3">
      <c r="A210" s="3">
        <v>66165</v>
      </c>
      <c r="B210" s="3">
        <v>170.3</v>
      </c>
    </row>
    <row r="211" spans="1:2" x14ac:dyDescent="0.3">
      <c r="A211" s="3">
        <v>66168</v>
      </c>
      <c r="B211" s="3">
        <v>204.78</v>
      </c>
    </row>
    <row r="212" spans="1:2" x14ac:dyDescent="0.3">
      <c r="A212" s="3">
        <v>67965</v>
      </c>
      <c r="B212" s="3">
        <v>125.99</v>
      </c>
    </row>
    <row r="213" spans="1:2" x14ac:dyDescent="0.3">
      <c r="A213" s="3">
        <v>69201</v>
      </c>
      <c r="B213" s="3">
        <v>34.51</v>
      </c>
    </row>
    <row r="214" spans="1:2" x14ac:dyDescent="0.3">
      <c r="A214" s="3">
        <v>69261</v>
      </c>
      <c r="B214" s="3">
        <v>29.54</v>
      </c>
    </row>
    <row r="215" spans="1:2" x14ac:dyDescent="0.3">
      <c r="A215" s="3">
        <v>76204</v>
      </c>
      <c r="B215" s="3">
        <v>205.99</v>
      </c>
    </row>
    <row r="216" spans="1:2" x14ac:dyDescent="0.3">
      <c r="A216" s="3">
        <v>76208</v>
      </c>
      <c r="B216" s="3">
        <v>302.12</v>
      </c>
    </row>
    <row r="217" spans="1:2" x14ac:dyDescent="0.3">
      <c r="A217" s="3">
        <v>76212</v>
      </c>
      <c r="B217" s="3">
        <v>411.99</v>
      </c>
    </row>
    <row r="218" spans="1:2" x14ac:dyDescent="0.3">
      <c r="A218" s="3">
        <v>76220</v>
      </c>
      <c r="B218" s="3">
        <v>617.99</v>
      </c>
    </row>
    <row r="219" spans="1:2" x14ac:dyDescent="0.3">
      <c r="A219" s="3">
        <v>76231</v>
      </c>
      <c r="B219" s="3">
        <v>892.65</v>
      </c>
    </row>
    <row r="220" spans="1:2" x14ac:dyDescent="0.3">
      <c r="A220" s="3">
        <v>76238</v>
      </c>
      <c r="B220" s="3">
        <v>1098.6500000000001</v>
      </c>
    </row>
    <row r="221" spans="1:2" x14ac:dyDescent="0.3">
      <c r="A221" s="3">
        <v>101550</v>
      </c>
      <c r="B221" s="3">
        <v>39.6</v>
      </c>
    </row>
    <row r="222" spans="1:2" x14ac:dyDescent="0.3">
      <c r="A222" s="3">
        <v>114515</v>
      </c>
      <c r="B222" s="3">
        <v>42.84</v>
      </c>
    </row>
    <row r="223" spans="1:2" x14ac:dyDescent="0.3">
      <c r="A223" s="3">
        <v>119510</v>
      </c>
      <c r="B223" s="3">
        <v>42.84</v>
      </c>
    </row>
    <row r="224" spans="1:2" x14ac:dyDescent="0.3">
      <c r="A224" s="3">
        <v>121510</v>
      </c>
      <c r="B224" s="3">
        <v>42.84</v>
      </c>
    </row>
    <row r="225" spans="1:2" x14ac:dyDescent="0.3">
      <c r="A225" s="3">
        <v>124509</v>
      </c>
      <c r="B225" s="3">
        <v>42.84</v>
      </c>
    </row>
    <row r="226" spans="1:2" x14ac:dyDescent="0.3">
      <c r="A226" s="3">
        <v>126500</v>
      </c>
      <c r="B226" s="3">
        <v>42.84</v>
      </c>
    </row>
    <row r="227" spans="1:2" x14ac:dyDescent="0.3">
      <c r="A227" s="3">
        <v>217510</v>
      </c>
      <c r="B227" s="3">
        <v>50.05</v>
      </c>
    </row>
    <row r="228" spans="1:2" x14ac:dyDescent="0.3">
      <c r="A228" s="3">
        <v>217513</v>
      </c>
      <c r="B228" s="3">
        <v>95.06</v>
      </c>
    </row>
    <row r="229" spans="1:2" x14ac:dyDescent="0.3">
      <c r="A229" s="3">
        <v>219200</v>
      </c>
      <c r="B229" s="3">
        <v>50.05</v>
      </c>
    </row>
    <row r="230" spans="1:2" x14ac:dyDescent="0.3">
      <c r="A230" s="3">
        <v>219500</v>
      </c>
      <c r="B230" s="3">
        <v>50.05</v>
      </c>
    </row>
    <row r="231" spans="1:2" x14ac:dyDescent="0.3">
      <c r="A231" s="3">
        <v>219505</v>
      </c>
      <c r="B231" s="3">
        <v>50.05</v>
      </c>
    </row>
    <row r="232" spans="1:2" x14ac:dyDescent="0.3">
      <c r="A232" s="3">
        <v>219838</v>
      </c>
      <c r="B232" s="3">
        <v>235.6</v>
      </c>
    </row>
    <row r="233" spans="1:2" x14ac:dyDescent="0.3">
      <c r="A233" s="3">
        <v>220000</v>
      </c>
      <c r="B233" s="3">
        <v>54.89</v>
      </c>
    </row>
    <row r="234" spans="1:2" x14ac:dyDescent="0.3">
      <c r="A234" s="3">
        <v>220230</v>
      </c>
      <c r="B234" s="3">
        <v>50.05</v>
      </c>
    </row>
    <row r="235" spans="1:2" x14ac:dyDescent="0.3">
      <c r="A235" s="3">
        <v>220500</v>
      </c>
      <c r="B235" s="3">
        <v>50.05</v>
      </c>
    </row>
    <row r="236" spans="1:2" x14ac:dyDescent="0.3">
      <c r="A236" s="3">
        <v>220508</v>
      </c>
      <c r="B236" s="3">
        <v>95.06</v>
      </c>
    </row>
    <row r="237" spans="1:2" x14ac:dyDescent="0.3">
      <c r="A237" s="3">
        <v>220561</v>
      </c>
      <c r="B237" s="3">
        <v>161.47999999999999</v>
      </c>
    </row>
    <row r="238" spans="1:2" x14ac:dyDescent="0.3">
      <c r="A238" s="3">
        <v>222286</v>
      </c>
      <c r="B238" s="3">
        <v>192.23</v>
      </c>
    </row>
    <row r="239" spans="1:2" x14ac:dyDescent="0.3">
      <c r="A239" s="3">
        <v>222530</v>
      </c>
      <c r="B239" s="3">
        <v>50.05</v>
      </c>
    </row>
    <row r="240" spans="1:2" x14ac:dyDescent="0.3">
      <c r="A240" s="3">
        <v>222560</v>
      </c>
      <c r="B240" s="3">
        <v>50.05</v>
      </c>
    </row>
    <row r="241" spans="1:2" x14ac:dyDescent="0.3">
      <c r="A241" s="3">
        <v>222570</v>
      </c>
      <c r="B241" s="3">
        <v>94.65</v>
      </c>
    </row>
    <row r="242" spans="1:2" x14ac:dyDescent="0.3">
      <c r="A242" s="3">
        <v>222581</v>
      </c>
      <c r="B242" s="3">
        <v>225.73</v>
      </c>
    </row>
    <row r="243" spans="1:2" x14ac:dyDescent="0.3">
      <c r="A243" s="3">
        <v>222582</v>
      </c>
      <c r="B243" s="3">
        <v>225.42</v>
      </c>
    </row>
    <row r="244" spans="1:2" x14ac:dyDescent="0.3">
      <c r="A244" s="3">
        <v>222583</v>
      </c>
      <c r="B244" s="3">
        <v>210.67</v>
      </c>
    </row>
    <row r="245" spans="1:2" x14ac:dyDescent="0.3">
      <c r="A245" s="3">
        <v>222585</v>
      </c>
      <c r="B245" s="3">
        <v>95.06</v>
      </c>
    </row>
    <row r="246" spans="1:2" x14ac:dyDescent="0.3">
      <c r="A246" s="3">
        <v>222586</v>
      </c>
      <c r="B246" s="3">
        <v>187.73</v>
      </c>
    </row>
    <row r="247" spans="1:2" x14ac:dyDescent="0.3">
      <c r="A247" s="3">
        <v>223200</v>
      </c>
      <c r="B247" s="3">
        <v>64.61</v>
      </c>
    </row>
    <row r="248" spans="1:2" x14ac:dyDescent="0.3">
      <c r="A248" s="3">
        <v>223500</v>
      </c>
      <c r="B248" s="3">
        <v>73.94</v>
      </c>
    </row>
    <row r="249" spans="1:2" x14ac:dyDescent="0.3">
      <c r="A249" s="3">
        <v>224000</v>
      </c>
      <c r="B249" s="3">
        <v>50.05</v>
      </c>
    </row>
    <row r="250" spans="1:2" x14ac:dyDescent="0.3">
      <c r="A250" s="3">
        <v>227010</v>
      </c>
      <c r="B250" s="3">
        <v>72.11</v>
      </c>
    </row>
    <row r="251" spans="1:2" x14ac:dyDescent="0.3">
      <c r="A251" s="3">
        <v>306000</v>
      </c>
      <c r="B251" s="3">
        <v>46.08</v>
      </c>
    </row>
    <row r="252" spans="1:2" x14ac:dyDescent="0.3">
      <c r="A252" s="3">
        <v>314515</v>
      </c>
      <c r="B252" s="3">
        <v>55.09</v>
      </c>
    </row>
    <row r="253" spans="1:2" x14ac:dyDescent="0.3">
      <c r="A253" s="3">
        <v>315510</v>
      </c>
      <c r="B253" s="3">
        <v>55.09</v>
      </c>
    </row>
    <row r="254" spans="1:2" x14ac:dyDescent="0.3">
      <c r="A254" s="3">
        <v>317500</v>
      </c>
      <c r="B254" s="3">
        <v>55.09</v>
      </c>
    </row>
    <row r="255" spans="1:2" x14ac:dyDescent="0.3">
      <c r="A255" s="3">
        <v>317510</v>
      </c>
      <c r="B255" s="3">
        <v>55.09</v>
      </c>
    </row>
    <row r="256" spans="1:2" x14ac:dyDescent="0.3">
      <c r="A256" s="3">
        <v>317515</v>
      </c>
      <c r="B256" s="3">
        <v>55.09</v>
      </c>
    </row>
    <row r="257" spans="1:2" x14ac:dyDescent="0.3">
      <c r="A257" s="3">
        <v>317553</v>
      </c>
      <c r="B257" s="3">
        <v>55.09</v>
      </c>
    </row>
    <row r="258" spans="1:2" x14ac:dyDescent="0.3">
      <c r="A258" s="3">
        <v>318501</v>
      </c>
      <c r="B258" s="3">
        <v>55.09</v>
      </c>
    </row>
    <row r="259" spans="1:2" x14ac:dyDescent="0.3">
      <c r="A259" s="3">
        <v>318510</v>
      </c>
      <c r="B259" s="3">
        <v>55.09</v>
      </c>
    </row>
    <row r="260" spans="1:2" x14ac:dyDescent="0.3">
      <c r="A260" s="3">
        <v>318514</v>
      </c>
      <c r="B260" s="3">
        <v>55.09</v>
      </c>
    </row>
    <row r="261" spans="1:2" x14ac:dyDescent="0.3">
      <c r="A261" s="3">
        <v>318515</v>
      </c>
      <c r="B261" s="3">
        <v>55.09</v>
      </c>
    </row>
    <row r="262" spans="1:2" x14ac:dyDescent="0.3">
      <c r="A262" s="3">
        <v>319500</v>
      </c>
      <c r="B262" s="3">
        <v>55.09</v>
      </c>
    </row>
    <row r="263" spans="1:2" x14ac:dyDescent="0.3">
      <c r="A263" s="3">
        <v>319510</v>
      </c>
      <c r="B263" s="3">
        <v>55.09</v>
      </c>
    </row>
    <row r="264" spans="1:2" x14ac:dyDescent="0.3">
      <c r="A264" s="3">
        <v>320500</v>
      </c>
      <c r="B264" s="3">
        <v>55.09</v>
      </c>
    </row>
    <row r="265" spans="1:2" x14ac:dyDescent="0.3">
      <c r="A265" s="3">
        <v>320508</v>
      </c>
      <c r="B265" s="3">
        <v>55.09</v>
      </c>
    </row>
    <row r="266" spans="1:2" x14ac:dyDescent="0.3">
      <c r="A266" s="3">
        <v>320510</v>
      </c>
      <c r="B266" s="3">
        <v>55.09</v>
      </c>
    </row>
    <row r="267" spans="1:2" x14ac:dyDescent="0.3">
      <c r="A267" s="3">
        <v>320590</v>
      </c>
      <c r="B267" s="3">
        <v>55.09</v>
      </c>
    </row>
    <row r="268" spans="1:2" x14ac:dyDescent="0.3">
      <c r="A268" s="3">
        <v>321500</v>
      </c>
      <c r="B268" s="3">
        <v>55.09</v>
      </c>
    </row>
    <row r="269" spans="1:2" x14ac:dyDescent="0.3">
      <c r="A269" s="3">
        <v>321509</v>
      </c>
      <c r="B269" s="3">
        <v>55.09</v>
      </c>
    </row>
    <row r="270" spans="1:2" x14ac:dyDescent="0.3">
      <c r="A270" s="3">
        <v>321510</v>
      </c>
      <c r="B270" s="3">
        <v>55.09</v>
      </c>
    </row>
    <row r="271" spans="1:2" x14ac:dyDescent="0.3">
      <c r="A271" s="3">
        <v>321515</v>
      </c>
      <c r="B271" s="3">
        <v>55.09</v>
      </c>
    </row>
    <row r="272" spans="1:2" x14ac:dyDescent="0.3">
      <c r="A272" s="3">
        <v>322500</v>
      </c>
      <c r="B272" s="3">
        <v>55.09</v>
      </c>
    </row>
    <row r="273" spans="1:2" x14ac:dyDescent="0.3">
      <c r="A273" s="3">
        <v>322501</v>
      </c>
      <c r="B273" s="3">
        <v>55.09</v>
      </c>
    </row>
    <row r="274" spans="1:2" x14ac:dyDescent="0.3">
      <c r="A274" s="3">
        <v>322510</v>
      </c>
      <c r="B274" s="3">
        <v>55.09</v>
      </c>
    </row>
    <row r="275" spans="1:2" x14ac:dyDescent="0.3">
      <c r="A275" s="3">
        <v>322553</v>
      </c>
      <c r="B275" s="3">
        <v>55.09</v>
      </c>
    </row>
    <row r="276" spans="1:2" x14ac:dyDescent="0.3">
      <c r="A276" s="3">
        <v>323509</v>
      </c>
      <c r="B276" s="3">
        <v>55.09</v>
      </c>
    </row>
    <row r="277" spans="1:2" x14ac:dyDescent="0.3">
      <c r="A277" s="3">
        <v>324501</v>
      </c>
      <c r="B277" s="3">
        <v>55.09</v>
      </c>
    </row>
    <row r="278" spans="1:2" x14ac:dyDescent="0.3">
      <c r="A278" s="3">
        <v>324509</v>
      </c>
      <c r="B278" s="3">
        <v>55.09</v>
      </c>
    </row>
    <row r="279" spans="1:2" x14ac:dyDescent="0.3">
      <c r="A279" s="3">
        <v>324510</v>
      </c>
      <c r="B279" s="3">
        <v>55.09</v>
      </c>
    </row>
    <row r="280" spans="1:2" x14ac:dyDescent="0.3">
      <c r="A280" s="3">
        <v>324515</v>
      </c>
      <c r="B280" s="3">
        <v>55.09</v>
      </c>
    </row>
    <row r="281" spans="1:2" x14ac:dyDescent="0.3">
      <c r="A281" s="3">
        <v>325509</v>
      </c>
      <c r="B281" s="3">
        <v>55.09</v>
      </c>
    </row>
    <row r="282" spans="1:2" x14ac:dyDescent="0.3">
      <c r="A282" s="3">
        <v>325543</v>
      </c>
      <c r="B282" s="3">
        <v>55.09</v>
      </c>
    </row>
    <row r="283" spans="1:2" x14ac:dyDescent="0.3">
      <c r="A283" s="3">
        <v>326006</v>
      </c>
      <c r="B283" s="3">
        <v>55.09</v>
      </c>
    </row>
    <row r="284" spans="1:2" x14ac:dyDescent="0.3">
      <c r="A284" s="3">
        <v>326500</v>
      </c>
      <c r="B284" s="3">
        <v>55.09</v>
      </c>
    </row>
    <row r="285" spans="1:2" x14ac:dyDescent="0.3">
      <c r="A285" s="3">
        <v>326506</v>
      </c>
      <c r="B285" s="3">
        <v>55.09</v>
      </c>
    </row>
    <row r="286" spans="1:2" x14ac:dyDescent="0.3">
      <c r="A286" s="3">
        <v>326508</v>
      </c>
      <c r="B286" s="3">
        <v>55.09</v>
      </c>
    </row>
    <row r="287" spans="1:2" x14ac:dyDescent="0.3">
      <c r="A287" s="3">
        <v>326510</v>
      </c>
      <c r="B287" s="3">
        <v>55.09</v>
      </c>
    </row>
    <row r="288" spans="1:2" x14ac:dyDescent="0.3">
      <c r="A288" s="3">
        <v>326543</v>
      </c>
      <c r="B288" s="3">
        <v>55.09</v>
      </c>
    </row>
    <row r="289" spans="1:2" x14ac:dyDescent="0.3">
      <c r="A289" s="3">
        <v>327500</v>
      </c>
      <c r="B289" s="3">
        <v>55.09</v>
      </c>
    </row>
    <row r="290" spans="1:2" x14ac:dyDescent="0.3">
      <c r="A290" s="3">
        <v>327510</v>
      </c>
      <c r="B290" s="3">
        <v>55.09</v>
      </c>
    </row>
    <row r="291" spans="1:2" x14ac:dyDescent="0.3">
      <c r="A291" s="3">
        <v>329500</v>
      </c>
      <c r="B291" s="3">
        <v>55.09</v>
      </c>
    </row>
    <row r="292" spans="1:2" x14ac:dyDescent="0.3">
      <c r="A292" s="3">
        <v>329505</v>
      </c>
      <c r="B292" s="3">
        <v>55.09</v>
      </c>
    </row>
    <row r="293" spans="1:2" x14ac:dyDescent="0.3">
      <c r="A293" s="3">
        <v>329508</v>
      </c>
      <c r="B293" s="3">
        <v>55.09</v>
      </c>
    </row>
    <row r="294" spans="1:2" x14ac:dyDescent="0.3">
      <c r="A294" s="3">
        <v>329510</v>
      </c>
      <c r="B294" s="3">
        <v>55.09</v>
      </c>
    </row>
    <row r="295" spans="1:2" x14ac:dyDescent="0.3">
      <c r="A295" s="3">
        <v>329543</v>
      </c>
      <c r="B295" s="3">
        <v>55.09</v>
      </c>
    </row>
    <row r="296" spans="1:2" x14ac:dyDescent="0.3">
      <c r="A296" s="3">
        <v>330000</v>
      </c>
      <c r="B296" s="3">
        <v>114.62</v>
      </c>
    </row>
    <row r="297" spans="1:2" x14ac:dyDescent="0.3">
      <c r="A297" s="3">
        <v>332000</v>
      </c>
      <c r="B297" s="3">
        <v>55.09</v>
      </c>
    </row>
    <row r="298" spans="1:2" x14ac:dyDescent="0.3">
      <c r="A298" s="3">
        <v>332008</v>
      </c>
      <c r="B298" s="3">
        <v>55.09</v>
      </c>
    </row>
    <row r="299" spans="1:2" x14ac:dyDescent="0.3">
      <c r="A299" s="3">
        <v>334008</v>
      </c>
      <c r="B299" s="3">
        <v>59.39</v>
      </c>
    </row>
    <row r="300" spans="1:2" x14ac:dyDescent="0.3">
      <c r="A300" s="3">
        <v>336000</v>
      </c>
      <c r="B300" s="3">
        <v>59.39</v>
      </c>
    </row>
    <row r="301" spans="1:2" x14ac:dyDescent="0.3">
      <c r="A301" s="3">
        <v>336008</v>
      </c>
      <c r="B301" s="3">
        <v>59.39</v>
      </c>
    </row>
    <row r="302" spans="1:2" x14ac:dyDescent="0.3">
      <c r="A302" s="3">
        <v>411015</v>
      </c>
      <c r="B302" s="3">
        <v>55.64</v>
      </c>
    </row>
    <row r="303" spans="1:2" x14ac:dyDescent="0.3">
      <c r="A303" s="3">
        <v>413515</v>
      </c>
      <c r="B303" s="3">
        <v>55.64</v>
      </c>
    </row>
    <row r="304" spans="1:2" x14ac:dyDescent="0.3">
      <c r="A304" s="3">
        <v>418509</v>
      </c>
      <c r="B304" s="3">
        <v>55.64</v>
      </c>
    </row>
    <row r="305" spans="1:2" x14ac:dyDescent="0.3">
      <c r="A305" s="3">
        <v>419500</v>
      </c>
      <c r="B305" s="3">
        <v>55.64</v>
      </c>
    </row>
    <row r="306" spans="1:2" x14ac:dyDescent="0.3">
      <c r="A306" s="3">
        <v>420500</v>
      </c>
      <c r="B306" s="3">
        <v>55.64</v>
      </c>
    </row>
    <row r="307" spans="1:2" x14ac:dyDescent="0.3">
      <c r="A307" s="3">
        <v>422500</v>
      </c>
      <c r="B307" s="3">
        <v>55.64</v>
      </c>
    </row>
    <row r="308" spans="1:2" x14ac:dyDescent="0.3">
      <c r="A308" s="3">
        <v>426510</v>
      </c>
      <c r="B308" s="3">
        <v>55.64</v>
      </c>
    </row>
    <row r="309" spans="1:2" x14ac:dyDescent="0.3">
      <c r="A309" s="3">
        <v>522101</v>
      </c>
      <c r="B309" s="3">
        <v>102.87</v>
      </c>
    </row>
    <row r="310" spans="1:2" x14ac:dyDescent="0.3">
      <c r="A310" s="3">
        <v>522102</v>
      </c>
      <c r="B310" s="3">
        <v>222.77</v>
      </c>
    </row>
    <row r="311" spans="1:2" x14ac:dyDescent="0.3">
      <c r="A311" s="3">
        <v>600000</v>
      </c>
      <c r="B311" s="3">
        <v>1.51</v>
      </c>
    </row>
    <row r="312" spans="1:2" x14ac:dyDescent="0.3">
      <c r="A312" s="3">
        <v>600026</v>
      </c>
      <c r="B312" s="3">
        <v>1.82</v>
      </c>
    </row>
    <row r="313" spans="1:2" x14ac:dyDescent="0.3">
      <c r="A313" s="3">
        <v>618053</v>
      </c>
      <c r="B313" s="3">
        <v>96.95</v>
      </c>
    </row>
    <row r="314" spans="1:2" x14ac:dyDescent="0.3">
      <c r="A314" s="3">
        <v>621553</v>
      </c>
      <c r="B314" s="3">
        <v>192.26</v>
      </c>
    </row>
    <row r="315" spans="1:2" x14ac:dyDescent="0.3">
      <c r="A315" s="3">
        <v>622053</v>
      </c>
      <c r="B315" s="3">
        <v>114.53</v>
      </c>
    </row>
    <row r="316" spans="1:2" x14ac:dyDescent="0.3">
      <c r="A316" s="3">
        <v>623553</v>
      </c>
      <c r="B316" s="3">
        <v>132.5</v>
      </c>
    </row>
    <row r="317" spans="1:2" x14ac:dyDescent="0.3">
      <c r="A317" s="3">
        <v>690001</v>
      </c>
      <c r="B317" s="3">
        <v>30.78</v>
      </c>
    </row>
    <row r="318" spans="1:2" x14ac:dyDescent="0.3">
      <c r="A318" s="3">
        <v>690002</v>
      </c>
      <c r="B318" s="3">
        <v>30.78</v>
      </c>
    </row>
    <row r="319" spans="1:2" x14ac:dyDescent="0.3">
      <c r="A319" s="3">
        <v>903806</v>
      </c>
      <c r="B319" s="3">
        <v>22.57</v>
      </c>
    </row>
    <row r="320" spans="1:2" x14ac:dyDescent="0.3">
      <c r="A320" s="3">
        <v>904053</v>
      </c>
      <c r="B320" s="3">
        <v>158.08000000000001</v>
      </c>
    </row>
    <row r="321" spans="1:2" x14ac:dyDescent="0.3">
      <c r="A321" s="3">
        <v>904338</v>
      </c>
      <c r="B321" s="3">
        <v>82.18</v>
      </c>
    </row>
    <row r="322" spans="1:2" x14ac:dyDescent="0.3">
      <c r="A322" s="3">
        <v>906042</v>
      </c>
      <c r="B322" s="3">
        <v>10.77</v>
      </c>
    </row>
    <row r="323" spans="1:2" x14ac:dyDescent="0.3">
      <c r="A323" s="3">
        <v>906163</v>
      </c>
      <c r="B323" s="3">
        <v>91</v>
      </c>
    </row>
    <row r="324" spans="1:2" x14ac:dyDescent="0.3">
      <c r="A324" s="3">
        <v>906170</v>
      </c>
      <c r="B324" s="3">
        <v>110.63</v>
      </c>
    </row>
    <row r="325" spans="1:2" x14ac:dyDescent="0.3">
      <c r="A325" s="3">
        <v>906263</v>
      </c>
      <c r="B325" s="3">
        <v>33.479999999999997</v>
      </c>
    </row>
    <row r="326" spans="1:2" x14ac:dyDescent="0.3">
      <c r="A326" s="3">
        <v>906273</v>
      </c>
      <c r="B326" s="3">
        <v>76.13</v>
      </c>
    </row>
    <row r="327" spans="1:2" x14ac:dyDescent="0.3">
      <c r="A327" s="3">
        <v>906274</v>
      </c>
      <c r="B327" s="3">
        <v>47.78</v>
      </c>
    </row>
    <row r="328" spans="1:2" x14ac:dyDescent="0.3">
      <c r="A328" s="3">
        <v>906312</v>
      </c>
      <c r="B328" s="3">
        <v>37.83</v>
      </c>
    </row>
    <row r="329" spans="1:2" x14ac:dyDescent="0.3">
      <c r="A329" s="3">
        <v>906337</v>
      </c>
      <c r="B329" s="3">
        <v>16.75</v>
      </c>
    </row>
    <row r="330" spans="1:2" x14ac:dyDescent="0.3">
      <c r="A330" s="3">
        <v>906620</v>
      </c>
      <c r="B330" s="3">
        <v>171.91</v>
      </c>
    </row>
    <row r="331" spans="1:2" x14ac:dyDescent="0.3">
      <c r="A331" s="3">
        <v>912126</v>
      </c>
      <c r="B331" s="3">
        <v>47.37</v>
      </c>
    </row>
    <row r="332" spans="1:2" x14ac:dyDescent="0.3">
      <c r="A332" s="3">
        <v>912357</v>
      </c>
      <c r="B332" s="3">
        <v>14.58</v>
      </c>
    </row>
    <row r="333" spans="1:2" x14ac:dyDescent="0.3">
      <c r="A333" s="3">
        <v>912481</v>
      </c>
      <c r="B333" s="3">
        <v>16.7</v>
      </c>
    </row>
    <row r="334" spans="1:2" x14ac:dyDescent="0.3">
      <c r="A334" s="3">
        <v>913515</v>
      </c>
      <c r="B334" s="3">
        <v>59.59</v>
      </c>
    </row>
    <row r="335" spans="1:2" x14ac:dyDescent="0.3">
      <c r="A335" s="3">
        <v>914515</v>
      </c>
      <c r="B335" s="3">
        <v>59.59</v>
      </c>
    </row>
    <row r="336" spans="1:2" x14ac:dyDescent="0.3">
      <c r="A336" s="3">
        <v>914518</v>
      </c>
      <c r="B336" s="3">
        <v>59.59</v>
      </c>
    </row>
    <row r="337" spans="1:2" x14ac:dyDescent="0.3">
      <c r="A337" s="3">
        <v>915510</v>
      </c>
      <c r="B337" s="3">
        <v>59.59</v>
      </c>
    </row>
    <row r="338" spans="1:2" x14ac:dyDescent="0.3">
      <c r="A338" s="3">
        <v>915551</v>
      </c>
      <c r="B338" s="3">
        <v>59.59</v>
      </c>
    </row>
    <row r="339" spans="1:2" x14ac:dyDescent="0.3">
      <c r="A339" s="3">
        <v>915580</v>
      </c>
      <c r="B339" s="3">
        <v>59.59</v>
      </c>
    </row>
    <row r="340" spans="1:2" x14ac:dyDescent="0.3">
      <c r="A340" s="3">
        <v>915714</v>
      </c>
      <c r="B340" s="3">
        <v>319.45</v>
      </c>
    </row>
    <row r="341" spans="1:2" x14ac:dyDescent="0.3">
      <c r="A341" s="3">
        <v>916015</v>
      </c>
      <c r="B341" s="3">
        <v>59.59</v>
      </c>
    </row>
    <row r="342" spans="1:2" x14ac:dyDescent="0.3">
      <c r="A342" s="3">
        <v>917510</v>
      </c>
      <c r="B342" s="3">
        <v>59.59</v>
      </c>
    </row>
    <row r="343" spans="1:2" x14ac:dyDescent="0.3">
      <c r="A343" s="3">
        <v>917552</v>
      </c>
      <c r="B343" s="3">
        <v>59.59</v>
      </c>
    </row>
    <row r="344" spans="1:2" x14ac:dyDescent="0.3">
      <c r="A344" s="3">
        <v>917553</v>
      </c>
      <c r="B344" s="3">
        <v>59.59</v>
      </c>
    </row>
    <row r="345" spans="1:2" x14ac:dyDescent="0.3">
      <c r="A345" s="3">
        <v>917580</v>
      </c>
      <c r="B345" s="3">
        <v>59.59</v>
      </c>
    </row>
    <row r="346" spans="1:2" x14ac:dyDescent="0.3">
      <c r="A346" s="3">
        <v>918501</v>
      </c>
      <c r="B346" s="3">
        <v>59.59</v>
      </c>
    </row>
    <row r="347" spans="1:2" x14ac:dyDescent="0.3">
      <c r="A347" s="3">
        <v>919500</v>
      </c>
      <c r="B347" s="3">
        <v>59.59</v>
      </c>
    </row>
    <row r="348" spans="1:2" x14ac:dyDescent="0.3">
      <c r="A348" s="3">
        <v>919510</v>
      </c>
      <c r="B348" s="3">
        <v>59.59</v>
      </c>
    </row>
    <row r="349" spans="1:2" x14ac:dyDescent="0.3">
      <c r="A349" s="3">
        <v>920500</v>
      </c>
      <c r="B349" s="3">
        <v>59.59</v>
      </c>
    </row>
    <row r="350" spans="1:2" x14ac:dyDescent="0.3">
      <c r="A350" s="3">
        <v>920506</v>
      </c>
      <c r="B350" s="3">
        <v>59.59</v>
      </c>
    </row>
    <row r="351" spans="1:2" x14ac:dyDescent="0.3">
      <c r="A351" s="3">
        <v>920508</v>
      </c>
      <c r="B351" s="3">
        <v>59.59</v>
      </c>
    </row>
    <row r="352" spans="1:2" x14ac:dyDescent="0.3">
      <c r="A352" s="3">
        <v>920510</v>
      </c>
      <c r="B352" s="3">
        <v>59.59</v>
      </c>
    </row>
    <row r="353" spans="1:2" x14ac:dyDescent="0.3">
      <c r="A353" s="3">
        <v>920553</v>
      </c>
      <c r="B353" s="3">
        <v>59.59</v>
      </c>
    </row>
    <row r="354" spans="1:2" x14ac:dyDescent="0.3">
      <c r="A354" s="3">
        <v>920580</v>
      </c>
      <c r="B354" s="3">
        <v>59.59</v>
      </c>
    </row>
    <row r="355" spans="1:2" x14ac:dyDescent="0.3">
      <c r="A355" s="3">
        <v>920590</v>
      </c>
      <c r="B355" s="3">
        <v>59.59</v>
      </c>
    </row>
    <row r="356" spans="1:2" x14ac:dyDescent="0.3">
      <c r="A356" s="3">
        <v>921500</v>
      </c>
      <c r="B356" s="3">
        <v>59.59</v>
      </c>
    </row>
    <row r="357" spans="1:2" x14ac:dyDescent="0.3">
      <c r="A357" s="3">
        <v>921510</v>
      </c>
      <c r="B357" s="3">
        <v>59.59</v>
      </c>
    </row>
    <row r="358" spans="1:2" x14ac:dyDescent="0.3">
      <c r="A358" s="3">
        <v>921513</v>
      </c>
      <c r="B358" s="3">
        <v>59.59</v>
      </c>
    </row>
    <row r="359" spans="1:2" x14ac:dyDescent="0.3">
      <c r="A359" s="3">
        <v>921515</v>
      </c>
      <c r="B359" s="3">
        <v>59.59</v>
      </c>
    </row>
    <row r="360" spans="1:2" x14ac:dyDescent="0.3">
      <c r="A360" s="3">
        <v>921553</v>
      </c>
      <c r="B360" s="3">
        <v>59.59</v>
      </c>
    </row>
    <row r="361" spans="1:2" x14ac:dyDescent="0.3">
      <c r="A361" s="3">
        <v>922010</v>
      </c>
      <c r="B361" s="3">
        <v>59.59</v>
      </c>
    </row>
    <row r="362" spans="1:2" x14ac:dyDescent="0.3">
      <c r="A362" s="3">
        <v>922500</v>
      </c>
      <c r="B362" s="3">
        <v>59.59</v>
      </c>
    </row>
    <row r="363" spans="1:2" x14ac:dyDescent="0.3">
      <c r="A363" s="3">
        <v>922501</v>
      </c>
      <c r="B363" s="3">
        <v>59.59</v>
      </c>
    </row>
    <row r="364" spans="1:2" x14ac:dyDescent="0.3">
      <c r="A364" s="3">
        <v>922508</v>
      </c>
      <c r="B364" s="3">
        <v>59.59</v>
      </c>
    </row>
    <row r="365" spans="1:2" x14ac:dyDescent="0.3">
      <c r="A365" s="3">
        <v>922509</v>
      </c>
      <c r="B365" s="3">
        <v>48.55</v>
      </c>
    </row>
    <row r="366" spans="1:2" x14ac:dyDescent="0.3">
      <c r="A366" s="3">
        <v>922510</v>
      </c>
      <c r="B366" s="3">
        <v>59.59</v>
      </c>
    </row>
    <row r="367" spans="1:2" x14ac:dyDescent="0.3">
      <c r="A367" s="3">
        <v>922518</v>
      </c>
      <c r="B367" s="3">
        <v>59.59</v>
      </c>
    </row>
    <row r="368" spans="1:2" x14ac:dyDescent="0.3">
      <c r="A368" s="3">
        <v>922553</v>
      </c>
      <c r="B368" s="3">
        <v>59.59</v>
      </c>
    </row>
    <row r="369" spans="1:2" x14ac:dyDescent="0.3">
      <c r="A369" s="3">
        <v>923500</v>
      </c>
      <c r="B369" s="3">
        <v>59.59</v>
      </c>
    </row>
    <row r="370" spans="1:2" x14ac:dyDescent="0.3">
      <c r="A370" s="3">
        <v>923553</v>
      </c>
      <c r="B370" s="3">
        <v>59.59</v>
      </c>
    </row>
    <row r="371" spans="1:2" x14ac:dyDescent="0.3">
      <c r="A371" s="3">
        <v>924501</v>
      </c>
      <c r="B371" s="3">
        <v>59.59</v>
      </c>
    </row>
    <row r="372" spans="1:2" x14ac:dyDescent="0.3">
      <c r="A372" s="3">
        <v>924507</v>
      </c>
      <c r="B372" s="3">
        <v>59.59</v>
      </c>
    </row>
    <row r="373" spans="1:2" x14ac:dyDescent="0.3">
      <c r="A373" s="3">
        <v>924508</v>
      </c>
      <c r="B373" s="3">
        <v>59.59</v>
      </c>
    </row>
    <row r="374" spans="1:2" x14ac:dyDescent="0.3">
      <c r="A374" s="3">
        <v>924509</v>
      </c>
      <c r="B374" s="3">
        <v>59.59</v>
      </c>
    </row>
    <row r="375" spans="1:2" x14ac:dyDescent="0.3">
      <c r="A375" s="3">
        <v>924510</v>
      </c>
      <c r="B375" s="3">
        <v>59.59</v>
      </c>
    </row>
    <row r="376" spans="1:2" x14ac:dyDescent="0.3">
      <c r="A376" s="3">
        <v>924515</v>
      </c>
      <c r="B376" s="3">
        <v>59.59</v>
      </c>
    </row>
    <row r="377" spans="1:2" x14ac:dyDescent="0.3">
      <c r="A377" s="3">
        <v>924543</v>
      </c>
      <c r="B377" s="3">
        <v>59.59</v>
      </c>
    </row>
    <row r="378" spans="1:2" x14ac:dyDescent="0.3">
      <c r="A378" s="3">
        <v>924553</v>
      </c>
      <c r="B378" s="3">
        <v>59.59</v>
      </c>
    </row>
    <row r="379" spans="1:2" x14ac:dyDescent="0.3">
      <c r="A379" s="3">
        <v>925501</v>
      </c>
      <c r="B379" s="3">
        <v>59.59</v>
      </c>
    </row>
    <row r="380" spans="1:2" x14ac:dyDescent="0.3">
      <c r="A380" s="3">
        <v>925508</v>
      </c>
      <c r="B380" s="3">
        <v>59.59</v>
      </c>
    </row>
    <row r="381" spans="1:2" x14ac:dyDescent="0.3">
      <c r="A381" s="3">
        <v>925509</v>
      </c>
      <c r="B381" s="3">
        <v>59.59</v>
      </c>
    </row>
    <row r="382" spans="1:2" x14ac:dyDescent="0.3">
      <c r="A382" s="3">
        <v>925518</v>
      </c>
      <c r="B382" s="3">
        <v>59.59</v>
      </c>
    </row>
    <row r="383" spans="1:2" x14ac:dyDescent="0.3">
      <c r="A383" s="3">
        <v>925543</v>
      </c>
      <c r="B383" s="3">
        <v>59.59</v>
      </c>
    </row>
    <row r="384" spans="1:2" x14ac:dyDescent="0.3">
      <c r="A384" s="3">
        <v>925553</v>
      </c>
      <c r="B384" s="3">
        <v>59.59</v>
      </c>
    </row>
    <row r="385" spans="1:2" x14ac:dyDescent="0.3">
      <c r="A385" s="3">
        <v>926500</v>
      </c>
      <c r="B385" s="3">
        <v>59.59</v>
      </c>
    </row>
    <row r="386" spans="1:2" x14ac:dyDescent="0.3">
      <c r="A386" s="3">
        <v>926501</v>
      </c>
      <c r="B386" s="3">
        <v>59.59</v>
      </c>
    </row>
    <row r="387" spans="1:2" x14ac:dyDescent="0.3">
      <c r="A387" s="3">
        <v>926505</v>
      </c>
      <c r="B387" s="3">
        <v>59.59</v>
      </c>
    </row>
    <row r="388" spans="1:2" x14ac:dyDescent="0.3">
      <c r="A388" s="3">
        <v>926506</v>
      </c>
      <c r="B388" s="3">
        <v>59.59</v>
      </c>
    </row>
    <row r="389" spans="1:2" x14ac:dyDescent="0.3">
      <c r="A389" s="3">
        <v>926507</v>
      </c>
      <c r="B389" s="3">
        <v>59.59</v>
      </c>
    </row>
    <row r="390" spans="1:2" x14ac:dyDescent="0.3">
      <c r="A390" s="3">
        <v>926508</v>
      </c>
      <c r="B390" s="3">
        <v>59.59</v>
      </c>
    </row>
    <row r="391" spans="1:2" x14ac:dyDescent="0.3">
      <c r="A391" s="3">
        <v>926510</v>
      </c>
      <c r="B391" s="3">
        <v>59.59</v>
      </c>
    </row>
    <row r="392" spans="1:2" x14ac:dyDescent="0.3">
      <c r="A392" s="3">
        <v>926511</v>
      </c>
      <c r="B392" s="3">
        <v>59.59</v>
      </c>
    </row>
    <row r="393" spans="1:2" x14ac:dyDescent="0.3">
      <c r="A393" s="3">
        <v>926543</v>
      </c>
      <c r="B393" s="3">
        <v>59.59</v>
      </c>
    </row>
    <row r="394" spans="1:2" x14ac:dyDescent="0.3">
      <c r="A394" s="3">
        <v>926553</v>
      </c>
      <c r="B394" s="3">
        <v>59.59</v>
      </c>
    </row>
    <row r="395" spans="1:2" x14ac:dyDescent="0.3">
      <c r="A395" s="3">
        <v>927500</v>
      </c>
      <c r="B395" s="3">
        <v>59.59</v>
      </c>
    </row>
    <row r="396" spans="1:2" x14ac:dyDescent="0.3">
      <c r="A396" s="3">
        <v>927503</v>
      </c>
      <c r="B396" s="3">
        <v>59.59</v>
      </c>
    </row>
    <row r="397" spans="1:2" x14ac:dyDescent="0.3">
      <c r="A397" s="3">
        <v>927504</v>
      </c>
      <c r="B397" s="3">
        <v>59.59</v>
      </c>
    </row>
    <row r="398" spans="1:2" x14ac:dyDescent="0.3">
      <c r="A398" s="3">
        <v>927510</v>
      </c>
      <c r="B398" s="3">
        <v>59.59</v>
      </c>
    </row>
    <row r="399" spans="1:2" x14ac:dyDescent="0.3">
      <c r="A399" s="3">
        <v>927543</v>
      </c>
      <c r="B399" s="3">
        <v>59.59</v>
      </c>
    </row>
    <row r="400" spans="1:2" x14ac:dyDescent="0.3">
      <c r="A400" s="3">
        <v>927553</v>
      </c>
      <c r="B400" s="3">
        <v>59.59</v>
      </c>
    </row>
    <row r="401" spans="1:2" x14ac:dyDescent="0.3">
      <c r="A401" s="3">
        <v>927591</v>
      </c>
      <c r="B401" s="3">
        <v>59.59</v>
      </c>
    </row>
    <row r="402" spans="1:2" x14ac:dyDescent="0.3">
      <c r="A402" s="3">
        <v>927710</v>
      </c>
      <c r="B402" s="3">
        <v>59.59</v>
      </c>
    </row>
    <row r="403" spans="1:2" x14ac:dyDescent="0.3">
      <c r="A403" s="3">
        <v>928001</v>
      </c>
      <c r="B403" s="3">
        <v>59.59</v>
      </c>
    </row>
    <row r="404" spans="1:2" x14ac:dyDescent="0.3">
      <c r="A404" s="3">
        <v>929500</v>
      </c>
      <c r="B404" s="3">
        <v>59.59</v>
      </c>
    </row>
    <row r="405" spans="1:2" x14ac:dyDescent="0.3">
      <c r="A405" s="3">
        <v>929504</v>
      </c>
      <c r="B405" s="3">
        <v>59.59</v>
      </c>
    </row>
    <row r="406" spans="1:2" x14ac:dyDescent="0.3">
      <c r="A406" s="3">
        <v>929505</v>
      </c>
      <c r="B406" s="3">
        <v>59.59</v>
      </c>
    </row>
    <row r="407" spans="1:2" x14ac:dyDescent="0.3">
      <c r="A407" s="3">
        <v>929508</v>
      </c>
      <c r="B407" s="3">
        <v>59.59</v>
      </c>
    </row>
    <row r="408" spans="1:2" x14ac:dyDescent="0.3">
      <c r="A408" s="3">
        <v>929510</v>
      </c>
      <c r="B408" s="3">
        <v>59.59</v>
      </c>
    </row>
    <row r="409" spans="1:2" x14ac:dyDescent="0.3">
      <c r="A409" s="3">
        <v>929511</v>
      </c>
      <c r="B409" s="3">
        <v>59.59</v>
      </c>
    </row>
    <row r="410" spans="1:2" x14ac:dyDescent="0.3">
      <c r="A410" s="3">
        <v>929543</v>
      </c>
      <c r="B410" s="3">
        <v>59.59</v>
      </c>
    </row>
    <row r="411" spans="1:2" x14ac:dyDescent="0.3">
      <c r="A411" s="3">
        <v>929592</v>
      </c>
      <c r="B411" s="3">
        <v>59.59</v>
      </c>
    </row>
    <row r="412" spans="1:2" x14ac:dyDescent="0.3">
      <c r="A412" s="3">
        <v>930001</v>
      </c>
      <c r="B412" s="3">
        <v>59.59</v>
      </c>
    </row>
    <row r="413" spans="1:2" x14ac:dyDescent="0.3">
      <c r="A413" s="3">
        <v>932000</v>
      </c>
      <c r="B413" s="3">
        <v>59.59</v>
      </c>
    </row>
    <row r="414" spans="1:2" x14ac:dyDescent="0.3">
      <c r="A414" s="3">
        <v>932008</v>
      </c>
      <c r="B414" s="3">
        <v>59.59</v>
      </c>
    </row>
    <row r="415" spans="1:2" x14ac:dyDescent="0.3">
      <c r="A415" s="3">
        <v>934000</v>
      </c>
      <c r="B415" s="3">
        <v>62.97</v>
      </c>
    </row>
    <row r="416" spans="1:2" x14ac:dyDescent="0.3">
      <c r="A416" s="3">
        <v>934005</v>
      </c>
      <c r="B416" s="3">
        <v>67.31</v>
      </c>
    </row>
    <row r="417" spans="1:2" x14ac:dyDescent="0.3">
      <c r="A417" s="3">
        <v>934008</v>
      </c>
      <c r="B417" s="3">
        <v>62.97</v>
      </c>
    </row>
    <row r="418" spans="1:2" x14ac:dyDescent="0.3">
      <c r="A418" s="3">
        <v>936000</v>
      </c>
      <c r="B418" s="3">
        <v>62.97</v>
      </c>
    </row>
    <row r="419" spans="1:2" x14ac:dyDescent="0.3">
      <c r="A419" s="3">
        <v>936008</v>
      </c>
      <c r="B419" s="3">
        <v>62.97</v>
      </c>
    </row>
    <row r="420" spans="1:2" x14ac:dyDescent="0.3">
      <c r="A420" s="3">
        <v>1390347</v>
      </c>
      <c r="B420" s="3">
        <v>9.6199999999999992</v>
      </c>
    </row>
    <row r="421" spans="1:2" x14ac:dyDescent="0.3">
      <c r="A421" s="3">
        <v>1390390</v>
      </c>
      <c r="B421" s="3">
        <v>7.11</v>
      </c>
    </row>
    <row r="422" spans="1:2" x14ac:dyDescent="0.3">
      <c r="A422" s="3">
        <v>2065225</v>
      </c>
      <c r="B422" s="3">
        <v>42.26</v>
      </c>
    </row>
    <row r="423" spans="1:2" x14ac:dyDescent="0.3">
      <c r="A423" s="3">
        <v>2065226</v>
      </c>
      <c r="B423" s="3">
        <v>42.05</v>
      </c>
    </row>
    <row r="424" spans="1:2" x14ac:dyDescent="0.3">
      <c r="A424" s="3" t="s">
        <v>1736</v>
      </c>
      <c r="B424" s="3">
        <v>236.89</v>
      </c>
    </row>
    <row r="425" spans="1:2" x14ac:dyDescent="0.3">
      <c r="A425" s="3" t="s">
        <v>1735</v>
      </c>
      <c r="B425" s="3">
        <v>338.02</v>
      </c>
    </row>
    <row r="426" spans="1:2" x14ac:dyDescent="0.3">
      <c r="A426" s="3" t="s">
        <v>1734</v>
      </c>
      <c r="B426" s="3">
        <v>458.88</v>
      </c>
    </row>
    <row r="427" spans="1:2" x14ac:dyDescent="0.3">
      <c r="A427" s="3" t="s">
        <v>1733</v>
      </c>
      <c r="B427" s="3">
        <v>521.41999999999996</v>
      </c>
    </row>
    <row r="428" spans="1:2" x14ac:dyDescent="0.3">
      <c r="A428" s="3" t="s">
        <v>1732</v>
      </c>
      <c r="B428" s="3">
        <v>347.86</v>
      </c>
    </row>
    <row r="429" spans="1:2" x14ac:dyDescent="0.3">
      <c r="A429" s="3" t="s">
        <v>1731</v>
      </c>
      <c r="B429" s="3">
        <v>372.89</v>
      </c>
    </row>
    <row r="430" spans="1:2" x14ac:dyDescent="0.3">
      <c r="A430" s="3" t="s">
        <v>1730</v>
      </c>
      <c r="B430" s="3">
        <v>499.87</v>
      </c>
    </row>
    <row r="431" spans="1:2" x14ac:dyDescent="0.3">
      <c r="A431" s="3" t="s">
        <v>1729</v>
      </c>
      <c r="B431" s="3">
        <v>941.75</v>
      </c>
    </row>
    <row r="432" spans="1:2" x14ac:dyDescent="0.3">
      <c r="A432" s="3" t="s">
        <v>1728</v>
      </c>
      <c r="B432" s="3">
        <v>934.59</v>
      </c>
    </row>
    <row r="433" spans="1:2" x14ac:dyDescent="0.3">
      <c r="A433" s="3" t="s">
        <v>1727</v>
      </c>
      <c r="B433" s="3">
        <v>598.59</v>
      </c>
    </row>
    <row r="434" spans="1:2" x14ac:dyDescent="0.3">
      <c r="A434" s="3" t="s">
        <v>1726</v>
      </c>
      <c r="B434" s="3">
        <v>906.4</v>
      </c>
    </row>
    <row r="435" spans="1:2" x14ac:dyDescent="0.3">
      <c r="A435" s="3" t="s">
        <v>1725</v>
      </c>
      <c r="B435" s="3">
        <v>899.24</v>
      </c>
    </row>
    <row r="436" spans="1:2" x14ac:dyDescent="0.3">
      <c r="A436" s="3" t="s">
        <v>1724</v>
      </c>
      <c r="B436" s="3">
        <v>511.2</v>
      </c>
    </row>
    <row r="437" spans="1:2" x14ac:dyDescent="0.3">
      <c r="A437" s="3" t="s">
        <v>1723</v>
      </c>
      <c r="B437" s="3">
        <v>89.01</v>
      </c>
    </row>
    <row r="438" spans="1:2" x14ac:dyDescent="0.3">
      <c r="A438" s="3" t="s">
        <v>1722</v>
      </c>
      <c r="B438" s="3">
        <v>449.88</v>
      </c>
    </row>
    <row r="439" spans="1:2" x14ac:dyDescent="0.3">
      <c r="A439" s="3" t="s">
        <v>1721</v>
      </c>
      <c r="B439" s="3">
        <v>521.41999999999996</v>
      </c>
    </row>
    <row r="440" spans="1:2" x14ac:dyDescent="0.3">
      <c r="A440" s="3" t="s">
        <v>1720</v>
      </c>
      <c r="B440" s="3">
        <v>347.86</v>
      </c>
    </row>
    <row r="441" spans="1:2" x14ac:dyDescent="0.3">
      <c r="A441" s="3" t="s">
        <v>1719</v>
      </c>
      <c r="B441" s="3">
        <v>499.87</v>
      </c>
    </row>
    <row r="442" spans="1:2" x14ac:dyDescent="0.3">
      <c r="A442" s="3" t="s">
        <v>1718</v>
      </c>
      <c r="B442" s="3">
        <v>521.41999999999996</v>
      </c>
    </row>
    <row r="443" spans="1:2" x14ac:dyDescent="0.3">
      <c r="A443" s="3" t="s">
        <v>1717</v>
      </c>
      <c r="B443" s="3">
        <v>458.88</v>
      </c>
    </row>
    <row r="444" spans="1:2" x14ac:dyDescent="0.3">
      <c r="A444" s="3" t="s">
        <v>1716</v>
      </c>
      <c r="B444" s="3">
        <v>458.88</v>
      </c>
    </row>
    <row r="445" spans="1:2" x14ac:dyDescent="0.3">
      <c r="A445" s="3" t="s">
        <v>1715</v>
      </c>
      <c r="B445" s="3">
        <v>511.2</v>
      </c>
    </row>
    <row r="446" spans="1:2" x14ac:dyDescent="0.3">
      <c r="A446" s="3" t="s">
        <v>1714</v>
      </c>
      <c r="B446" s="3">
        <v>511.2</v>
      </c>
    </row>
    <row r="447" spans="1:2" x14ac:dyDescent="0.3">
      <c r="A447" s="3" t="s">
        <v>1713</v>
      </c>
      <c r="B447" s="3">
        <v>259.27</v>
      </c>
    </row>
    <row r="448" spans="1:2" x14ac:dyDescent="0.3">
      <c r="A448" s="3" t="s">
        <v>1712</v>
      </c>
      <c r="B448" s="3">
        <v>820.26</v>
      </c>
    </row>
    <row r="449" spans="1:2" x14ac:dyDescent="0.3">
      <c r="A449" s="3" t="s">
        <v>1711</v>
      </c>
      <c r="B449" s="3">
        <v>521.41999999999996</v>
      </c>
    </row>
    <row r="450" spans="1:2" x14ac:dyDescent="0.3">
      <c r="A450" s="3" t="s">
        <v>1710</v>
      </c>
      <c r="B450" s="3">
        <v>347.86</v>
      </c>
    </row>
    <row r="451" spans="1:2" x14ac:dyDescent="0.3">
      <c r="A451" s="3" t="s">
        <v>1709</v>
      </c>
      <c r="B451" s="3">
        <v>372.89</v>
      </c>
    </row>
    <row r="452" spans="1:2" x14ac:dyDescent="0.3">
      <c r="A452" s="3" t="s">
        <v>1708</v>
      </c>
      <c r="B452" s="3">
        <v>499.87</v>
      </c>
    </row>
    <row r="453" spans="1:2" x14ac:dyDescent="0.3">
      <c r="A453" s="3" t="s">
        <v>1707</v>
      </c>
      <c r="B453" s="3">
        <v>491.65</v>
      </c>
    </row>
    <row r="454" spans="1:2" x14ac:dyDescent="0.3">
      <c r="A454" s="3" t="s">
        <v>1706</v>
      </c>
      <c r="B454" s="3">
        <v>1090.43</v>
      </c>
    </row>
    <row r="455" spans="1:2" x14ac:dyDescent="0.3">
      <c r="A455" s="3" t="s">
        <v>1705</v>
      </c>
      <c r="B455" s="3">
        <v>450.55</v>
      </c>
    </row>
    <row r="456" spans="1:2" x14ac:dyDescent="0.3">
      <c r="A456" s="3" t="s">
        <v>1704</v>
      </c>
      <c r="B456" s="3">
        <v>190.21</v>
      </c>
    </row>
    <row r="457" spans="1:2" x14ac:dyDescent="0.3">
      <c r="A457" s="3" t="s">
        <v>1703</v>
      </c>
      <c r="B457" s="3">
        <v>500.73</v>
      </c>
    </row>
    <row r="458" spans="1:2" x14ac:dyDescent="0.3">
      <c r="A458" s="3" t="s">
        <v>1702</v>
      </c>
      <c r="B458" s="3">
        <v>505.09</v>
      </c>
    </row>
    <row r="459" spans="1:2" x14ac:dyDescent="0.3">
      <c r="A459" s="3" t="s">
        <v>1701</v>
      </c>
      <c r="B459" s="3">
        <v>325.67</v>
      </c>
    </row>
    <row r="460" spans="1:2" x14ac:dyDescent="0.3">
      <c r="A460" s="3" t="s">
        <v>1700</v>
      </c>
      <c r="B460" s="3">
        <v>425.98</v>
      </c>
    </row>
    <row r="461" spans="1:2" x14ac:dyDescent="0.3">
      <c r="A461" s="3" t="s">
        <v>1699</v>
      </c>
      <c r="B461" s="3">
        <v>961.07</v>
      </c>
    </row>
    <row r="462" spans="1:2" x14ac:dyDescent="0.3">
      <c r="A462" s="3" t="s">
        <v>1698</v>
      </c>
      <c r="B462" s="3">
        <v>89.01</v>
      </c>
    </row>
    <row r="463" spans="1:2" x14ac:dyDescent="0.3">
      <c r="A463" s="3" t="s">
        <v>1697</v>
      </c>
      <c r="B463" s="3">
        <v>766.63</v>
      </c>
    </row>
    <row r="464" spans="1:2" x14ac:dyDescent="0.3">
      <c r="A464" s="3" t="s">
        <v>1696</v>
      </c>
      <c r="B464" s="3">
        <v>558.97</v>
      </c>
    </row>
    <row r="465" spans="1:2" x14ac:dyDescent="0.3">
      <c r="A465" s="3" t="s">
        <v>1695</v>
      </c>
      <c r="B465" s="3">
        <v>222.79</v>
      </c>
    </row>
    <row r="466" spans="1:2" x14ac:dyDescent="0.3">
      <c r="A466" s="3" t="s">
        <v>1694</v>
      </c>
      <c r="B466" s="3">
        <v>89.01</v>
      </c>
    </row>
    <row r="467" spans="1:2" x14ac:dyDescent="0.3">
      <c r="A467" s="3" t="s">
        <v>1693</v>
      </c>
      <c r="B467" s="3">
        <v>732.2</v>
      </c>
    </row>
    <row r="468" spans="1:2" x14ac:dyDescent="0.3">
      <c r="A468" s="3" t="s">
        <v>1692</v>
      </c>
      <c r="B468" s="3">
        <v>527.69000000000005</v>
      </c>
    </row>
    <row r="469" spans="1:2" x14ac:dyDescent="0.3">
      <c r="A469" s="3" t="s">
        <v>1691</v>
      </c>
      <c r="B469" s="3">
        <v>724.29</v>
      </c>
    </row>
    <row r="470" spans="1:2" x14ac:dyDescent="0.3">
      <c r="A470" s="3" t="s">
        <v>1690</v>
      </c>
      <c r="B470" s="3">
        <v>781.99</v>
      </c>
    </row>
    <row r="471" spans="1:2" x14ac:dyDescent="0.3">
      <c r="A471" s="3" t="s">
        <v>1689</v>
      </c>
      <c r="B471" s="3">
        <v>694.67</v>
      </c>
    </row>
    <row r="472" spans="1:2" x14ac:dyDescent="0.3">
      <c r="A472" s="3" t="s">
        <v>1688</v>
      </c>
      <c r="B472" s="3">
        <v>222.76</v>
      </c>
    </row>
    <row r="473" spans="1:2" x14ac:dyDescent="0.3">
      <c r="A473" s="3" t="s">
        <v>1687</v>
      </c>
      <c r="B473" s="3">
        <v>781.81</v>
      </c>
    </row>
    <row r="474" spans="1:2" x14ac:dyDescent="0.3">
      <c r="A474" s="3" t="s">
        <v>1686</v>
      </c>
      <c r="B474" s="3">
        <v>917.99</v>
      </c>
    </row>
    <row r="475" spans="1:2" x14ac:dyDescent="0.3">
      <c r="A475" s="3" t="s">
        <v>1685</v>
      </c>
      <c r="B475" s="3">
        <v>957.06</v>
      </c>
    </row>
    <row r="476" spans="1:2" x14ac:dyDescent="0.3">
      <c r="A476" s="3" t="s">
        <v>1684</v>
      </c>
      <c r="B476" s="3">
        <v>655.14</v>
      </c>
    </row>
    <row r="477" spans="1:2" x14ac:dyDescent="0.3">
      <c r="A477" s="3" t="s">
        <v>1683</v>
      </c>
      <c r="B477" s="3">
        <v>561.78</v>
      </c>
    </row>
    <row r="478" spans="1:2" x14ac:dyDescent="0.3">
      <c r="A478" s="3" t="s">
        <v>1682</v>
      </c>
      <c r="B478" s="3">
        <v>283.92</v>
      </c>
    </row>
    <row r="479" spans="1:2" x14ac:dyDescent="0.3">
      <c r="A479" s="3" t="s">
        <v>1681</v>
      </c>
      <c r="B479" s="3">
        <v>609.96</v>
      </c>
    </row>
    <row r="480" spans="1:2" x14ac:dyDescent="0.3">
      <c r="A480" s="3" t="s">
        <v>1680</v>
      </c>
      <c r="B480" s="3">
        <v>751.07</v>
      </c>
    </row>
    <row r="481" spans="1:2" x14ac:dyDescent="0.3">
      <c r="A481" s="3" t="s">
        <v>1679</v>
      </c>
      <c r="B481" s="3">
        <v>387.56</v>
      </c>
    </row>
    <row r="482" spans="1:2" x14ac:dyDescent="0.3">
      <c r="A482" s="3" t="s">
        <v>1678</v>
      </c>
      <c r="B482" s="3">
        <v>769.51</v>
      </c>
    </row>
    <row r="483" spans="1:2" x14ac:dyDescent="0.3">
      <c r="A483" s="3" t="s">
        <v>1677</v>
      </c>
      <c r="B483" s="3">
        <v>220.75</v>
      </c>
    </row>
    <row r="484" spans="1:2" x14ac:dyDescent="0.3">
      <c r="A484" s="3" t="s">
        <v>1676</v>
      </c>
      <c r="B484" s="3">
        <v>499.87</v>
      </c>
    </row>
    <row r="485" spans="1:2" x14ac:dyDescent="0.3">
      <c r="A485" s="3" t="s">
        <v>1675</v>
      </c>
      <c r="B485" s="3">
        <v>599.99</v>
      </c>
    </row>
    <row r="486" spans="1:2" x14ac:dyDescent="0.3">
      <c r="A486" s="3" t="s">
        <v>1674</v>
      </c>
      <c r="B486" s="3">
        <v>540.61</v>
      </c>
    </row>
    <row r="487" spans="1:2" x14ac:dyDescent="0.3">
      <c r="A487" s="3" t="s">
        <v>1673</v>
      </c>
      <c r="B487" s="3">
        <v>563.25</v>
      </c>
    </row>
    <row r="488" spans="1:2" x14ac:dyDescent="0.3">
      <c r="A488" s="3" t="s">
        <v>1672</v>
      </c>
      <c r="B488" s="3">
        <v>2203.17</v>
      </c>
    </row>
    <row r="489" spans="1:2" x14ac:dyDescent="0.3">
      <c r="A489" s="3" t="s">
        <v>1671</v>
      </c>
      <c r="B489" s="3">
        <v>1057.1500000000001</v>
      </c>
    </row>
    <row r="490" spans="1:2" x14ac:dyDescent="0.3">
      <c r="A490" s="3" t="s">
        <v>1670</v>
      </c>
      <c r="B490" s="3">
        <v>537.52</v>
      </c>
    </row>
    <row r="491" spans="1:2" x14ac:dyDescent="0.3">
      <c r="A491" s="3" t="s">
        <v>1669</v>
      </c>
      <c r="B491" s="3">
        <v>746.68</v>
      </c>
    </row>
    <row r="492" spans="1:2" x14ac:dyDescent="0.3">
      <c r="A492" s="3" t="s">
        <v>1668</v>
      </c>
      <c r="B492" s="3">
        <v>696.88</v>
      </c>
    </row>
    <row r="493" spans="1:2" x14ac:dyDescent="0.3">
      <c r="A493" s="3" t="s">
        <v>1667</v>
      </c>
      <c r="B493" s="3">
        <v>746.68</v>
      </c>
    </row>
    <row r="494" spans="1:2" x14ac:dyDescent="0.3">
      <c r="A494" s="3" t="s">
        <v>1666</v>
      </c>
      <c r="B494" s="3">
        <v>702.51</v>
      </c>
    </row>
    <row r="495" spans="1:2" x14ac:dyDescent="0.3">
      <c r="A495" s="3" t="s">
        <v>1665</v>
      </c>
      <c r="B495" s="3">
        <v>746.68</v>
      </c>
    </row>
    <row r="496" spans="1:2" x14ac:dyDescent="0.3">
      <c r="A496" s="3" t="s">
        <v>1664</v>
      </c>
      <c r="B496" s="3">
        <v>696.88</v>
      </c>
    </row>
    <row r="497" spans="1:2" x14ac:dyDescent="0.3">
      <c r="A497" s="3" t="s">
        <v>1663</v>
      </c>
      <c r="B497" s="3">
        <v>278.36</v>
      </c>
    </row>
    <row r="498" spans="1:2" x14ac:dyDescent="0.3">
      <c r="A498" s="3" t="s">
        <v>1662</v>
      </c>
      <c r="B498" s="3">
        <v>278.36</v>
      </c>
    </row>
    <row r="499" spans="1:2" x14ac:dyDescent="0.3">
      <c r="A499" s="3" t="s">
        <v>1661</v>
      </c>
      <c r="B499" s="3">
        <v>688.74</v>
      </c>
    </row>
    <row r="500" spans="1:2" x14ac:dyDescent="0.3">
      <c r="A500" s="3" t="s">
        <v>1660</v>
      </c>
      <c r="B500" s="3">
        <v>702.51</v>
      </c>
    </row>
    <row r="501" spans="1:2" x14ac:dyDescent="0.3">
      <c r="A501" s="3" t="s">
        <v>1659</v>
      </c>
      <c r="B501" s="3">
        <v>746.68</v>
      </c>
    </row>
    <row r="502" spans="1:2" x14ac:dyDescent="0.3">
      <c r="A502" s="3" t="s">
        <v>1658</v>
      </c>
      <c r="B502" s="3">
        <v>605.83000000000004</v>
      </c>
    </row>
    <row r="503" spans="1:2" x14ac:dyDescent="0.3">
      <c r="A503" s="3" t="s">
        <v>1657</v>
      </c>
      <c r="B503" s="3">
        <v>369.41</v>
      </c>
    </row>
    <row r="504" spans="1:2" x14ac:dyDescent="0.3">
      <c r="A504" s="3" t="s">
        <v>1656</v>
      </c>
      <c r="B504" s="3">
        <v>851.51</v>
      </c>
    </row>
    <row r="505" spans="1:2" x14ac:dyDescent="0.3">
      <c r="A505" s="3" t="s">
        <v>1655</v>
      </c>
      <c r="B505" s="3">
        <v>702.51</v>
      </c>
    </row>
    <row r="506" spans="1:2" x14ac:dyDescent="0.3">
      <c r="A506" s="3" t="s">
        <v>1654</v>
      </c>
      <c r="B506" s="3">
        <v>696.88</v>
      </c>
    </row>
    <row r="507" spans="1:2" x14ac:dyDescent="0.3">
      <c r="A507" s="3" t="s">
        <v>1653</v>
      </c>
      <c r="B507" s="3">
        <v>602.48</v>
      </c>
    </row>
    <row r="508" spans="1:2" x14ac:dyDescent="0.3">
      <c r="A508" s="3" t="s">
        <v>1652</v>
      </c>
      <c r="B508" s="3">
        <v>291.75</v>
      </c>
    </row>
    <row r="509" spans="1:2" x14ac:dyDescent="0.3">
      <c r="A509" s="3" t="s">
        <v>1651</v>
      </c>
      <c r="B509" s="3">
        <v>314.93</v>
      </c>
    </row>
    <row r="510" spans="1:2" x14ac:dyDescent="0.3">
      <c r="A510" s="3" t="s">
        <v>1650</v>
      </c>
      <c r="B510" s="3">
        <v>563.5</v>
      </c>
    </row>
    <row r="511" spans="1:2" x14ac:dyDescent="0.3">
      <c r="A511" s="3" t="s">
        <v>1649</v>
      </c>
      <c r="B511" s="3">
        <v>281.32</v>
      </c>
    </row>
    <row r="512" spans="1:2" x14ac:dyDescent="0.3">
      <c r="A512" s="3" t="s">
        <v>1648</v>
      </c>
      <c r="B512" s="3">
        <v>222.76</v>
      </c>
    </row>
    <row r="513" spans="1:2" x14ac:dyDescent="0.3">
      <c r="A513" s="3" t="s">
        <v>1647</v>
      </c>
      <c r="B513" s="3">
        <v>848</v>
      </c>
    </row>
    <row r="514" spans="1:2" x14ac:dyDescent="0.3">
      <c r="A514" s="3" t="s">
        <v>1646</v>
      </c>
      <c r="B514" s="3">
        <v>633.23</v>
      </c>
    </row>
    <row r="515" spans="1:2" x14ac:dyDescent="0.3">
      <c r="A515" s="3" t="s">
        <v>1645</v>
      </c>
      <c r="B515" s="3">
        <v>633.23</v>
      </c>
    </row>
    <row r="516" spans="1:2" x14ac:dyDescent="0.3">
      <c r="A516" s="3" t="s">
        <v>1644</v>
      </c>
      <c r="B516" s="3">
        <v>84.94</v>
      </c>
    </row>
    <row r="517" spans="1:2" x14ac:dyDescent="0.3">
      <c r="A517" s="3" t="s">
        <v>1643</v>
      </c>
      <c r="B517" s="3">
        <v>222.79</v>
      </c>
    </row>
    <row r="518" spans="1:2" x14ac:dyDescent="0.3">
      <c r="A518" s="3" t="s">
        <v>1642</v>
      </c>
      <c r="B518" s="3">
        <v>370.61</v>
      </c>
    </row>
    <row r="519" spans="1:2" x14ac:dyDescent="0.3">
      <c r="A519" s="3" t="s">
        <v>1641</v>
      </c>
      <c r="B519" s="3">
        <v>325.08999999999997</v>
      </c>
    </row>
    <row r="520" spans="1:2" x14ac:dyDescent="0.3">
      <c r="A520" s="3" t="s">
        <v>1640</v>
      </c>
      <c r="B520" s="3">
        <v>222.79</v>
      </c>
    </row>
    <row r="521" spans="1:2" x14ac:dyDescent="0.3">
      <c r="A521" s="3" t="s">
        <v>1639</v>
      </c>
      <c r="B521" s="3">
        <v>795.11</v>
      </c>
    </row>
    <row r="522" spans="1:2" x14ac:dyDescent="0.3">
      <c r="A522" s="3" t="s">
        <v>1638</v>
      </c>
      <c r="B522" s="3">
        <v>484.88</v>
      </c>
    </row>
    <row r="523" spans="1:2" x14ac:dyDescent="0.3">
      <c r="A523" s="3" t="s">
        <v>1637</v>
      </c>
      <c r="B523" s="3">
        <v>222.79</v>
      </c>
    </row>
    <row r="524" spans="1:2" x14ac:dyDescent="0.3">
      <c r="A524" s="3" t="s">
        <v>1636</v>
      </c>
      <c r="B524" s="3">
        <v>206.97</v>
      </c>
    </row>
    <row r="525" spans="1:2" x14ac:dyDescent="0.3">
      <c r="A525" s="3" t="s">
        <v>1635</v>
      </c>
      <c r="B525" s="3">
        <v>508.39</v>
      </c>
    </row>
    <row r="526" spans="1:2" x14ac:dyDescent="0.3">
      <c r="A526" s="3" t="s">
        <v>1634</v>
      </c>
      <c r="B526" s="3">
        <v>213.48</v>
      </c>
    </row>
    <row r="527" spans="1:2" x14ac:dyDescent="0.3">
      <c r="A527" s="3" t="s">
        <v>1633</v>
      </c>
      <c r="B527" s="3">
        <v>222.79</v>
      </c>
    </row>
    <row r="528" spans="1:2" x14ac:dyDescent="0.3">
      <c r="A528" s="3" t="s">
        <v>1632</v>
      </c>
      <c r="B528" s="3">
        <v>633.23</v>
      </c>
    </row>
    <row r="529" spans="1:2" x14ac:dyDescent="0.3">
      <c r="A529" s="3" t="s">
        <v>1631</v>
      </c>
      <c r="B529" s="3">
        <v>303.26</v>
      </c>
    </row>
    <row r="530" spans="1:2" x14ac:dyDescent="0.3">
      <c r="A530" s="3" t="s">
        <v>1630</v>
      </c>
      <c r="B530" s="3">
        <v>219.12</v>
      </c>
    </row>
    <row r="531" spans="1:2" x14ac:dyDescent="0.3">
      <c r="A531" s="3" t="s">
        <v>1629</v>
      </c>
      <c r="B531" s="3">
        <v>991.28</v>
      </c>
    </row>
    <row r="532" spans="1:2" x14ac:dyDescent="0.3">
      <c r="A532" s="3" t="s">
        <v>1628</v>
      </c>
      <c r="B532" s="3">
        <v>685.05</v>
      </c>
    </row>
    <row r="533" spans="1:2" x14ac:dyDescent="0.3">
      <c r="A533" s="3" t="s">
        <v>1627</v>
      </c>
      <c r="B533" s="3">
        <v>860.23</v>
      </c>
    </row>
    <row r="534" spans="1:2" x14ac:dyDescent="0.3">
      <c r="A534" s="3" t="s">
        <v>1626</v>
      </c>
      <c r="B534" s="3">
        <v>762.41</v>
      </c>
    </row>
    <row r="535" spans="1:2" x14ac:dyDescent="0.3">
      <c r="A535" s="3" t="s">
        <v>1625</v>
      </c>
      <c r="B535" s="3">
        <v>957.36</v>
      </c>
    </row>
    <row r="536" spans="1:2" x14ac:dyDescent="0.3">
      <c r="A536" s="3" t="s">
        <v>1624</v>
      </c>
      <c r="B536" s="3">
        <v>477.33</v>
      </c>
    </row>
    <row r="537" spans="1:2" x14ac:dyDescent="0.3">
      <c r="A537" s="3" t="s">
        <v>1623</v>
      </c>
      <c r="B537" s="3">
        <v>685.05</v>
      </c>
    </row>
    <row r="538" spans="1:2" x14ac:dyDescent="0.3">
      <c r="A538" s="3" t="s">
        <v>1622</v>
      </c>
      <c r="B538" s="3">
        <v>860.23</v>
      </c>
    </row>
    <row r="539" spans="1:2" x14ac:dyDescent="0.3">
      <c r="A539" s="3" t="s">
        <v>1621</v>
      </c>
      <c r="B539" s="3">
        <v>762.41</v>
      </c>
    </row>
    <row r="540" spans="1:2" x14ac:dyDescent="0.3">
      <c r="A540" s="3" t="s">
        <v>1620</v>
      </c>
      <c r="B540" s="3">
        <v>957.36</v>
      </c>
    </row>
    <row r="541" spans="1:2" x14ac:dyDescent="0.3">
      <c r="A541" s="3" t="s">
        <v>1619</v>
      </c>
      <c r="B541" s="3">
        <v>924.92</v>
      </c>
    </row>
    <row r="542" spans="1:2" x14ac:dyDescent="0.3">
      <c r="A542" s="3" t="s">
        <v>1618</v>
      </c>
      <c r="B542" s="3">
        <v>765.57</v>
      </c>
    </row>
    <row r="543" spans="1:2" x14ac:dyDescent="0.3">
      <c r="A543" s="3" t="s">
        <v>1617</v>
      </c>
      <c r="B543" s="3">
        <v>836.93</v>
      </c>
    </row>
    <row r="544" spans="1:2" x14ac:dyDescent="0.3">
      <c r="A544" s="3" t="s">
        <v>1616</v>
      </c>
      <c r="B544" s="3">
        <v>944.22</v>
      </c>
    </row>
    <row r="545" spans="1:2" x14ac:dyDescent="0.3">
      <c r="A545" s="3" t="s">
        <v>1615</v>
      </c>
      <c r="B545" s="3">
        <v>646.86</v>
      </c>
    </row>
    <row r="546" spans="1:2" x14ac:dyDescent="0.3">
      <c r="A546" s="3" t="s">
        <v>1614</v>
      </c>
      <c r="B546" s="3">
        <v>273.73</v>
      </c>
    </row>
    <row r="547" spans="1:2" x14ac:dyDescent="0.3">
      <c r="A547" s="3" t="s">
        <v>1613</v>
      </c>
      <c r="B547" s="3">
        <v>295.95</v>
      </c>
    </row>
    <row r="548" spans="1:2" x14ac:dyDescent="0.3">
      <c r="A548" s="3" t="s">
        <v>1612</v>
      </c>
      <c r="B548" s="3">
        <v>489.52</v>
      </c>
    </row>
    <row r="549" spans="1:2" x14ac:dyDescent="0.3">
      <c r="A549" s="3" t="s">
        <v>1611</v>
      </c>
      <c r="B549" s="3">
        <v>250</v>
      </c>
    </row>
    <row r="550" spans="1:2" x14ac:dyDescent="0.3">
      <c r="A550" s="3" t="s">
        <v>1610</v>
      </c>
      <c r="B550" s="3">
        <v>646.86</v>
      </c>
    </row>
    <row r="551" spans="1:2" x14ac:dyDescent="0.3">
      <c r="A551" s="3" t="s">
        <v>1609</v>
      </c>
      <c r="B551" s="3">
        <v>301.87</v>
      </c>
    </row>
    <row r="552" spans="1:2" x14ac:dyDescent="0.3">
      <c r="A552" s="3" t="s">
        <v>1608</v>
      </c>
      <c r="B552" s="3">
        <v>499.31</v>
      </c>
    </row>
    <row r="553" spans="1:2" x14ac:dyDescent="0.3">
      <c r="A553" s="3" t="s">
        <v>1607</v>
      </c>
      <c r="B553" s="3">
        <v>1038.4100000000001</v>
      </c>
    </row>
    <row r="554" spans="1:2" x14ac:dyDescent="0.3">
      <c r="A554" s="3" t="s">
        <v>1606</v>
      </c>
      <c r="B554" s="3">
        <v>515.04999999999995</v>
      </c>
    </row>
    <row r="555" spans="1:2" x14ac:dyDescent="0.3">
      <c r="A555" s="3" t="s">
        <v>1605</v>
      </c>
      <c r="B555" s="3">
        <v>515.04999999999995</v>
      </c>
    </row>
    <row r="556" spans="1:2" x14ac:dyDescent="0.3">
      <c r="A556" s="3" t="s">
        <v>1604</v>
      </c>
      <c r="B556" s="3">
        <v>645.95000000000005</v>
      </c>
    </row>
    <row r="557" spans="1:2" x14ac:dyDescent="0.3">
      <c r="A557" s="3" t="s">
        <v>1603</v>
      </c>
      <c r="B557" s="3">
        <v>540.84</v>
      </c>
    </row>
    <row r="558" spans="1:2" x14ac:dyDescent="0.3">
      <c r="A558" s="3" t="s">
        <v>1602</v>
      </c>
      <c r="B558" s="3">
        <v>344.62</v>
      </c>
    </row>
    <row r="559" spans="1:2" x14ac:dyDescent="0.3">
      <c r="A559" s="3" t="s">
        <v>1601</v>
      </c>
      <c r="B559" s="3">
        <v>612.52</v>
      </c>
    </row>
    <row r="560" spans="1:2" x14ac:dyDescent="0.3">
      <c r="A560" s="3" t="s">
        <v>1600</v>
      </c>
      <c r="B560" s="3">
        <v>202.06</v>
      </c>
    </row>
    <row r="561" spans="1:2" x14ac:dyDescent="0.3">
      <c r="A561" s="3" t="s">
        <v>1599</v>
      </c>
      <c r="B561" s="3">
        <v>57.93</v>
      </c>
    </row>
    <row r="562" spans="1:2" x14ac:dyDescent="0.3">
      <c r="A562" s="3" t="s">
        <v>1598</v>
      </c>
      <c r="B562" s="3">
        <v>612.52</v>
      </c>
    </row>
    <row r="563" spans="1:2" x14ac:dyDescent="0.3">
      <c r="A563" s="3" t="s">
        <v>1597</v>
      </c>
      <c r="B563" s="3">
        <v>218.42</v>
      </c>
    </row>
    <row r="564" spans="1:2" x14ac:dyDescent="0.3">
      <c r="A564" s="3" t="s">
        <v>1596</v>
      </c>
      <c r="B564" s="3">
        <v>312.19</v>
      </c>
    </row>
    <row r="565" spans="1:2" x14ac:dyDescent="0.3">
      <c r="A565" s="3" t="s">
        <v>1595</v>
      </c>
      <c r="B565" s="3">
        <v>721.71</v>
      </c>
    </row>
    <row r="566" spans="1:2" x14ac:dyDescent="0.3">
      <c r="A566" s="3" t="s">
        <v>1594</v>
      </c>
      <c r="B566" s="3">
        <v>734</v>
      </c>
    </row>
    <row r="567" spans="1:2" x14ac:dyDescent="0.3">
      <c r="A567" s="3" t="s">
        <v>1593</v>
      </c>
      <c r="B567" s="3">
        <v>111.36</v>
      </c>
    </row>
    <row r="568" spans="1:2" x14ac:dyDescent="0.3">
      <c r="A568" s="3" t="s">
        <v>1592</v>
      </c>
      <c r="B568" s="3">
        <v>136.97999999999999</v>
      </c>
    </row>
    <row r="569" spans="1:2" x14ac:dyDescent="0.3">
      <c r="A569" s="3" t="s">
        <v>1591</v>
      </c>
      <c r="B569" s="3">
        <v>728.89</v>
      </c>
    </row>
    <row r="570" spans="1:2" x14ac:dyDescent="0.3">
      <c r="A570" s="3" t="s">
        <v>1590</v>
      </c>
      <c r="B570" s="3">
        <v>728.89</v>
      </c>
    </row>
    <row r="571" spans="1:2" x14ac:dyDescent="0.3">
      <c r="A571" s="3" t="s">
        <v>1589</v>
      </c>
      <c r="B571" s="3">
        <v>242.06</v>
      </c>
    </row>
    <row r="572" spans="1:2" x14ac:dyDescent="0.3">
      <c r="A572" s="3" t="s">
        <v>1588</v>
      </c>
      <c r="B572" s="3">
        <v>682.42</v>
      </c>
    </row>
    <row r="573" spans="1:2" x14ac:dyDescent="0.3">
      <c r="A573" s="3" t="s">
        <v>1587</v>
      </c>
      <c r="B573" s="3">
        <v>296.14999999999998</v>
      </c>
    </row>
    <row r="574" spans="1:2" x14ac:dyDescent="0.3">
      <c r="A574" s="3" t="s">
        <v>1586</v>
      </c>
      <c r="B574" s="3">
        <v>216.27</v>
      </c>
    </row>
    <row r="575" spans="1:2" x14ac:dyDescent="0.3">
      <c r="A575" s="3" t="s">
        <v>1585</v>
      </c>
      <c r="B575" s="3">
        <v>216.27</v>
      </c>
    </row>
    <row r="576" spans="1:2" x14ac:dyDescent="0.3">
      <c r="A576" s="3" t="s">
        <v>1584</v>
      </c>
      <c r="B576" s="3">
        <v>759.42</v>
      </c>
    </row>
    <row r="577" spans="1:2" x14ac:dyDescent="0.3">
      <c r="A577" s="3" t="s">
        <v>1583</v>
      </c>
      <c r="B577" s="3">
        <v>682.42</v>
      </c>
    </row>
    <row r="578" spans="1:2" x14ac:dyDescent="0.3">
      <c r="A578" s="3" t="s">
        <v>1582</v>
      </c>
      <c r="B578" s="3">
        <v>278.39999999999998</v>
      </c>
    </row>
    <row r="579" spans="1:2" x14ac:dyDescent="0.3">
      <c r="A579" s="3" t="s">
        <v>1581</v>
      </c>
      <c r="B579" s="3">
        <v>337.44</v>
      </c>
    </row>
    <row r="580" spans="1:2" x14ac:dyDescent="0.3">
      <c r="A580" s="3" t="s">
        <v>1580</v>
      </c>
      <c r="B580" s="3">
        <v>450.99</v>
      </c>
    </row>
    <row r="581" spans="1:2" x14ac:dyDescent="0.3">
      <c r="A581" s="3" t="s">
        <v>1579</v>
      </c>
      <c r="B581" s="3">
        <v>102</v>
      </c>
    </row>
    <row r="582" spans="1:2" x14ac:dyDescent="0.3">
      <c r="A582" s="3" t="s">
        <v>1578</v>
      </c>
      <c r="B582" s="3">
        <v>365.82</v>
      </c>
    </row>
    <row r="583" spans="1:2" x14ac:dyDescent="0.3">
      <c r="A583" s="3" t="s">
        <v>1577</v>
      </c>
      <c r="B583" s="3">
        <v>102</v>
      </c>
    </row>
    <row r="584" spans="1:2" x14ac:dyDescent="0.3">
      <c r="A584" s="3" t="s">
        <v>1576</v>
      </c>
      <c r="B584" s="3">
        <v>503.04</v>
      </c>
    </row>
    <row r="585" spans="1:2" x14ac:dyDescent="0.3">
      <c r="A585" s="3" t="s">
        <v>1575</v>
      </c>
      <c r="B585" s="3">
        <v>590.46</v>
      </c>
    </row>
    <row r="586" spans="1:2" x14ac:dyDescent="0.3">
      <c r="A586" s="3" t="s">
        <v>1574</v>
      </c>
      <c r="B586" s="3">
        <v>686.38</v>
      </c>
    </row>
    <row r="587" spans="1:2" x14ac:dyDescent="0.3">
      <c r="A587" s="3" t="s">
        <v>1573</v>
      </c>
      <c r="B587" s="3">
        <v>320.23</v>
      </c>
    </row>
    <row r="588" spans="1:2" x14ac:dyDescent="0.3">
      <c r="A588" s="3" t="s">
        <v>1572</v>
      </c>
      <c r="B588" s="3">
        <v>320.23</v>
      </c>
    </row>
    <row r="589" spans="1:2" x14ac:dyDescent="0.3">
      <c r="A589" s="3" t="s">
        <v>1571</v>
      </c>
      <c r="B589" s="3">
        <v>664.18</v>
      </c>
    </row>
    <row r="590" spans="1:2" x14ac:dyDescent="0.3">
      <c r="A590" s="3" t="s">
        <v>1570</v>
      </c>
      <c r="B590" s="3">
        <v>301.98</v>
      </c>
    </row>
    <row r="591" spans="1:2" x14ac:dyDescent="0.3">
      <c r="A591" s="3" t="s">
        <v>1569</v>
      </c>
      <c r="B591" s="3">
        <v>221.42</v>
      </c>
    </row>
    <row r="592" spans="1:2" x14ac:dyDescent="0.3">
      <c r="A592" s="3" t="s">
        <v>1568</v>
      </c>
      <c r="B592" s="3">
        <v>320.14</v>
      </c>
    </row>
    <row r="593" spans="1:2" x14ac:dyDescent="0.3">
      <c r="A593" s="3" t="s">
        <v>1567</v>
      </c>
      <c r="B593" s="3">
        <v>686.38</v>
      </c>
    </row>
    <row r="594" spans="1:2" x14ac:dyDescent="0.3">
      <c r="A594" s="3" t="s">
        <v>1566</v>
      </c>
      <c r="B594" s="3">
        <v>690.31</v>
      </c>
    </row>
    <row r="595" spans="1:2" x14ac:dyDescent="0.3">
      <c r="A595" s="3" t="s">
        <v>1565</v>
      </c>
      <c r="B595" s="3">
        <v>214.55</v>
      </c>
    </row>
    <row r="596" spans="1:2" x14ac:dyDescent="0.3">
      <c r="A596" s="3" t="s">
        <v>1564</v>
      </c>
      <c r="B596" s="3">
        <v>334.95</v>
      </c>
    </row>
    <row r="597" spans="1:2" x14ac:dyDescent="0.3">
      <c r="A597" s="3" t="s">
        <v>1563</v>
      </c>
      <c r="B597" s="3">
        <v>320.23</v>
      </c>
    </row>
    <row r="598" spans="1:2" x14ac:dyDescent="0.3">
      <c r="A598" s="3" t="s">
        <v>1562</v>
      </c>
      <c r="B598" s="3">
        <v>320.23</v>
      </c>
    </row>
    <row r="599" spans="1:2" x14ac:dyDescent="0.3">
      <c r="A599" s="3" t="s">
        <v>1561</v>
      </c>
      <c r="B599" s="3">
        <v>599.99</v>
      </c>
    </row>
    <row r="600" spans="1:2" x14ac:dyDescent="0.3">
      <c r="A600" s="3" t="s">
        <v>1560</v>
      </c>
      <c r="B600" s="3">
        <v>599.99</v>
      </c>
    </row>
    <row r="601" spans="1:2" x14ac:dyDescent="0.3">
      <c r="A601" s="3" t="s">
        <v>1559</v>
      </c>
      <c r="B601" s="3">
        <v>680.02</v>
      </c>
    </row>
    <row r="602" spans="1:2" x14ac:dyDescent="0.3">
      <c r="A602" s="3" t="s">
        <v>1558</v>
      </c>
      <c r="B602" s="3">
        <v>339.09</v>
      </c>
    </row>
    <row r="603" spans="1:2" x14ac:dyDescent="0.3">
      <c r="A603" s="3" t="s">
        <v>1557</v>
      </c>
      <c r="B603" s="3">
        <v>743.7</v>
      </c>
    </row>
    <row r="604" spans="1:2" x14ac:dyDescent="0.3">
      <c r="A604" s="3" t="s">
        <v>1556</v>
      </c>
      <c r="B604" s="3">
        <v>586.78</v>
      </c>
    </row>
    <row r="605" spans="1:2" x14ac:dyDescent="0.3">
      <c r="A605" s="3" t="s">
        <v>1555</v>
      </c>
      <c r="B605" s="3">
        <v>694.91</v>
      </c>
    </row>
    <row r="606" spans="1:2" x14ac:dyDescent="0.3">
      <c r="A606" s="3" t="s">
        <v>1554</v>
      </c>
      <c r="B606" s="3">
        <v>716.26</v>
      </c>
    </row>
    <row r="607" spans="1:2" x14ac:dyDescent="0.3">
      <c r="A607" s="3" t="s">
        <v>1553</v>
      </c>
      <c r="B607" s="3">
        <v>530.9</v>
      </c>
    </row>
    <row r="608" spans="1:2" x14ac:dyDescent="0.3">
      <c r="A608" s="3" t="s">
        <v>1552</v>
      </c>
      <c r="B608" s="3">
        <v>307.55</v>
      </c>
    </row>
    <row r="609" spans="1:2" x14ac:dyDescent="0.3">
      <c r="A609" s="3" t="s">
        <v>1551</v>
      </c>
      <c r="B609" s="3">
        <v>780.83</v>
      </c>
    </row>
    <row r="610" spans="1:2" x14ac:dyDescent="0.3">
      <c r="A610" s="3" t="s">
        <v>1550</v>
      </c>
      <c r="B610" s="3">
        <v>694.91</v>
      </c>
    </row>
    <row r="611" spans="1:2" x14ac:dyDescent="0.3">
      <c r="A611" s="3" t="s">
        <v>1549</v>
      </c>
      <c r="B611" s="3">
        <v>716.26</v>
      </c>
    </row>
    <row r="612" spans="1:2" x14ac:dyDescent="0.3">
      <c r="A612" s="3" t="s">
        <v>1548</v>
      </c>
      <c r="B612" s="3">
        <v>307.55</v>
      </c>
    </row>
    <row r="613" spans="1:2" x14ac:dyDescent="0.3">
      <c r="A613" s="3" t="s">
        <v>1547</v>
      </c>
      <c r="B613" s="3">
        <v>1150.55</v>
      </c>
    </row>
    <row r="614" spans="1:2" x14ac:dyDescent="0.3">
      <c r="A614" s="3" t="s">
        <v>1546</v>
      </c>
      <c r="B614" s="3">
        <v>1150.55</v>
      </c>
    </row>
    <row r="615" spans="1:2" x14ac:dyDescent="0.3">
      <c r="A615" s="3" t="s">
        <v>1545</v>
      </c>
      <c r="B615" s="3">
        <v>554.87</v>
      </c>
    </row>
    <row r="616" spans="1:2" x14ac:dyDescent="0.3">
      <c r="A616" s="3" t="s">
        <v>1544</v>
      </c>
      <c r="B616" s="3">
        <v>333.18</v>
      </c>
    </row>
    <row r="617" spans="1:2" x14ac:dyDescent="0.3">
      <c r="A617" s="3" t="s">
        <v>1543</v>
      </c>
      <c r="B617" s="3">
        <v>378.68</v>
      </c>
    </row>
    <row r="618" spans="1:2" x14ac:dyDescent="0.3">
      <c r="A618" s="3" t="s">
        <v>1542</v>
      </c>
      <c r="B618" s="3">
        <v>521.53</v>
      </c>
    </row>
    <row r="619" spans="1:2" x14ac:dyDescent="0.3">
      <c r="A619" s="3" t="s">
        <v>1541</v>
      </c>
      <c r="B619" s="3">
        <v>298.91000000000003</v>
      </c>
    </row>
    <row r="620" spans="1:2" x14ac:dyDescent="0.3">
      <c r="A620" s="3" t="s">
        <v>1540</v>
      </c>
      <c r="B620" s="3">
        <v>100.24</v>
      </c>
    </row>
    <row r="621" spans="1:2" x14ac:dyDescent="0.3">
      <c r="A621" s="3" t="s">
        <v>1539</v>
      </c>
      <c r="B621" s="3">
        <v>564.9</v>
      </c>
    </row>
    <row r="622" spans="1:2" x14ac:dyDescent="0.3">
      <c r="A622" s="3" t="s">
        <v>1538</v>
      </c>
      <c r="B622" s="3">
        <v>702.08</v>
      </c>
    </row>
    <row r="623" spans="1:2" x14ac:dyDescent="0.3">
      <c r="A623" s="3" t="s">
        <v>1537</v>
      </c>
      <c r="B623" s="3">
        <v>564.9</v>
      </c>
    </row>
    <row r="624" spans="1:2" x14ac:dyDescent="0.3">
      <c r="A624" s="3" t="s">
        <v>1536</v>
      </c>
      <c r="B624" s="3">
        <v>521.53</v>
      </c>
    </row>
    <row r="625" spans="1:2" x14ac:dyDescent="0.3">
      <c r="A625" s="3" t="s">
        <v>1535</v>
      </c>
      <c r="B625" s="3">
        <v>652.66</v>
      </c>
    </row>
    <row r="626" spans="1:2" x14ac:dyDescent="0.3">
      <c r="A626" s="3" t="s">
        <v>1534</v>
      </c>
      <c r="B626" s="3">
        <v>693.67</v>
      </c>
    </row>
    <row r="627" spans="1:2" x14ac:dyDescent="0.3">
      <c r="A627" s="3" t="s">
        <v>1533</v>
      </c>
      <c r="B627" s="3">
        <v>647.41</v>
      </c>
    </row>
    <row r="628" spans="1:2" x14ac:dyDescent="0.3">
      <c r="A628" s="3" t="s">
        <v>1532</v>
      </c>
      <c r="B628" s="3">
        <v>258.58</v>
      </c>
    </row>
    <row r="629" spans="1:2" x14ac:dyDescent="0.3">
      <c r="A629" s="3" t="s">
        <v>1531</v>
      </c>
      <c r="B629" s="3">
        <v>717.58</v>
      </c>
    </row>
    <row r="630" spans="1:2" x14ac:dyDescent="0.3">
      <c r="A630" s="3" t="s">
        <v>1530</v>
      </c>
      <c r="B630" s="3">
        <v>395.95</v>
      </c>
    </row>
    <row r="631" spans="1:2" x14ac:dyDescent="0.3">
      <c r="A631" s="3" t="s">
        <v>1529</v>
      </c>
      <c r="B631" s="3">
        <v>769.99</v>
      </c>
    </row>
    <row r="632" spans="1:2" x14ac:dyDescent="0.3">
      <c r="A632" s="3" t="s">
        <v>1528</v>
      </c>
      <c r="B632" s="3">
        <v>549.99</v>
      </c>
    </row>
    <row r="633" spans="1:2" x14ac:dyDescent="0.3">
      <c r="A633" s="3" t="s">
        <v>1527</v>
      </c>
      <c r="B633" s="3">
        <v>489.99</v>
      </c>
    </row>
    <row r="634" spans="1:2" x14ac:dyDescent="0.3">
      <c r="A634" s="3" t="s">
        <v>1526</v>
      </c>
      <c r="B634" s="3">
        <v>769.99</v>
      </c>
    </row>
    <row r="635" spans="1:2" x14ac:dyDescent="0.3">
      <c r="A635" s="3" t="s">
        <v>1525</v>
      </c>
      <c r="B635" s="3">
        <v>195.95</v>
      </c>
    </row>
    <row r="636" spans="1:2" x14ac:dyDescent="0.3">
      <c r="A636" s="3" t="s">
        <v>1524</v>
      </c>
      <c r="B636" s="3">
        <v>395.95</v>
      </c>
    </row>
    <row r="637" spans="1:2" x14ac:dyDescent="0.3">
      <c r="A637" s="3" t="s">
        <v>1523</v>
      </c>
      <c r="B637" s="3">
        <v>319.94</v>
      </c>
    </row>
    <row r="638" spans="1:2" x14ac:dyDescent="0.3">
      <c r="A638" s="3" t="s">
        <v>1522</v>
      </c>
      <c r="B638" s="3">
        <v>299.95</v>
      </c>
    </row>
    <row r="639" spans="1:2" x14ac:dyDescent="0.3">
      <c r="A639" s="3" t="s">
        <v>1521</v>
      </c>
      <c r="B639" s="3">
        <v>249.99</v>
      </c>
    </row>
    <row r="640" spans="1:2" x14ac:dyDescent="0.3">
      <c r="A640" s="3" t="s">
        <v>1520</v>
      </c>
      <c r="B640" s="3">
        <v>355.95</v>
      </c>
    </row>
    <row r="641" spans="1:2" x14ac:dyDescent="0.3">
      <c r="A641" s="3" t="s">
        <v>1519</v>
      </c>
      <c r="B641" s="3">
        <v>299.95</v>
      </c>
    </row>
    <row r="642" spans="1:2" x14ac:dyDescent="0.3">
      <c r="A642" s="3" t="s">
        <v>1518</v>
      </c>
      <c r="B642" s="3">
        <v>299.95</v>
      </c>
    </row>
    <row r="643" spans="1:2" x14ac:dyDescent="0.3">
      <c r="A643" s="3" t="s">
        <v>1517</v>
      </c>
      <c r="B643" s="3">
        <v>369.99</v>
      </c>
    </row>
    <row r="644" spans="1:2" x14ac:dyDescent="0.3">
      <c r="A644" s="3" t="s">
        <v>1516</v>
      </c>
      <c r="B644" s="3">
        <v>299.95</v>
      </c>
    </row>
    <row r="645" spans="1:2" x14ac:dyDescent="0.3">
      <c r="A645" s="3" t="s">
        <v>1515</v>
      </c>
      <c r="B645" s="3">
        <v>233.45</v>
      </c>
    </row>
    <row r="646" spans="1:2" x14ac:dyDescent="0.3">
      <c r="A646" s="3" t="s">
        <v>1514</v>
      </c>
      <c r="B646" s="3">
        <v>73.150000000000006</v>
      </c>
    </row>
    <row r="647" spans="1:2" x14ac:dyDescent="0.3">
      <c r="A647" s="3" t="s">
        <v>1513</v>
      </c>
      <c r="B647" s="3">
        <v>465.95</v>
      </c>
    </row>
    <row r="648" spans="1:2" x14ac:dyDescent="0.3">
      <c r="A648" s="3" t="s">
        <v>1512</v>
      </c>
      <c r="B648" s="3">
        <v>406.34</v>
      </c>
    </row>
    <row r="649" spans="1:2" x14ac:dyDescent="0.3">
      <c r="A649" s="3" t="s">
        <v>1511</v>
      </c>
      <c r="B649" s="3">
        <v>231.64</v>
      </c>
    </row>
    <row r="650" spans="1:2" x14ac:dyDescent="0.3">
      <c r="A650" s="3" t="s">
        <v>1510</v>
      </c>
      <c r="B650" s="3">
        <v>231.64</v>
      </c>
    </row>
    <row r="651" spans="1:2" x14ac:dyDescent="0.3">
      <c r="A651" s="3" t="s">
        <v>1509</v>
      </c>
      <c r="B651" s="3">
        <v>231.64</v>
      </c>
    </row>
    <row r="652" spans="1:2" x14ac:dyDescent="0.3">
      <c r="A652" s="3" t="s">
        <v>1508</v>
      </c>
      <c r="B652" s="3">
        <v>231.64</v>
      </c>
    </row>
    <row r="653" spans="1:2" x14ac:dyDescent="0.3">
      <c r="A653" s="3" t="s">
        <v>1507</v>
      </c>
      <c r="B653" s="3">
        <v>406.34</v>
      </c>
    </row>
    <row r="654" spans="1:2" x14ac:dyDescent="0.3">
      <c r="A654" s="3" t="s">
        <v>1506</v>
      </c>
      <c r="B654" s="3">
        <v>406.34</v>
      </c>
    </row>
    <row r="655" spans="1:2" x14ac:dyDescent="0.3">
      <c r="A655" s="3" t="s">
        <v>1505</v>
      </c>
      <c r="B655" s="3">
        <v>406.34</v>
      </c>
    </row>
    <row r="656" spans="1:2" x14ac:dyDescent="0.3">
      <c r="A656" s="3" t="s">
        <v>1504</v>
      </c>
      <c r="B656" s="3">
        <v>406.34</v>
      </c>
    </row>
    <row r="657" spans="1:2" x14ac:dyDescent="0.3">
      <c r="A657" s="3" t="s">
        <v>1503</v>
      </c>
      <c r="B657" s="3">
        <v>329.99</v>
      </c>
    </row>
    <row r="658" spans="1:2" x14ac:dyDescent="0.3">
      <c r="A658" s="3" t="s">
        <v>1502</v>
      </c>
      <c r="B658" s="3">
        <v>249.99</v>
      </c>
    </row>
    <row r="659" spans="1:2" x14ac:dyDescent="0.3">
      <c r="A659" s="3" t="s">
        <v>1501</v>
      </c>
      <c r="B659" s="3">
        <v>120.55</v>
      </c>
    </row>
    <row r="660" spans="1:2" x14ac:dyDescent="0.3">
      <c r="A660" s="3" t="s">
        <v>1500</v>
      </c>
      <c r="B660" s="3">
        <v>102.47</v>
      </c>
    </row>
    <row r="661" spans="1:2" x14ac:dyDescent="0.3">
      <c r="A661" s="3" t="s">
        <v>1499</v>
      </c>
      <c r="B661" s="3">
        <v>134.82</v>
      </c>
    </row>
    <row r="662" spans="1:2" x14ac:dyDescent="0.3">
      <c r="A662" s="3" t="s">
        <v>1498</v>
      </c>
      <c r="B662" s="3">
        <v>69.83</v>
      </c>
    </row>
    <row r="663" spans="1:2" x14ac:dyDescent="0.3">
      <c r="A663" s="3" t="s">
        <v>1497</v>
      </c>
      <c r="B663" s="3">
        <v>69.83</v>
      </c>
    </row>
    <row r="664" spans="1:2" x14ac:dyDescent="0.3">
      <c r="A664" s="3" t="s">
        <v>1496</v>
      </c>
      <c r="B664" s="3">
        <v>69.83</v>
      </c>
    </row>
    <row r="665" spans="1:2" x14ac:dyDescent="0.3">
      <c r="A665" s="3" t="s">
        <v>1495</v>
      </c>
      <c r="B665" s="3">
        <v>118.54</v>
      </c>
    </row>
    <row r="666" spans="1:2" x14ac:dyDescent="0.3">
      <c r="A666" s="3" t="s">
        <v>1494</v>
      </c>
      <c r="B666" s="3">
        <v>52.42</v>
      </c>
    </row>
    <row r="667" spans="1:2" x14ac:dyDescent="0.3">
      <c r="A667" s="3" t="s">
        <v>1493</v>
      </c>
      <c r="B667" s="3">
        <v>350.18</v>
      </c>
    </row>
    <row r="668" spans="1:2" x14ac:dyDescent="0.3">
      <c r="A668" s="3" t="s">
        <v>1492</v>
      </c>
      <c r="B668" s="3">
        <v>91.33</v>
      </c>
    </row>
    <row r="669" spans="1:2" x14ac:dyDescent="0.3">
      <c r="A669" s="3" t="s">
        <v>1491</v>
      </c>
      <c r="B669" s="3">
        <v>40.78</v>
      </c>
    </row>
    <row r="670" spans="1:2" x14ac:dyDescent="0.3">
      <c r="A670" s="3" t="s">
        <v>1490</v>
      </c>
      <c r="B670" s="3">
        <v>52.53</v>
      </c>
    </row>
    <row r="671" spans="1:2" x14ac:dyDescent="0.3">
      <c r="A671" s="3" t="s">
        <v>1489</v>
      </c>
      <c r="B671" s="3">
        <v>60.52</v>
      </c>
    </row>
    <row r="672" spans="1:2" x14ac:dyDescent="0.3">
      <c r="A672" s="3" t="s">
        <v>1488</v>
      </c>
      <c r="B672" s="3">
        <v>39.35</v>
      </c>
    </row>
    <row r="673" spans="1:2" x14ac:dyDescent="0.3">
      <c r="A673" s="3" t="s">
        <v>1487</v>
      </c>
      <c r="B673" s="3">
        <v>64.92</v>
      </c>
    </row>
    <row r="674" spans="1:2" x14ac:dyDescent="0.3">
      <c r="A674" s="3" t="s">
        <v>1486</v>
      </c>
      <c r="B674" s="3">
        <v>178.08</v>
      </c>
    </row>
    <row r="675" spans="1:2" x14ac:dyDescent="0.3">
      <c r="A675" s="3" t="s">
        <v>1485</v>
      </c>
      <c r="B675" s="3">
        <v>68.680000000000007</v>
      </c>
    </row>
    <row r="676" spans="1:2" x14ac:dyDescent="0.3">
      <c r="A676" s="3" t="s">
        <v>1484</v>
      </c>
      <c r="B676" s="3">
        <v>9.81</v>
      </c>
    </row>
    <row r="677" spans="1:2" x14ac:dyDescent="0.3">
      <c r="A677" s="3" t="s">
        <v>1483</v>
      </c>
      <c r="B677" s="3">
        <v>10.96</v>
      </c>
    </row>
    <row r="678" spans="1:2" x14ac:dyDescent="0.3">
      <c r="A678" s="3" t="s">
        <v>1482</v>
      </c>
      <c r="B678" s="3">
        <v>16.920000000000002</v>
      </c>
    </row>
    <row r="679" spans="1:2" x14ac:dyDescent="0.3">
      <c r="A679" s="3" t="s">
        <v>1481</v>
      </c>
      <c r="B679" s="3">
        <v>18.899999999999999</v>
      </c>
    </row>
    <row r="680" spans="1:2" x14ac:dyDescent="0.3">
      <c r="A680" s="3" t="s">
        <v>1480</v>
      </c>
      <c r="B680" s="3">
        <v>20.68</v>
      </c>
    </row>
    <row r="681" spans="1:2" x14ac:dyDescent="0.3">
      <c r="A681" s="3" t="s">
        <v>1479</v>
      </c>
      <c r="B681" s="3">
        <v>25.17</v>
      </c>
    </row>
    <row r="682" spans="1:2" x14ac:dyDescent="0.3">
      <c r="A682" s="3" t="s">
        <v>1478</v>
      </c>
      <c r="B682" s="3">
        <v>95.6</v>
      </c>
    </row>
    <row r="683" spans="1:2" x14ac:dyDescent="0.3">
      <c r="A683" s="3" t="s">
        <v>1477</v>
      </c>
      <c r="B683" s="3">
        <v>86.85</v>
      </c>
    </row>
    <row r="684" spans="1:2" x14ac:dyDescent="0.3">
      <c r="A684" s="3" t="s">
        <v>1476</v>
      </c>
      <c r="B684" s="3">
        <v>86.85</v>
      </c>
    </row>
    <row r="685" spans="1:2" x14ac:dyDescent="0.3">
      <c r="A685" s="3" t="s">
        <v>1475</v>
      </c>
      <c r="B685" s="3">
        <v>210.75</v>
      </c>
    </row>
    <row r="686" spans="1:2" x14ac:dyDescent="0.3">
      <c r="A686" s="3" t="s">
        <v>1474</v>
      </c>
      <c r="B686" s="3">
        <v>210.75</v>
      </c>
    </row>
    <row r="687" spans="1:2" x14ac:dyDescent="0.3">
      <c r="A687" s="3" t="s">
        <v>1473</v>
      </c>
      <c r="B687" s="3">
        <v>95.6</v>
      </c>
    </row>
    <row r="688" spans="1:2" x14ac:dyDescent="0.3">
      <c r="A688" s="3" t="s">
        <v>1472</v>
      </c>
      <c r="B688" s="3">
        <v>95.6</v>
      </c>
    </row>
    <row r="689" spans="1:2" x14ac:dyDescent="0.3">
      <c r="A689" s="3" t="s">
        <v>1471</v>
      </c>
      <c r="B689" s="3">
        <v>95.6</v>
      </c>
    </row>
    <row r="690" spans="1:2" x14ac:dyDescent="0.3">
      <c r="A690" s="3" t="s">
        <v>1470</v>
      </c>
      <c r="B690" s="3">
        <v>95.6</v>
      </c>
    </row>
    <row r="691" spans="1:2" x14ac:dyDescent="0.3">
      <c r="A691" s="3" t="s">
        <v>1469</v>
      </c>
      <c r="B691" s="3">
        <v>95.6</v>
      </c>
    </row>
    <row r="692" spans="1:2" x14ac:dyDescent="0.3">
      <c r="A692" s="3" t="s">
        <v>1468</v>
      </c>
      <c r="B692" s="3">
        <v>261.47000000000003</v>
      </c>
    </row>
    <row r="693" spans="1:2" x14ac:dyDescent="0.3">
      <c r="A693" s="3" t="s">
        <v>1467</v>
      </c>
      <c r="B693" s="3">
        <v>167.95</v>
      </c>
    </row>
    <row r="694" spans="1:2" x14ac:dyDescent="0.3">
      <c r="A694" s="3" t="s">
        <v>1466</v>
      </c>
      <c r="B694" s="3">
        <v>95.6</v>
      </c>
    </row>
    <row r="695" spans="1:2" x14ac:dyDescent="0.3">
      <c r="A695" s="3" t="s">
        <v>1465</v>
      </c>
      <c r="B695" s="3">
        <v>272.29000000000002</v>
      </c>
    </row>
    <row r="696" spans="1:2" x14ac:dyDescent="0.3">
      <c r="A696" s="3" t="s">
        <v>1464</v>
      </c>
      <c r="B696" s="3">
        <v>223.1</v>
      </c>
    </row>
    <row r="697" spans="1:2" x14ac:dyDescent="0.3">
      <c r="A697" s="3" t="s">
        <v>1463</v>
      </c>
      <c r="B697" s="3">
        <v>259.92</v>
      </c>
    </row>
    <row r="698" spans="1:2" x14ac:dyDescent="0.3">
      <c r="A698" s="3" t="s">
        <v>1462</v>
      </c>
      <c r="B698" s="3">
        <v>100</v>
      </c>
    </row>
    <row r="699" spans="1:2" x14ac:dyDescent="0.3">
      <c r="A699" s="3" t="s">
        <v>1461</v>
      </c>
      <c r="B699" s="3">
        <v>100</v>
      </c>
    </row>
    <row r="700" spans="1:2" x14ac:dyDescent="0.3">
      <c r="A700" s="3" t="s">
        <v>1460</v>
      </c>
      <c r="B700" s="3">
        <v>100</v>
      </c>
    </row>
    <row r="701" spans="1:2" x14ac:dyDescent="0.3">
      <c r="A701" s="3" t="s">
        <v>1459</v>
      </c>
      <c r="B701" s="3">
        <v>100</v>
      </c>
    </row>
    <row r="702" spans="1:2" x14ac:dyDescent="0.3">
      <c r="A702" s="3" t="s">
        <v>1458</v>
      </c>
      <c r="B702" s="3">
        <v>100</v>
      </c>
    </row>
    <row r="703" spans="1:2" x14ac:dyDescent="0.3">
      <c r="A703" s="3" t="s">
        <v>1457</v>
      </c>
      <c r="B703" s="3">
        <v>100</v>
      </c>
    </row>
    <row r="704" spans="1:2" x14ac:dyDescent="0.3">
      <c r="A704" s="3" t="s">
        <v>1456</v>
      </c>
      <c r="B704" s="3">
        <v>100</v>
      </c>
    </row>
    <row r="705" spans="1:2" x14ac:dyDescent="0.3">
      <c r="A705" s="3" t="s">
        <v>1455</v>
      </c>
      <c r="B705" s="3">
        <v>100</v>
      </c>
    </row>
    <row r="706" spans="1:2" x14ac:dyDescent="0.3">
      <c r="A706" s="3" t="s">
        <v>1454</v>
      </c>
      <c r="B706" s="3">
        <v>100</v>
      </c>
    </row>
    <row r="707" spans="1:2" x14ac:dyDescent="0.3">
      <c r="A707" s="3" t="s">
        <v>1453</v>
      </c>
      <c r="B707" s="3">
        <v>100</v>
      </c>
    </row>
    <row r="708" spans="1:2" x14ac:dyDescent="0.3">
      <c r="A708" s="3" t="s">
        <v>1452</v>
      </c>
      <c r="B708" s="3">
        <v>100</v>
      </c>
    </row>
    <row r="709" spans="1:2" x14ac:dyDescent="0.3">
      <c r="A709" s="3" t="s">
        <v>1451</v>
      </c>
      <c r="B709" s="3">
        <v>100</v>
      </c>
    </row>
    <row r="710" spans="1:2" x14ac:dyDescent="0.3">
      <c r="A710" s="3" t="s">
        <v>1450</v>
      </c>
      <c r="B710" s="3">
        <v>1373.32</v>
      </c>
    </row>
    <row r="711" spans="1:2" x14ac:dyDescent="0.3">
      <c r="A711" s="3" t="s">
        <v>1449</v>
      </c>
      <c r="B711" s="3">
        <v>823.99</v>
      </c>
    </row>
    <row r="712" spans="1:2" x14ac:dyDescent="0.3">
      <c r="A712" s="3" t="s">
        <v>1448</v>
      </c>
      <c r="B712" s="3">
        <v>137.63999999999999</v>
      </c>
    </row>
    <row r="713" spans="1:2" x14ac:dyDescent="0.3">
      <c r="A713" s="3" t="s">
        <v>1447</v>
      </c>
      <c r="B713" s="3">
        <v>137.63999999999999</v>
      </c>
    </row>
    <row r="714" spans="1:2" x14ac:dyDescent="0.3">
      <c r="A714" s="3" t="s">
        <v>1446</v>
      </c>
      <c r="B714" s="3">
        <v>133.63</v>
      </c>
    </row>
    <row r="715" spans="1:2" x14ac:dyDescent="0.3">
      <c r="A715" s="3" t="s">
        <v>1445</v>
      </c>
      <c r="B715" s="3">
        <v>137.63999999999999</v>
      </c>
    </row>
    <row r="716" spans="1:2" x14ac:dyDescent="0.3">
      <c r="A716" s="3" t="s">
        <v>1444</v>
      </c>
      <c r="B716" s="3">
        <v>137.63999999999999</v>
      </c>
    </row>
    <row r="717" spans="1:2" x14ac:dyDescent="0.3">
      <c r="A717" s="3" t="s">
        <v>1443</v>
      </c>
      <c r="B717" s="3">
        <v>137.63999999999999</v>
      </c>
    </row>
    <row r="718" spans="1:2" x14ac:dyDescent="0.3">
      <c r="A718" s="3" t="s">
        <v>1442</v>
      </c>
      <c r="B718" s="3">
        <v>137.63999999999999</v>
      </c>
    </row>
    <row r="719" spans="1:2" x14ac:dyDescent="0.3">
      <c r="A719" s="3" t="s">
        <v>1441</v>
      </c>
      <c r="B719" s="3">
        <v>137.63999999999999</v>
      </c>
    </row>
    <row r="720" spans="1:2" x14ac:dyDescent="0.3">
      <c r="A720" s="3" t="s">
        <v>1440</v>
      </c>
      <c r="B720" s="3">
        <v>137.63999999999999</v>
      </c>
    </row>
    <row r="721" spans="1:2" x14ac:dyDescent="0.3">
      <c r="A721" s="3" t="s">
        <v>1439</v>
      </c>
      <c r="B721" s="3">
        <v>137.63999999999999</v>
      </c>
    </row>
    <row r="722" spans="1:2" x14ac:dyDescent="0.3">
      <c r="A722" s="3" t="s">
        <v>1438</v>
      </c>
      <c r="B722" s="3">
        <v>137.63999999999999</v>
      </c>
    </row>
    <row r="723" spans="1:2" x14ac:dyDescent="0.3">
      <c r="A723" s="3" t="s">
        <v>1437</v>
      </c>
      <c r="B723" s="3">
        <v>137.63999999999999</v>
      </c>
    </row>
    <row r="724" spans="1:2" x14ac:dyDescent="0.3">
      <c r="A724" s="3" t="s">
        <v>1436</v>
      </c>
      <c r="B724" s="3">
        <v>137.63999999999999</v>
      </c>
    </row>
    <row r="725" spans="1:2" x14ac:dyDescent="0.3">
      <c r="A725" s="3" t="s">
        <v>1435</v>
      </c>
      <c r="B725" s="3">
        <v>137.63999999999999</v>
      </c>
    </row>
    <row r="726" spans="1:2" x14ac:dyDescent="0.3">
      <c r="A726" s="3" t="s">
        <v>1434</v>
      </c>
      <c r="B726" s="3">
        <v>140.38999999999999</v>
      </c>
    </row>
    <row r="727" spans="1:2" x14ac:dyDescent="0.3">
      <c r="A727" s="3" t="s">
        <v>1433</v>
      </c>
      <c r="B727" s="3">
        <v>137.63999999999999</v>
      </c>
    </row>
    <row r="728" spans="1:2" x14ac:dyDescent="0.3">
      <c r="A728" s="3" t="s">
        <v>1432</v>
      </c>
      <c r="B728" s="3">
        <v>137.63999999999999</v>
      </c>
    </row>
    <row r="729" spans="1:2" x14ac:dyDescent="0.3">
      <c r="A729" s="3" t="s">
        <v>1431</v>
      </c>
      <c r="B729" s="3">
        <v>224.4</v>
      </c>
    </row>
    <row r="730" spans="1:2" x14ac:dyDescent="0.3">
      <c r="A730" s="3" t="s">
        <v>1430</v>
      </c>
      <c r="B730" s="3">
        <v>171.15</v>
      </c>
    </row>
    <row r="731" spans="1:2" x14ac:dyDescent="0.3">
      <c r="A731" s="3" t="s">
        <v>1429</v>
      </c>
      <c r="B731" s="3">
        <v>171.15</v>
      </c>
    </row>
    <row r="732" spans="1:2" x14ac:dyDescent="0.3">
      <c r="A732" s="3" t="s">
        <v>1428</v>
      </c>
      <c r="B732" s="3">
        <v>55.63</v>
      </c>
    </row>
    <row r="733" spans="1:2" x14ac:dyDescent="0.3">
      <c r="A733" s="3" t="s">
        <v>1427</v>
      </c>
      <c r="B733" s="3">
        <v>171.15</v>
      </c>
    </row>
    <row r="734" spans="1:2" x14ac:dyDescent="0.3">
      <c r="A734" s="3" t="s">
        <v>1426</v>
      </c>
      <c r="B734" s="3">
        <v>171.15</v>
      </c>
    </row>
    <row r="735" spans="1:2" x14ac:dyDescent="0.3">
      <c r="A735" s="3" t="s">
        <v>1425</v>
      </c>
      <c r="B735" s="3">
        <v>171.15</v>
      </c>
    </row>
    <row r="736" spans="1:2" x14ac:dyDescent="0.3">
      <c r="A736" s="3" t="s">
        <v>1424</v>
      </c>
      <c r="B736" s="3">
        <v>171.15</v>
      </c>
    </row>
    <row r="737" spans="1:2" x14ac:dyDescent="0.3">
      <c r="A737" s="3" t="s">
        <v>1423</v>
      </c>
      <c r="B737" s="3">
        <v>55.63</v>
      </c>
    </row>
    <row r="738" spans="1:2" x14ac:dyDescent="0.3">
      <c r="A738" s="3" t="s">
        <v>1422</v>
      </c>
      <c r="B738" s="3">
        <v>210.61</v>
      </c>
    </row>
    <row r="739" spans="1:2" x14ac:dyDescent="0.3">
      <c r="A739" s="3" t="s">
        <v>1421</v>
      </c>
      <c r="B739" s="3">
        <v>171.15</v>
      </c>
    </row>
    <row r="740" spans="1:2" x14ac:dyDescent="0.3">
      <c r="A740" s="3" t="s">
        <v>1420</v>
      </c>
      <c r="B740" s="3">
        <v>171.15</v>
      </c>
    </row>
    <row r="741" spans="1:2" x14ac:dyDescent="0.3">
      <c r="A741" s="3" t="s">
        <v>1419</v>
      </c>
      <c r="B741" s="3">
        <v>23.47</v>
      </c>
    </row>
    <row r="742" spans="1:2" x14ac:dyDescent="0.3">
      <c r="A742" s="3" t="s">
        <v>1418</v>
      </c>
      <c r="B742" s="3">
        <v>30.26</v>
      </c>
    </row>
    <row r="743" spans="1:2" x14ac:dyDescent="0.3">
      <c r="A743" s="3" t="s">
        <v>1417</v>
      </c>
      <c r="B743" s="3">
        <v>30.26</v>
      </c>
    </row>
    <row r="744" spans="1:2" x14ac:dyDescent="0.3">
      <c r="A744" s="3" t="s">
        <v>1416</v>
      </c>
      <c r="B744" s="3">
        <v>30.26</v>
      </c>
    </row>
    <row r="745" spans="1:2" x14ac:dyDescent="0.3">
      <c r="A745" s="3" t="s">
        <v>1415</v>
      </c>
      <c r="B745" s="3">
        <v>6.34</v>
      </c>
    </row>
    <row r="746" spans="1:2" x14ac:dyDescent="0.3">
      <c r="A746" s="3" t="s">
        <v>1414</v>
      </c>
      <c r="B746" s="3">
        <v>95.6</v>
      </c>
    </row>
    <row r="747" spans="1:2" x14ac:dyDescent="0.3">
      <c r="A747" s="3" t="s">
        <v>1413</v>
      </c>
      <c r="B747" s="3">
        <v>99.99</v>
      </c>
    </row>
    <row r="748" spans="1:2" x14ac:dyDescent="0.3">
      <c r="A748" s="3" t="s">
        <v>1412</v>
      </c>
      <c r="B748" s="3">
        <v>145.99</v>
      </c>
    </row>
    <row r="749" spans="1:2" x14ac:dyDescent="0.3">
      <c r="A749" s="3" t="s">
        <v>1411</v>
      </c>
      <c r="B749" s="3">
        <v>139.99</v>
      </c>
    </row>
    <row r="750" spans="1:2" x14ac:dyDescent="0.3">
      <c r="A750" s="3" t="s">
        <v>1410</v>
      </c>
      <c r="B750" s="3">
        <v>99.99</v>
      </c>
    </row>
    <row r="751" spans="1:2" x14ac:dyDescent="0.3">
      <c r="A751" s="3" t="s">
        <v>1409</v>
      </c>
      <c r="B751" s="3">
        <v>99.99</v>
      </c>
    </row>
    <row r="752" spans="1:2" x14ac:dyDescent="0.3">
      <c r="A752" s="3" t="s">
        <v>1408</v>
      </c>
      <c r="B752" s="3">
        <v>99.99</v>
      </c>
    </row>
    <row r="753" spans="1:2" x14ac:dyDescent="0.3">
      <c r="A753" s="3" t="s">
        <v>1407</v>
      </c>
      <c r="B753" s="3">
        <v>99.99</v>
      </c>
    </row>
    <row r="754" spans="1:2" x14ac:dyDescent="0.3">
      <c r="A754" s="3" t="s">
        <v>1406</v>
      </c>
      <c r="B754" s="3">
        <v>99.99</v>
      </c>
    </row>
    <row r="755" spans="1:2" x14ac:dyDescent="0.3">
      <c r="A755" s="3" t="s">
        <v>1405</v>
      </c>
      <c r="B755" s="3">
        <v>145.99</v>
      </c>
    </row>
    <row r="756" spans="1:2" x14ac:dyDescent="0.3">
      <c r="A756" s="3" t="s">
        <v>1404</v>
      </c>
      <c r="B756" s="3">
        <v>99.99</v>
      </c>
    </row>
    <row r="757" spans="1:2" x14ac:dyDescent="0.3">
      <c r="A757" s="3" t="s">
        <v>1403</v>
      </c>
      <c r="B757" s="3">
        <v>145.99</v>
      </c>
    </row>
    <row r="758" spans="1:2" x14ac:dyDescent="0.3">
      <c r="A758" s="3" t="s">
        <v>1402</v>
      </c>
      <c r="B758" s="3">
        <v>99.99</v>
      </c>
    </row>
    <row r="759" spans="1:2" x14ac:dyDescent="0.3">
      <c r="A759" s="3" t="s">
        <v>1401</v>
      </c>
      <c r="B759" s="3">
        <v>99.99</v>
      </c>
    </row>
    <row r="760" spans="1:2" x14ac:dyDescent="0.3">
      <c r="A760" s="3" t="s">
        <v>1400</v>
      </c>
      <c r="B760" s="3">
        <v>99.99</v>
      </c>
    </row>
    <row r="761" spans="1:2" x14ac:dyDescent="0.3">
      <c r="A761" s="3" t="s">
        <v>1399</v>
      </c>
      <c r="B761" s="3">
        <v>99.99</v>
      </c>
    </row>
    <row r="762" spans="1:2" x14ac:dyDescent="0.3">
      <c r="A762" s="3" t="s">
        <v>1398</v>
      </c>
      <c r="B762" s="3">
        <v>99.99</v>
      </c>
    </row>
    <row r="763" spans="1:2" x14ac:dyDescent="0.3">
      <c r="A763" s="3" t="s">
        <v>1397</v>
      </c>
      <c r="B763" s="3">
        <v>99.99</v>
      </c>
    </row>
    <row r="764" spans="1:2" x14ac:dyDescent="0.3">
      <c r="A764" s="3" t="s">
        <v>1396</v>
      </c>
      <c r="B764" s="3">
        <v>99.99</v>
      </c>
    </row>
    <row r="765" spans="1:2" x14ac:dyDescent="0.3">
      <c r="A765" s="3" t="s">
        <v>1395</v>
      </c>
      <c r="B765" s="3">
        <v>99.99</v>
      </c>
    </row>
    <row r="766" spans="1:2" x14ac:dyDescent="0.3">
      <c r="A766" s="3" t="s">
        <v>1394</v>
      </c>
      <c r="B766" s="3">
        <v>99.99</v>
      </c>
    </row>
    <row r="767" spans="1:2" x14ac:dyDescent="0.3">
      <c r="A767" s="3" t="s">
        <v>1393</v>
      </c>
      <c r="B767" s="3">
        <v>99.99</v>
      </c>
    </row>
    <row r="768" spans="1:2" x14ac:dyDescent="0.3">
      <c r="A768" s="3" t="s">
        <v>1392</v>
      </c>
      <c r="B768" s="3">
        <v>99.99</v>
      </c>
    </row>
    <row r="769" spans="1:2" x14ac:dyDescent="0.3">
      <c r="A769" s="3" t="s">
        <v>1391</v>
      </c>
      <c r="B769" s="3">
        <v>99.99</v>
      </c>
    </row>
    <row r="770" spans="1:2" x14ac:dyDescent="0.3">
      <c r="A770" s="3" t="s">
        <v>1390</v>
      </c>
      <c r="B770" s="3">
        <v>99.99</v>
      </c>
    </row>
    <row r="771" spans="1:2" x14ac:dyDescent="0.3">
      <c r="A771" s="3" t="s">
        <v>1389</v>
      </c>
      <c r="B771" s="3">
        <v>99.99</v>
      </c>
    </row>
    <row r="772" spans="1:2" x14ac:dyDescent="0.3">
      <c r="A772" s="3" t="s">
        <v>1388</v>
      </c>
      <c r="B772" s="3">
        <v>99.99</v>
      </c>
    </row>
    <row r="773" spans="1:2" x14ac:dyDescent="0.3">
      <c r="A773" s="3" t="s">
        <v>1387</v>
      </c>
      <c r="B773" s="3">
        <v>99.99</v>
      </c>
    </row>
    <row r="774" spans="1:2" x14ac:dyDescent="0.3">
      <c r="A774" s="3" t="s">
        <v>1386</v>
      </c>
      <c r="B774" s="3">
        <v>99.99</v>
      </c>
    </row>
    <row r="775" spans="1:2" x14ac:dyDescent="0.3">
      <c r="A775" s="3" t="s">
        <v>1385</v>
      </c>
      <c r="B775" s="3">
        <v>99.99</v>
      </c>
    </row>
    <row r="776" spans="1:2" x14ac:dyDescent="0.3">
      <c r="A776" s="3" t="s">
        <v>1384</v>
      </c>
      <c r="B776" s="3">
        <v>99.99</v>
      </c>
    </row>
    <row r="777" spans="1:2" x14ac:dyDescent="0.3">
      <c r="A777" s="3" t="s">
        <v>1383</v>
      </c>
      <c r="B777" s="3">
        <v>99.99</v>
      </c>
    </row>
    <row r="778" spans="1:2" x14ac:dyDescent="0.3">
      <c r="A778" s="3" t="s">
        <v>1382</v>
      </c>
      <c r="B778" s="3">
        <v>145.99</v>
      </c>
    </row>
    <row r="779" spans="1:2" x14ac:dyDescent="0.3">
      <c r="A779" s="3" t="s">
        <v>1381</v>
      </c>
      <c r="B779" s="3">
        <v>145.99</v>
      </c>
    </row>
    <row r="780" spans="1:2" x14ac:dyDescent="0.3">
      <c r="A780" s="3" t="s">
        <v>1380</v>
      </c>
      <c r="B780" s="3">
        <v>145.99</v>
      </c>
    </row>
    <row r="781" spans="1:2" x14ac:dyDescent="0.3">
      <c r="A781" s="3" t="s">
        <v>1379</v>
      </c>
      <c r="B781" s="3">
        <v>145.99</v>
      </c>
    </row>
    <row r="782" spans="1:2" x14ac:dyDescent="0.3">
      <c r="A782" s="3" t="s">
        <v>1378</v>
      </c>
      <c r="B782" s="3">
        <v>99.99</v>
      </c>
    </row>
    <row r="783" spans="1:2" x14ac:dyDescent="0.3">
      <c r="A783" s="3" t="s">
        <v>1377</v>
      </c>
      <c r="B783" s="3">
        <v>99.99</v>
      </c>
    </row>
    <row r="784" spans="1:2" x14ac:dyDescent="0.3">
      <c r="A784" s="3" t="s">
        <v>1376</v>
      </c>
      <c r="B784" s="3">
        <v>99.99</v>
      </c>
    </row>
    <row r="785" spans="1:2" x14ac:dyDescent="0.3">
      <c r="A785" s="3" t="s">
        <v>1375</v>
      </c>
      <c r="B785" s="3">
        <v>99.99</v>
      </c>
    </row>
    <row r="786" spans="1:2" x14ac:dyDescent="0.3">
      <c r="A786" s="3" t="s">
        <v>1374</v>
      </c>
      <c r="B786" s="3">
        <v>99.99</v>
      </c>
    </row>
    <row r="787" spans="1:2" x14ac:dyDescent="0.3">
      <c r="A787" s="3" t="s">
        <v>1373</v>
      </c>
      <c r="B787" s="3">
        <v>99.99</v>
      </c>
    </row>
    <row r="788" spans="1:2" x14ac:dyDescent="0.3">
      <c r="A788" s="3" t="s">
        <v>1372</v>
      </c>
      <c r="B788" s="3">
        <v>145.99</v>
      </c>
    </row>
    <row r="789" spans="1:2" x14ac:dyDescent="0.3">
      <c r="A789" s="3" t="s">
        <v>1371</v>
      </c>
      <c r="B789" s="3">
        <v>145.99</v>
      </c>
    </row>
    <row r="790" spans="1:2" x14ac:dyDescent="0.3">
      <c r="A790" s="3" t="s">
        <v>1370</v>
      </c>
      <c r="B790" s="3">
        <v>145.99</v>
      </c>
    </row>
    <row r="791" spans="1:2" x14ac:dyDescent="0.3">
      <c r="A791" s="3" t="s">
        <v>1369</v>
      </c>
      <c r="B791" s="3">
        <v>155.93</v>
      </c>
    </row>
    <row r="792" spans="1:2" x14ac:dyDescent="0.3">
      <c r="A792" s="3" t="s">
        <v>1368</v>
      </c>
      <c r="B792" s="3">
        <v>155.93</v>
      </c>
    </row>
    <row r="793" spans="1:2" x14ac:dyDescent="0.3">
      <c r="A793" s="3" t="s">
        <v>1367</v>
      </c>
      <c r="B793" s="3">
        <v>99.99</v>
      </c>
    </row>
    <row r="794" spans="1:2" x14ac:dyDescent="0.3">
      <c r="A794" s="3" t="s">
        <v>1366</v>
      </c>
      <c r="B794" s="3">
        <v>93.32</v>
      </c>
    </row>
    <row r="795" spans="1:2" x14ac:dyDescent="0.3">
      <c r="A795" s="3" t="s">
        <v>1365</v>
      </c>
      <c r="B795" s="3">
        <v>93.32</v>
      </c>
    </row>
    <row r="796" spans="1:2" x14ac:dyDescent="0.3">
      <c r="A796" s="3" t="s">
        <v>1364</v>
      </c>
      <c r="B796" s="3">
        <v>99.99</v>
      </c>
    </row>
    <row r="797" spans="1:2" x14ac:dyDescent="0.3">
      <c r="A797" s="3" t="s">
        <v>1363</v>
      </c>
      <c r="B797" s="3">
        <v>174.99</v>
      </c>
    </row>
    <row r="798" spans="1:2" x14ac:dyDescent="0.3">
      <c r="A798" s="3" t="s">
        <v>1362</v>
      </c>
      <c r="B798" s="3">
        <v>174.99</v>
      </c>
    </row>
    <row r="799" spans="1:2" x14ac:dyDescent="0.3">
      <c r="A799" s="3" t="s">
        <v>1361</v>
      </c>
      <c r="B799" s="3">
        <v>174.99</v>
      </c>
    </row>
    <row r="800" spans="1:2" x14ac:dyDescent="0.3">
      <c r="A800" s="3" t="s">
        <v>1360</v>
      </c>
      <c r="B800" s="3">
        <v>174.99</v>
      </c>
    </row>
    <row r="801" spans="1:2" x14ac:dyDescent="0.3">
      <c r="A801" s="3" t="s">
        <v>1359</v>
      </c>
      <c r="B801" s="3">
        <v>499.99</v>
      </c>
    </row>
    <row r="802" spans="1:2" x14ac:dyDescent="0.3">
      <c r="A802" s="3" t="s">
        <v>1358</v>
      </c>
      <c r="B802" s="3">
        <v>499.99</v>
      </c>
    </row>
    <row r="803" spans="1:2" x14ac:dyDescent="0.3">
      <c r="A803" s="3" t="s">
        <v>1357</v>
      </c>
      <c r="B803" s="3">
        <v>499.99</v>
      </c>
    </row>
    <row r="804" spans="1:2" x14ac:dyDescent="0.3">
      <c r="A804" s="3" t="s">
        <v>1356</v>
      </c>
      <c r="B804" s="3">
        <v>499.99</v>
      </c>
    </row>
    <row r="805" spans="1:2" x14ac:dyDescent="0.3">
      <c r="A805" s="3" t="s">
        <v>1355</v>
      </c>
      <c r="B805" s="3">
        <v>299.99</v>
      </c>
    </row>
    <row r="806" spans="1:2" x14ac:dyDescent="0.3">
      <c r="A806" s="3" t="s">
        <v>1354</v>
      </c>
      <c r="B806" s="3">
        <v>579.99</v>
      </c>
    </row>
  </sheetData>
  <autoFilter ref="A1:B806">
    <sortState ref="A2:B806">
      <sortCondition ref="A1:A80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workbookViewId="0">
      <selection activeCell="E7" sqref="E7"/>
    </sheetView>
  </sheetViews>
  <sheetFormatPr defaultRowHeight="15.6" x14ac:dyDescent="0.3"/>
  <sheetData>
    <row r="1" spans="1:4" x14ac:dyDescent="0.3">
      <c r="A1" t="s">
        <v>360</v>
      </c>
      <c r="B1" t="s">
        <v>355</v>
      </c>
      <c r="C1" t="s">
        <v>356</v>
      </c>
      <c r="D1" t="s">
        <v>357</v>
      </c>
    </row>
    <row r="2" spans="1:4" x14ac:dyDescent="0.3">
      <c r="A2">
        <v>113515</v>
      </c>
      <c r="B2" t="s">
        <v>348</v>
      </c>
      <c r="C2" t="s">
        <v>350</v>
      </c>
      <c r="D2">
        <v>1.75</v>
      </c>
    </row>
    <row r="3" spans="1:4" x14ac:dyDescent="0.3">
      <c r="A3">
        <v>113518</v>
      </c>
      <c r="B3" t="s">
        <v>348</v>
      </c>
      <c r="C3" t="s">
        <v>349</v>
      </c>
      <c r="D3">
        <v>1.75</v>
      </c>
    </row>
    <row r="4" spans="1:4" x14ac:dyDescent="0.3">
      <c r="A4">
        <v>114014</v>
      </c>
      <c r="B4" t="s">
        <v>348</v>
      </c>
      <c r="C4" t="s">
        <v>351</v>
      </c>
      <c r="D4">
        <v>1.75</v>
      </c>
    </row>
    <row r="5" spans="1:4" x14ac:dyDescent="0.3">
      <c r="A5">
        <v>114509</v>
      </c>
      <c r="B5" t="s">
        <v>349</v>
      </c>
      <c r="C5" t="s">
        <v>349</v>
      </c>
      <c r="D5">
        <v>1.75</v>
      </c>
    </row>
    <row r="6" spans="1:4" x14ac:dyDescent="0.3">
      <c r="A6">
        <v>114510</v>
      </c>
      <c r="B6" t="s">
        <v>348</v>
      </c>
      <c r="C6" t="s">
        <v>349</v>
      </c>
      <c r="D6">
        <v>1.75</v>
      </c>
    </row>
    <row r="7" spans="1:4" x14ac:dyDescent="0.3">
      <c r="A7">
        <v>114512</v>
      </c>
      <c r="B7" t="s">
        <v>348</v>
      </c>
      <c r="C7" t="s">
        <v>351</v>
      </c>
      <c r="D7">
        <v>1.75</v>
      </c>
    </row>
    <row r="8" spans="1:4" x14ac:dyDescent="0.3">
      <c r="A8">
        <v>114514</v>
      </c>
      <c r="B8" t="s">
        <v>348</v>
      </c>
      <c r="C8" t="s">
        <v>351</v>
      </c>
      <c r="D8">
        <v>1.75</v>
      </c>
    </row>
    <row r="9" spans="1:4" x14ac:dyDescent="0.3">
      <c r="A9">
        <v>114515</v>
      </c>
      <c r="B9" t="s">
        <v>348</v>
      </c>
      <c r="C9" t="s">
        <v>350</v>
      </c>
      <c r="D9">
        <v>1.75</v>
      </c>
    </row>
    <row r="10" spans="1:4" x14ac:dyDescent="0.3">
      <c r="A10">
        <v>114517</v>
      </c>
      <c r="B10" t="s">
        <v>348</v>
      </c>
      <c r="C10" t="s">
        <v>350</v>
      </c>
      <c r="D10">
        <v>1.75</v>
      </c>
    </row>
    <row r="11" spans="1:4" x14ac:dyDescent="0.3">
      <c r="A11">
        <v>114518</v>
      </c>
      <c r="B11" t="s">
        <v>348</v>
      </c>
      <c r="C11" t="s">
        <v>349</v>
      </c>
      <c r="D11">
        <v>1.75</v>
      </c>
    </row>
    <row r="12" spans="1:4" x14ac:dyDescent="0.3">
      <c r="A12">
        <v>115509</v>
      </c>
      <c r="B12" t="s">
        <v>348</v>
      </c>
      <c r="C12" t="s">
        <v>349</v>
      </c>
      <c r="D12">
        <v>2</v>
      </c>
    </row>
    <row r="13" spans="1:4" x14ac:dyDescent="0.3">
      <c r="A13">
        <v>115510</v>
      </c>
      <c r="B13" t="s">
        <v>348</v>
      </c>
      <c r="C13" t="s">
        <v>349</v>
      </c>
      <c r="D13">
        <v>2</v>
      </c>
    </row>
    <row r="14" spans="1:4" x14ac:dyDescent="0.3">
      <c r="A14">
        <v>115515</v>
      </c>
      <c r="B14" t="s">
        <v>348</v>
      </c>
      <c r="C14" t="s">
        <v>350</v>
      </c>
      <c r="D14">
        <v>2</v>
      </c>
    </row>
    <row r="15" spans="1:4" x14ac:dyDescent="0.3">
      <c r="A15">
        <v>115517</v>
      </c>
      <c r="B15" t="s">
        <v>348</v>
      </c>
      <c r="C15" t="s">
        <v>350</v>
      </c>
      <c r="D15">
        <v>2</v>
      </c>
    </row>
    <row r="16" spans="1:4" x14ac:dyDescent="0.3">
      <c r="A16">
        <v>117500</v>
      </c>
      <c r="B16" t="s">
        <v>349</v>
      </c>
      <c r="C16" t="s">
        <v>349</v>
      </c>
      <c r="D16">
        <v>1.75</v>
      </c>
    </row>
    <row r="17" spans="1:4" x14ac:dyDescent="0.3">
      <c r="A17">
        <v>117510</v>
      </c>
      <c r="B17" t="s">
        <v>348</v>
      </c>
      <c r="C17" t="s">
        <v>349</v>
      </c>
      <c r="D17">
        <v>1.75</v>
      </c>
    </row>
    <row r="18" spans="1:4" x14ac:dyDescent="0.3">
      <c r="A18">
        <v>117514</v>
      </c>
      <c r="B18" t="s">
        <v>348</v>
      </c>
      <c r="C18" t="s">
        <v>351</v>
      </c>
      <c r="D18">
        <v>1.75</v>
      </c>
    </row>
    <row r="19" spans="1:4" x14ac:dyDescent="0.3">
      <c r="A19">
        <v>117515</v>
      </c>
      <c r="B19" t="s">
        <v>348</v>
      </c>
      <c r="C19" t="s">
        <v>350</v>
      </c>
      <c r="D19">
        <v>1.75</v>
      </c>
    </row>
    <row r="20" spans="1:4" x14ac:dyDescent="0.3">
      <c r="A20">
        <v>118501</v>
      </c>
      <c r="B20" t="s">
        <v>349</v>
      </c>
      <c r="C20" t="s">
        <v>349</v>
      </c>
      <c r="D20">
        <v>2</v>
      </c>
    </row>
    <row r="21" spans="1:4" x14ac:dyDescent="0.3">
      <c r="A21">
        <v>118509</v>
      </c>
      <c r="B21" t="s">
        <v>349</v>
      </c>
      <c r="C21" t="s">
        <v>349</v>
      </c>
      <c r="D21">
        <v>2</v>
      </c>
    </row>
    <row r="22" spans="1:4" x14ac:dyDescent="0.3">
      <c r="A22">
        <v>118510</v>
      </c>
      <c r="B22" t="s">
        <v>348</v>
      </c>
      <c r="C22" t="s">
        <v>349</v>
      </c>
      <c r="D22">
        <v>2</v>
      </c>
    </row>
    <row r="23" spans="1:4" x14ac:dyDescent="0.3">
      <c r="A23">
        <v>118514</v>
      </c>
      <c r="B23" t="s">
        <v>348</v>
      </c>
      <c r="C23" t="s">
        <v>351</v>
      </c>
      <c r="D23">
        <v>2</v>
      </c>
    </row>
    <row r="24" spans="1:4" x14ac:dyDescent="0.3">
      <c r="A24">
        <v>118515</v>
      </c>
      <c r="B24" t="s">
        <v>348</v>
      </c>
      <c r="C24" t="s">
        <v>350</v>
      </c>
      <c r="D24">
        <v>2</v>
      </c>
    </row>
    <row r="25" spans="1:4" x14ac:dyDescent="0.3">
      <c r="A25">
        <v>118517</v>
      </c>
      <c r="B25" t="s">
        <v>348</v>
      </c>
      <c r="C25" t="s">
        <v>350</v>
      </c>
      <c r="D25">
        <v>2</v>
      </c>
    </row>
    <row r="26" spans="1:4" x14ac:dyDescent="0.3">
      <c r="A26">
        <v>118518</v>
      </c>
      <c r="B26" t="s">
        <v>348</v>
      </c>
      <c r="C26" t="s">
        <v>349</v>
      </c>
      <c r="D26">
        <v>2</v>
      </c>
    </row>
    <row r="27" spans="1:4" x14ac:dyDescent="0.3">
      <c r="A27">
        <v>118520</v>
      </c>
      <c r="B27" t="s">
        <v>349</v>
      </c>
      <c r="C27" t="s">
        <v>348</v>
      </c>
      <c r="D27">
        <v>2</v>
      </c>
    </row>
    <row r="28" spans="1:4" x14ac:dyDescent="0.3">
      <c r="A28">
        <v>118530</v>
      </c>
      <c r="B28" t="s">
        <v>348</v>
      </c>
      <c r="C28" t="s">
        <v>348</v>
      </c>
      <c r="D28">
        <v>2</v>
      </c>
    </row>
    <row r="29" spans="1:4" x14ac:dyDescent="0.3">
      <c r="A29">
        <v>118595</v>
      </c>
      <c r="B29" t="s">
        <v>352</v>
      </c>
      <c r="C29" t="s">
        <v>349</v>
      </c>
      <c r="D29">
        <v>2</v>
      </c>
    </row>
    <row r="30" spans="1:4" x14ac:dyDescent="0.3">
      <c r="A30">
        <v>119500</v>
      </c>
      <c r="B30" t="s">
        <v>349</v>
      </c>
      <c r="C30" t="s">
        <v>349</v>
      </c>
      <c r="D30">
        <v>2</v>
      </c>
    </row>
    <row r="31" spans="1:4" x14ac:dyDescent="0.3">
      <c r="A31">
        <v>119502</v>
      </c>
      <c r="B31" t="s">
        <v>349</v>
      </c>
      <c r="C31" t="s">
        <v>349</v>
      </c>
      <c r="D31">
        <v>2</v>
      </c>
    </row>
    <row r="32" spans="1:4" x14ac:dyDescent="0.3">
      <c r="A32">
        <v>119509</v>
      </c>
      <c r="B32" t="s">
        <v>349</v>
      </c>
      <c r="C32" t="s">
        <v>349</v>
      </c>
      <c r="D32">
        <v>2</v>
      </c>
    </row>
    <row r="33" spans="1:4" x14ac:dyDescent="0.3">
      <c r="A33">
        <v>119510</v>
      </c>
      <c r="B33" t="s">
        <v>348</v>
      </c>
      <c r="C33" t="s">
        <v>349</v>
      </c>
      <c r="D33">
        <v>2</v>
      </c>
    </row>
    <row r="34" spans="1:4" x14ac:dyDescent="0.3">
      <c r="A34">
        <v>120500</v>
      </c>
      <c r="B34" t="s">
        <v>349</v>
      </c>
      <c r="C34" t="s">
        <v>349</v>
      </c>
      <c r="D34">
        <v>2</v>
      </c>
    </row>
    <row r="35" spans="1:4" x14ac:dyDescent="0.3">
      <c r="A35">
        <v>120510</v>
      </c>
      <c r="B35" t="s">
        <v>348</v>
      </c>
      <c r="C35" t="s">
        <v>349</v>
      </c>
      <c r="D35">
        <v>2</v>
      </c>
    </row>
    <row r="36" spans="1:4" x14ac:dyDescent="0.3">
      <c r="A36">
        <v>120515</v>
      </c>
      <c r="B36" t="s">
        <v>348</v>
      </c>
      <c r="C36" t="s">
        <v>350</v>
      </c>
      <c r="D36">
        <v>2</v>
      </c>
    </row>
    <row r="37" spans="1:4" x14ac:dyDescent="0.3">
      <c r="A37">
        <v>121500</v>
      </c>
      <c r="B37" t="s">
        <v>349</v>
      </c>
      <c r="C37" t="s">
        <v>349</v>
      </c>
      <c r="D37">
        <v>2</v>
      </c>
    </row>
    <row r="38" spans="1:4" x14ac:dyDescent="0.3">
      <c r="A38">
        <v>121502</v>
      </c>
      <c r="B38" t="s">
        <v>349</v>
      </c>
      <c r="C38" t="s">
        <v>349</v>
      </c>
      <c r="D38">
        <v>2</v>
      </c>
    </row>
    <row r="39" spans="1:4" x14ac:dyDescent="0.3">
      <c r="A39">
        <v>121506</v>
      </c>
      <c r="B39" t="s">
        <v>351</v>
      </c>
      <c r="C39" t="s">
        <v>351</v>
      </c>
      <c r="D39">
        <v>2</v>
      </c>
    </row>
    <row r="40" spans="1:4" x14ac:dyDescent="0.3">
      <c r="A40">
        <v>121510</v>
      </c>
      <c r="B40" t="s">
        <v>348</v>
      </c>
      <c r="C40" t="s">
        <v>349</v>
      </c>
      <c r="D40">
        <v>2</v>
      </c>
    </row>
    <row r="41" spans="1:4" x14ac:dyDescent="0.3">
      <c r="A41">
        <v>121513</v>
      </c>
      <c r="B41" t="s">
        <v>348</v>
      </c>
      <c r="C41" t="s">
        <v>351</v>
      </c>
      <c r="D41">
        <v>2</v>
      </c>
    </row>
    <row r="42" spans="1:4" x14ac:dyDescent="0.3">
      <c r="A42">
        <v>121515</v>
      </c>
      <c r="B42" t="s">
        <v>348</v>
      </c>
      <c r="C42" t="s">
        <v>350</v>
      </c>
      <c r="D42">
        <v>2</v>
      </c>
    </row>
    <row r="43" spans="1:4" x14ac:dyDescent="0.3">
      <c r="A43">
        <v>121518</v>
      </c>
      <c r="B43" t="s">
        <v>348</v>
      </c>
      <c r="C43" t="s">
        <v>349</v>
      </c>
      <c r="D43">
        <v>2</v>
      </c>
    </row>
    <row r="44" spans="1:4" x14ac:dyDescent="0.3">
      <c r="A44">
        <v>121530</v>
      </c>
      <c r="B44" t="s">
        <v>348</v>
      </c>
      <c r="C44" t="s">
        <v>348</v>
      </c>
      <c r="D44">
        <v>2</v>
      </c>
    </row>
    <row r="45" spans="1:4" x14ac:dyDescent="0.3">
      <c r="A45">
        <v>122500</v>
      </c>
      <c r="B45" t="s">
        <v>349</v>
      </c>
      <c r="C45" t="s">
        <v>349</v>
      </c>
      <c r="D45">
        <v>2</v>
      </c>
    </row>
    <row r="46" spans="1:4" x14ac:dyDescent="0.3">
      <c r="A46">
        <v>122501</v>
      </c>
      <c r="B46" t="s">
        <v>349</v>
      </c>
      <c r="C46" t="s">
        <v>349</v>
      </c>
      <c r="D46">
        <v>2</v>
      </c>
    </row>
    <row r="47" spans="1:4" x14ac:dyDescent="0.3">
      <c r="A47">
        <v>122506</v>
      </c>
      <c r="B47" t="s">
        <v>351</v>
      </c>
      <c r="C47" t="s">
        <v>351</v>
      </c>
      <c r="D47">
        <v>2</v>
      </c>
    </row>
    <row r="48" spans="1:4" x14ac:dyDescent="0.3">
      <c r="A48">
        <v>122508</v>
      </c>
      <c r="B48" t="s">
        <v>349</v>
      </c>
      <c r="C48" t="s">
        <v>349</v>
      </c>
      <c r="D48">
        <v>2</v>
      </c>
    </row>
    <row r="49" spans="1:4" x14ac:dyDescent="0.3">
      <c r="A49">
        <v>122509</v>
      </c>
      <c r="B49" t="s">
        <v>349</v>
      </c>
      <c r="C49" t="s">
        <v>349</v>
      </c>
      <c r="D49">
        <v>2</v>
      </c>
    </row>
    <row r="50" spans="1:4" x14ac:dyDescent="0.3">
      <c r="A50">
        <v>122510</v>
      </c>
      <c r="B50" t="s">
        <v>348</v>
      </c>
      <c r="C50" t="s">
        <v>349</v>
      </c>
      <c r="D50">
        <v>2</v>
      </c>
    </row>
    <row r="51" spans="1:4" x14ac:dyDescent="0.3">
      <c r="A51">
        <v>122515</v>
      </c>
      <c r="B51" t="s">
        <v>348</v>
      </c>
      <c r="C51" t="s">
        <v>350</v>
      </c>
      <c r="D51">
        <v>2</v>
      </c>
    </row>
    <row r="52" spans="1:4" x14ac:dyDescent="0.3">
      <c r="A52">
        <v>124500</v>
      </c>
      <c r="B52" t="s">
        <v>349</v>
      </c>
      <c r="C52" t="s">
        <v>349</v>
      </c>
      <c r="D52">
        <v>2</v>
      </c>
    </row>
    <row r="53" spans="1:4" x14ac:dyDescent="0.3">
      <c r="A53">
        <v>124501</v>
      </c>
      <c r="B53" t="s">
        <v>349</v>
      </c>
      <c r="C53" t="s">
        <v>349</v>
      </c>
      <c r="D53">
        <v>2</v>
      </c>
    </row>
    <row r="54" spans="1:4" x14ac:dyDescent="0.3">
      <c r="A54">
        <v>124502</v>
      </c>
      <c r="B54" t="s">
        <v>349</v>
      </c>
      <c r="C54" t="s">
        <v>349</v>
      </c>
      <c r="D54">
        <v>2</v>
      </c>
    </row>
    <row r="55" spans="1:4" x14ac:dyDescent="0.3">
      <c r="A55">
        <v>124503</v>
      </c>
      <c r="B55" t="s">
        <v>419</v>
      </c>
      <c r="C55" t="s">
        <v>419</v>
      </c>
      <c r="D55" t="s">
        <v>419</v>
      </c>
    </row>
    <row r="56" spans="1:4" x14ac:dyDescent="0.3">
      <c r="A56">
        <v>124503</v>
      </c>
      <c r="B56" t="s">
        <v>349</v>
      </c>
      <c r="C56" t="s">
        <v>349</v>
      </c>
      <c r="D56" t="s">
        <v>231</v>
      </c>
    </row>
    <row r="57" spans="1:4" x14ac:dyDescent="0.3">
      <c r="A57">
        <v>124506</v>
      </c>
      <c r="B57" t="s">
        <v>351</v>
      </c>
      <c r="C57" t="s">
        <v>351</v>
      </c>
      <c r="D57">
        <v>2</v>
      </c>
    </row>
    <row r="58" spans="1:4" x14ac:dyDescent="0.3">
      <c r="A58">
        <v>124507</v>
      </c>
      <c r="B58" t="s">
        <v>349</v>
      </c>
      <c r="C58" t="s">
        <v>349</v>
      </c>
      <c r="D58">
        <v>2</v>
      </c>
    </row>
    <row r="59" spans="1:4" x14ac:dyDescent="0.3">
      <c r="A59">
        <v>124508</v>
      </c>
      <c r="B59" t="s">
        <v>349</v>
      </c>
      <c r="C59" t="s">
        <v>349</v>
      </c>
      <c r="D59">
        <v>2</v>
      </c>
    </row>
    <row r="60" spans="1:4" x14ac:dyDescent="0.3">
      <c r="A60">
        <v>124509</v>
      </c>
      <c r="B60" t="s">
        <v>349</v>
      </c>
      <c r="C60" t="s">
        <v>349</v>
      </c>
      <c r="D60">
        <v>2</v>
      </c>
    </row>
    <row r="61" spans="1:4" x14ac:dyDescent="0.3">
      <c r="A61">
        <v>124510</v>
      </c>
      <c r="B61" t="s">
        <v>348</v>
      </c>
      <c r="C61" t="s">
        <v>349</v>
      </c>
      <c r="D61">
        <v>2</v>
      </c>
    </row>
    <row r="62" spans="1:4" x14ac:dyDescent="0.3">
      <c r="A62">
        <v>124514</v>
      </c>
      <c r="B62" t="s">
        <v>348</v>
      </c>
      <c r="C62" t="s">
        <v>351</v>
      </c>
      <c r="D62">
        <v>2</v>
      </c>
    </row>
    <row r="63" spans="1:4" x14ac:dyDescent="0.3">
      <c r="A63">
        <v>124515</v>
      </c>
      <c r="B63" t="s">
        <v>348</v>
      </c>
      <c r="C63" t="s">
        <v>350</v>
      </c>
      <c r="D63">
        <v>2</v>
      </c>
    </row>
    <row r="64" spans="1:4" x14ac:dyDescent="0.3">
      <c r="A64">
        <v>124529</v>
      </c>
      <c r="B64" t="s">
        <v>349</v>
      </c>
      <c r="C64" t="s">
        <v>349</v>
      </c>
      <c r="D64" t="s">
        <v>231</v>
      </c>
    </row>
    <row r="65" spans="1:4" x14ac:dyDescent="0.3">
      <c r="A65">
        <v>124530</v>
      </c>
      <c r="B65" t="s">
        <v>348</v>
      </c>
      <c r="C65" t="s">
        <v>348</v>
      </c>
      <c r="D65">
        <v>2</v>
      </c>
    </row>
    <row r="66" spans="1:4" x14ac:dyDescent="0.3">
      <c r="A66">
        <v>125506</v>
      </c>
      <c r="B66" t="s">
        <v>351</v>
      </c>
      <c r="C66" t="s">
        <v>351</v>
      </c>
      <c r="D66">
        <v>2</v>
      </c>
    </row>
    <row r="67" spans="1:4" x14ac:dyDescent="0.3">
      <c r="A67">
        <v>125509</v>
      </c>
      <c r="B67" t="s">
        <v>349</v>
      </c>
      <c r="C67" t="s">
        <v>349</v>
      </c>
      <c r="D67">
        <v>2</v>
      </c>
    </row>
    <row r="68" spans="1:4" x14ac:dyDescent="0.3">
      <c r="A68">
        <v>125530</v>
      </c>
      <c r="B68" t="s">
        <v>348</v>
      </c>
      <c r="C68" t="s">
        <v>348</v>
      </c>
      <c r="D68">
        <v>2</v>
      </c>
    </row>
    <row r="69" spans="1:4" x14ac:dyDescent="0.3">
      <c r="A69">
        <v>126500</v>
      </c>
      <c r="B69" t="s">
        <v>349</v>
      </c>
      <c r="C69" t="s">
        <v>349</v>
      </c>
      <c r="D69">
        <v>2</v>
      </c>
    </row>
    <row r="70" spans="1:4" x14ac:dyDescent="0.3">
      <c r="A70">
        <v>126502</v>
      </c>
      <c r="B70" t="s">
        <v>349</v>
      </c>
      <c r="C70" t="s">
        <v>349</v>
      </c>
      <c r="D70">
        <v>2</v>
      </c>
    </row>
    <row r="71" spans="1:4" x14ac:dyDescent="0.3">
      <c r="A71">
        <v>126506</v>
      </c>
      <c r="B71" t="s">
        <v>351</v>
      </c>
      <c r="C71" t="s">
        <v>351</v>
      </c>
      <c r="D71">
        <v>2</v>
      </c>
    </row>
    <row r="72" spans="1:4" x14ac:dyDescent="0.3">
      <c r="A72">
        <v>126508</v>
      </c>
      <c r="B72" t="s">
        <v>349</v>
      </c>
      <c r="C72" t="s">
        <v>349</v>
      </c>
      <c r="D72">
        <v>2</v>
      </c>
    </row>
    <row r="73" spans="1:4" x14ac:dyDescent="0.3">
      <c r="A73">
        <v>126510</v>
      </c>
      <c r="B73" t="s">
        <v>348</v>
      </c>
      <c r="C73" t="s">
        <v>349</v>
      </c>
      <c r="D73">
        <v>2</v>
      </c>
    </row>
    <row r="74" spans="1:4" x14ac:dyDescent="0.3">
      <c r="A74">
        <v>126513</v>
      </c>
      <c r="B74" t="s">
        <v>348</v>
      </c>
      <c r="C74" t="s">
        <v>351</v>
      </c>
      <c r="D74">
        <v>2</v>
      </c>
    </row>
    <row r="75" spans="1:4" x14ac:dyDescent="0.3">
      <c r="A75">
        <v>127500</v>
      </c>
      <c r="B75" t="s">
        <v>349</v>
      </c>
      <c r="C75" t="s">
        <v>349</v>
      </c>
      <c r="D75">
        <v>2</v>
      </c>
    </row>
    <row r="76" spans="1:4" x14ac:dyDescent="0.3">
      <c r="A76">
        <v>127510</v>
      </c>
      <c r="B76" t="s">
        <v>348</v>
      </c>
      <c r="C76" t="s">
        <v>349</v>
      </c>
      <c r="D76">
        <v>2</v>
      </c>
    </row>
    <row r="77" spans="1:4" x14ac:dyDescent="0.3">
      <c r="A77">
        <v>129500</v>
      </c>
      <c r="B77" t="s">
        <v>349</v>
      </c>
      <c r="C77" t="s">
        <v>349</v>
      </c>
      <c r="D77">
        <v>2</v>
      </c>
    </row>
    <row r="78" spans="1:4" x14ac:dyDescent="0.3">
      <c r="A78">
        <v>129502</v>
      </c>
      <c r="B78" t="s">
        <v>349</v>
      </c>
      <c r="C78" t="s">
        <v>349</v>
      </c>
      <c r="D78">
        <v>2</v>
      </c>
    </row>
    <row r="79" spans="1:4" x14ac:dyDescent="0.3">
      <c r="A79">
        <v>129503</v>
      </c>
      <c r="B79" t="s">
        <v>349</v>
      </c>
      <c r="C79" t="s">
        <v>349</v>
      </c>
      <c r="D79">
        <v>2</v>
      </c>
    </row>
    <row r="80" spans="1:4" x14ac:dyDescent="0.3">
      <c r="A80">
        <v>129508</v>
      </c>
      <c r="B80" t="s">
        <v>419</v>
      </c>
      <c r="C80" t="s">
        <v>419</v>
      </c>
      <c r="D80" t="s">
        <v>419</v>
      </c>
    </row>
    <row r="81" spans="1:4" x14ac:dyDescent="0.3">
      <c r="A81">
        <v>129508</v>
      </c>
      <c r="B81" t="s">
        <v>349</v>
      </c>
      <c r="C81" t="s">
        <v>349</v>
      </c>
      <c r="D81" t="s">
        <v>231</v>
      </c>
    </row>
    <row r="82" spans="1:4" x14ac:dyDescent="0.3">
      <c r="A82">
        <v>129509</v>
      </c>
      <c r="B82" t="s">
        <v>349</v>
      </c>
      <c r="C82" t="s">
        <v>349</v>
      </c>
      <c r="D82">
        <v>2</v>
      </c>
    </row>
    <row r="83" spans="1:4" x14ac:dyDescent="0.3">
      <c r="A83">
        <v>129510</v>
      </c>
      <c r="B83" t="s">
        <v>348</v>
      </c>
      <c r="C83" t="s">
        <v>349</v>
      </c>
      <c r="D83">
        <v>2</v>
      </c>
    </row>
    <row r="84" spans="1:4" x14ac:dyDescent="0.3">
      <c r="A84">
        <v>132000</v>
      </c>
      <c r="B84" t="s">
        <v>349</v>
      </c>
      <c r="C84" t="s">
        <v>349</v>
      </c>
      <c r="D84">
        <v>2</v>
      </c>
    </row>
    <row r="85" spans="1:4" x14ac:dyDescent="0.3">
      <c r="A85">
        <v>132003</v>
      </c>
      <c r="B85" t="s">
        <v>351</v>
      </c>
      <c r="C85" t="s">
        <v>349</v>
      </c>
      <c r="D85">
        <v>2</v>
      </c>
    </row>
    <row r="86" spans="1:4" x14ac:dyDescent="0.3">
      <c r="A86">
        <v>313515</v>
      </c>
      <c r="B86" t="s">
        <v>348</v>
      </c>
      <c r="C86" t="s">
        <v>350</v>
      </c>
      <c r="D86">
        <v>2</v>
      </c>
    </row>
    <row r="87" spans="1:4" x14ac:dyDescent="0.3">
      <c r="A87">
        <v>313518</v>
      </c>
      <c r="B87" t="s">
        <v>348</v>
      </c>
      <c r="C87" t="s">
        <v>349</v>
      </c>
      <c r="D87">
        <v>2</v>
      </c>
    </row>
    <row r="88" spans="1:4" x14ac:dyDescent="0.3">
      <c r="A88">
        <v>314014</v>
      </c>
      <c r="B88" t="s">
        <v>348</v>
      </c>
      <c r="C88" t="s">
        <v>351</v>
      </c>
      <c r="D88">
        <v>2.36</v>
      </c>
    </row>
    <row r="89" spans="1:4" x14ac:dyDescent="0.3">
      <c r="A89">
        <v>314509</v>
      </c>
      <c r="B89" t="s">
        <v>349</v>
      </c>
      <c r="C89" t="s">
        <v>349</v>
      </c>
      <c r="D89">
        <v>2</v>
      </c>
    </row>
    <row r="90" spans="1:4" x14ac:dyDescent="0.3">
      <c r="A90">
        <v>314510</v>
      </c>
      <c r="B90" t="s">
        <v>348</v>
      </c>
      <c r="C90" t="s">
        <v>349</v>
      </c>
      <c r="D90">
        <v>2</v>
      </c>
    </row>
    <row r="91" spans="1:4" x14ac:dyDescent="0.3">
      <c r="A91">
        <v>314512</v>
      </c>
      <c r="B91" t="s">
        <v>348</v>
      </c>
      <c r="C91" t="s">
        <v>351</v>
      </c>
      <c r="D91">
        <v>2</v>
      </c>
    </row>
    <row r="92" spans="1:4" x14ac:dyDescent="0.3">
      <c r="A92">
        <v>314514</v>
      </c>
      <c r="B92" t="s">
        <v>348</v>
      </c>
      <c r="C92" t="s">
        <v>351</v>
      </c>
      <c r="D92">
        <v>2</v>
      </c>
    </row>
    <row r="93" spans="1:4" x14ac:dyDescent="0.3">
      <c r="A93">
        <v>314515</v>
      </c>
      <c r="B93" t="s">
        <v>348</v>
      </c>
      <c r="C93" t="s">
        <v>350</v>
      </c>
      <c r="D93">
        <v>2</v>
      </c>
    </row>
    <row r="94" spans="1:4" x14ac:dyDescent="0.3">
      <c r="A94">
        <v>314517</v>
      </c>
      <c r="B94" t="s">
        <v>348</v>
      </c>
      <c r="C94" t="s">
        <v>349</v>
      </c>
      <c r="D94">
        <v>2</v>
      </c>
    </row>
    <row r="95" spans="1:4" x14ac:dyDescent="0.3">
      <c r="A95">
        <v>314518</v>
      </c>
      <c r="B95" t="s">
        <v>348</v>
      </c>
      <c r="C95" t="s">
        <v>349</v>
      </c>
      <c r="D95">
        <v>2</v>
      </c>
    </row>
    <row r="96" spans="1:4" x14ac:dyDescent="0.3">
      <c r="A96">
        <v>314551</v>
      </c>
      <c r="B96" t="s">
        <v>352</v>
      </c>
      <c r="C96" t="s">
        <v>351</v>
      </c>
      <c r="D96">
        <v>2</v>
      </c>
    </row>
    <row r="97" spans="1:4" x14ac:dyDescent="0.3">
      <c r="A97">
        <v>314553</v>
      </c>
      <c r="B97" t="s">
        <v>352</v>
      </c>
      <c r="C97" t="s">
        <v>351</v>
      </c>
      <c r="D97">
        <v>2</v>
      </c>
    </row>
    <row r="98" spans="1:4" x14ac:dyDescent="0.3">
      <c r="A98">
        <v>315509</v>
      </c>
      <c r="B98" t="s">
        <v>349</v>
      </c>
      <c r="C98" t="s">
        <v>349</v>
      </c>
      <c r="D98">
        <v>2.36</v>
      </c>
    </row>
    <row r="99" spans="1:4" x14ac:dyDescent="0.3">
      <c r="A99">
        <v>315510</v>
      </c>
      <c r="B99" t="s">
        <v>348</v>
      </c>
      <c r="C99" t="s">
        <v>349</v>
      </c>
      <c r="D99">
        <v>2</v>
      </c>
    </row>
    <row r="100" spans="1:4" x14ac:dyDescent="0.3">
      <c r="A100">
        <v>315511</v>
      </c>
      <c r="B100" t="s">
        <v>348</v>
      </c>
      <c r="C100" t="s">
        <v>349</v>
      </c>
      <c r="D100">
        <v>2</v>
      </c>
    </row>
    <row r="101" spans="1:4" x14ac:dyDescent="0.3">
      <c r="A101">
        <v>315515</v>
      </c>
      <c r="B101" t="s">
        <v>348</v>
      </c>
      <c r="C101" t="s">
        <v>350</v>
      </c>
      <c r="D101">
        <v>2</v>
      </c>
    </row>
    <row r="102" spans="1:4" x14ac:dyDescent="0.3">
      <c r="A102">
        <v>315517</v>
      </c>
      <c r="B102" t="s">
        <v>348</v>
      </c>
      <c r="C102" t="s">
        <v>350</v>
      </c>
      <c r="D102">
        <v>2</v>
      </c>
    </row>
    <row r="103" spans="1:4" x14ac:dyDescent="0.3">
      <c r="A103">
        <v>315580</v>
      </c>
      <c r="B103" t="s">
        <v>352</v>
      </c>
      <c r="C103" t="s">
        <v>353</v>
      </c>
      <c r="D103">
        <v>2</v>
      </c>
    </row>
    <row r="104" spans="1:4" x14ac:dyDescent="0.3">
      <c r="A104">
        <v>315810</v>
      </c>
      <c r="B104" t="s">
        <v>419</v>
      </c>
      <c r="C104" t="s">
        <v>419</v>
      </c>
      <c r="D104" t="s">
        <v>419</v>
      </c>
    </row>
    <row r="105" spans="1:4" x14ac:dyDescent="0.3">
      <c r="A105">
        <v>317500</v>
      </c>
      <c r="B105" t="s">
        <v>349</v>
      </c>
      <c r="C105" t="s">
        <v>349</v>
      </c>
      <c r="D105">
        <v>1.75</v>
      </c>
    </row>
    <row r="106" spans="1:4" x14ac:dyDescent="0.3">
      <c r="A106">
        <v>317501</v>
      </c>
      <c r="B106" t="s">
        <v>349</v>
      </c>
      <c r="C106" t="s">
        <v>349</v>
      </c>
      <c r="D106">
        <v>1.75</v>
      </c>
    </row>
    <row r="107" spans="1:4" x14ac:dyDescent="0.3">
      <c r="A107">
        <v>317510</v>
      </c>
      <c r="B107" t="s">
        <v>348</v>
      </c>
      <c r="C107" t="s">
        <v>349</v>
      </c>
      <c r="D107">
        <v>1.75</v>
      </c>
    </row>
    <row r="108" spans="1:4" x14ac:dyDescent="0.3">
      <c r="A108">
        <v>317514</v>
      </c>
      <c r="B108" t="s">
        <v>348</v>
      </c>
      <c r="C108" t="s">
        <v>351</v>
      </c>
      <c r="D108">
        <v>1.75</v>
      </c>
    </row>
    <row r="109" spans="1:4" x14ac:dyDescent="0.3">
      <c r="A109">
        <v>317515</v>
      </c>
      <c r="B109" t="s">
        <v>348</v>
      </c>
      <c r="C109" t="s">
        <v>350</v>
      </c>
      <c r="D109">
        <v>1.75</v>
      </c>
    </row>
    <row r="110" spans="1:4" x14ac:dyDescent="0.3">
      <c r="A110">
        <v>317553</v>
      </c>
      <c r="B110" t="s">
        <v>352</v>
      </c>
      <c r="C110" t="s">
        <v>351</v>
      </c>
      <c r="D110">
        <v>1.75</v>
      </c>
    </row>
    <row r="111" spans="1:4" x14ac:dyDescent="0.3">
      <c r="A111">
        <v>317580</v>
      </c>
      <c r="B111" t="s">
        <v>352</v>
      </c>
      <c r="C111" t="s">
        <v>353</v>
      </c>
      <c r="D111">
        <v>1.75</v>
      </c>
    </row>
    <row r="112" spans="1:4" x14ac:dyDescent="0.3">
      <c r="A112">
        <v>318501</v>
      </c>
      <c r="B112" t="s">
        <v>349</v>
      </c>
      <c r="C112" t="s">
        <v>349</v>
      </c>
      <c r="D112">
        <v>2.36</v>
      </c>
    </row>
    <row r="113" spans="1:4" x14ac:dyDescent="0.3">
      <c r="A113">
        <v>318509</v>
      </c>
      <c r="B113" t="s">
        <v>349</v>
      </c>
      <c r="C113" t="s">
        <v>349</v>
      </c>
      <c r="D113">
        <v>2.36</v>
      </c>
    </row>
    <row r="114" spans="1:4" x14ac:dyDescent="0.3">
      <c r="A114">
        <v>318510</v>
      </c>
      <c r="B114" t="s">
        <v>348</v>
      </c>
      <c r="C114" t="s">
        <v>349</v>
      </c>
      <c r="D114">
        <v>2.36</v>
      </c>
    </row>
    <row r="115" spans="1:4" x14ac:dyDescent="0.3">
      <c r="A115">
        <v>318514</v>
      </c>
      <c r="B115" t="s">
        <v>348</v>
      </c>
      <c r="C115" t="s">
        <v>351</v>
      </c>
      <c r="D115">
        <v>2.36</v>
      </c>
    </row>
    <row r="116" spans="1:4" x14ac:dyDescent="0.3">
      <c r="A116">
        <v>318515</v>
      </c>
      <c r="B116" t="s">
        <v>348</v>
      </c>
      <c r="C116" t="s">
        <v>350</v>
      </c>
      <c r="D116">
        <v>2.36</v>
      </c>
    </row>
    <row r="117" spans="1:4" x14ac:dyDescent="0.3">
      <c r="A117">
        <v>318518</v>
      </c>
      <c r="B117" t="s">
        <v>348</v>
      </c>
      <c r="C117" t="s">
        <v>349</v>
      </c>
      <c r="D117">
        <v>2.36</v>
      </c>
    </row>
    <row r="118" spans="1:4" x14ac:dyDescent="0.3">
      <c r="A118">
        <v>318520</v>
      </c>
      <c r="B118" t="s">
        <v>349</v>
      </c>
      <c r="C118" t="s">
        <v>348</v>
      </c>
      <c r="D118">
        <v>2.36</v>
      </c>
    </row>
    <row r="119" spans="1:4" x14ac:dyDescent="0.3">
      <c r="A119">
        <v>318530</v>
      </c>
      <c r="B119" t="s">
        <v>348</v>
      </c>
      <c r="C119" t="s">
        <v>348</v>
      </c>
      <c r="D119">
        <v>2.36</v>
      </c>
    </row>
    <row r="120" spans="1:4" x14ac:dyDescent="0.3">
      <c r="A120">
        <v>318595</v>
      </c>
      <c r="B120" t="s">
        <v>352</v>
      </c>
      <c r="C120" t="s">
        <v>351</v>
      </c>
      <c r="D120">
        <v>2.36</v>
      </c>
    </row>
    <row r="121" spans="1:4" x14ac:dyDescent="0.3">
      <c r="A121">
        <v>319500</v>
      </c>
      <c r="B121" t="s">
        <v>349</v>
      </c>
      <c r="C121" t="s">
        <v>349</v>
      </c>
      <c r="D121">
        <v>2.36</v>
      </c>
    </row>
    <row r="122" spans="1:4" x14ac:dyDescent="0.3">
      <c r="A122">
        <v>319502</v>
      </c>
      <c r="B122" t="s">
        <v>349</v>
      </c>
      <c r="C122" t="s">
        <v>349</v>
      </c>
      <c r="D122">
        <v>2.36</v>
      </c>
    </row>
    <row r="123" spans="1:4" x14ac:dyDescent="0.3">
      <c r="A123">
        <v>319509</v>
      </c>
      <c r="B123" t="s">
        <v>349</v>
      </c>
      <c r="C123" t="s">
        <v>349</v>
      </c>
      <c r="D123">
        <v>2.36</v>
      </c>
    </row>
    <row r="124" spans="1:4" x14ac:dyDescent="0.3">
      <c r="A124">
        <v>319510</v>
      </c>
      <c r="B124" t="s">
        <v>348</v>
      </c>
      <c r="C124" t="s">
        <v>349</v>
      </c>
      <c r="D124">
        <v>2.36</v>
      </c>
    </row>
    <row r="125" spans="1:4" x14ac:dyDescent="0.3">
      <c r="A125">
        <v>319543</v>
      </c>
      <c r="B125" t="s">
        <v>351</v>
      </c>
      <c r="C125" t="s">
        <v>351</v>
      </c>
      <c r="D125">
        <v>2.36</v>
      </c>
    </row>
    <row r="126" spans="1:4" x14ac:dyDescent="0.3">
      <c r="A126">
        <v>320500</v>
      </c>
      <c r="B126" t="s">
        <v>349</v>
      </c>
      <c r="C126" t="s">
        <v>349</v>
      </c>
      <c r="D126">
        <v>2</v>
      </c>
    </row>
    <row r="127" spans="1:4" x14ac:dyDescent="0.3">
      <c r="A127">
        <v>320506</v>
      </c>
      <c r="B127" t="s">
        <v>351</v>
      </c>
      <c r="C127" t="s">
        <v>351</v>
      </c>
      <c r="D127">
        <v>2</v>
      </c>
    </row>
    <row r="128" spans="1:4" x14ac:dyDescent="0.3">
      <c r="A128">
        <v>320510</v>
      </c>
      <c r="B128" t="s">
        <v>348</v>
      </c>
      <c r="C128" t="s">
        <v>349</v>
      </c>
      <c r="D128">
        <v>2</v>
      </c>
    </row>
    <row r="129" spans="1:4" x14ac:dyDescent="0.3">
      <c r="A129">
        <v>320515</v>
      </c>
      <c r="B129" t="s">
        <v>348</v>
      </c>
      <c r="C129" t="s">
        <v>349</v>
      </c>
      <c r="D129">
        <v>2</v>
      </c>
    </row>
    <row r="130" spans="1:4" x14ac:dyDescent="0.3">
      <c r="A130">
        <v>320553</v>
      </c>
      <c r="B130" t="s">
        <v>352</v>
      </c>
      <c r="C130" t="s">
        <v>351</v>
      </c>
      <c r="D130">
        <v>2</v>
      </c>
    </row>
    <row r="131" spans="1:4" x14ac:dyDescent="0.3">
      <c r="A131">
        <v>320590</v>
      </c>
      <c r="B131" t="s">
        <v>349</v>
      </c>
      <c r="C131" t="s">
        <v>353</v>
      </c>
      <c r="D131">
        <v>2</v>
      </c>
    </row>
    <row r="132" spans="1:4" x14ac:dyDescent="0.3">
      <c r="A132">
        <v>321500</v>
      </c>
      <c r="B132" t="s">
        <v>349</v>
      </c>
      <c r="C132" t="s">
        <v>349</v>
      </c>
      <c r="D132">
        <v>2.36</v>
      </c>
    </row>
    <row r="133" spans="1:4" x14ac:dyDescent="0.3">
      <c r="A133">
        <v>321502</v>
      </c>
      <c r="B133" t="s">
        <v>349</v>
      </c>
      <c r="C133" t="s">
        <v>349</v>
      </c>
      <c r="D133">
        <v>2.36</v>
      </c>
    </row>
    <row r="134" spans="1:4" x14ac:dyDescent="0.3">
      <c r="A134">
        <v>321506</v>
      </c>
      <c r="B134" t="s">
        <v>351</v>
      </c>
      <c r="C134" t="s">
        <v>351</v>
      </c>
      <c r="D134">
        <v>2.36</v>
      </c>
    </row>
    <row r="135" spans="1:4" x14ac:dyDescent="0.3">
      <c r="A135">
        <v>321510</v>
      </c>
      <c r="B135" t="s">
        <v>348</v>
      </c>
      <c r="C135" t="s">
        <v>349</v>
      </c>
      <c r="D135">
        <v>2.36</v>
      </c>
    </row>
    <row r="136" spans="1:4" x14ac:dyDescent="0.3">
      <c r="A136">
        <v>321513</v>
      </c>
      <c r="B136" t="s">
        <v>348</v>
      </c>
      <c r="C136" t="s">
        <v>351</v>
      </c>
      <c r="D136">
        <v>2.36</v>
      </c>
    </row>
    <row r="137" spans="1:4" x14ac:dyDescent="0.3">
      <c r="A137">
        <v>321515</v>
      </c>
      <c r="B137" t="s">
        <v>348</v>
      </c>
      <c r="C137" t="s">
        <v>350</v>
      </c>
      <c r="D137">
        <v>2.36</v>
      </c>
    </row>
    <row r="138" spans="1:4" x14ac:dyDescent="0.3">
      <c r="A138">
        <v>321518</v>
      </c>
      <c r="B138" t="s">
        <v>348</v>
      </c>
      <c r="C138" t="s">
        <v>349</v>
      </c>
      <c r="D138">
        <v>2.36</v>
      </c>
    </row>
    <row r="139" spans="1:4" x14ac:dyDescent="0.3">
      <c r="A139">
        <v>321530</v>
      </c>
      <c r="B139" t="s">
        <v>348</v>
      </c>
      <c r="C139" t="s">
        <v>348</v>
      </c>
      <c r="D139">
        <v>2.36</v>
      </c>
    </row>
    <row r="140" spans="1:4" x14ac:dyDescent="0.3">
      <c r="A140">
        <v>321553</v>
      </c>
      <c r="B140" t="s">
        <v>352</v>
      </c>
      <c r="C140" t="s">
        <v>351</v>
      </c>
      <c r="D140">
        <v>2.36</v>
      </c>
    </row>
    <row r="141" spans="1:4" x14ac:dyDescent="0.3">
      <c r="A141">
        <v>322500</v>
      </c>
      <c r="B141" t="s">
        <v>349</v>
      </c>
      <c r="C141" t="s">
        <v>349</v>
      </c>
      <c r="D141">
        <v>2.36</v>
      </c>
    </row>
    <row r="142" spans="1:4" x14ac:dyDescent="0.3">
      <c r="A142">
        <v>322501</v>
      </c>
      <c r="B142" t="s">
        <v>349</v>
      </c>
      <c r="C142" t="s">
        <v>349</v>
      </c>
      <c r="D142">
        <v>2.36</v>
      </c>
    </row>
    <row r="143" spans="1:4" x14ac:dyDescent="0.3">
      <c r="A143">
        <v>322504</v>
      </c>
      <c r="B143" t="s">
        <v>349</v>
      </c>
      <c r="C143" t="s">
        <v>349</v>
      </c>
      <c r="D143">
        <v>2.36</v>
      </c>
    </row>
    <row r="144" spans="1:4" x14ac:dyDescent="0.3">
      <c r="A144">
        <v>322506</v>
      </c>
      <c r="B144" t="s">
        <v>351</v>
      </c>
      <c r="C144" t="s">
        <v>351</v>
      </c>
      <c r="D144">
        <v>2.36</v>
      </c>
    </row>
    <row r="145" spans="1:4" x14ac:dyDescent="0.3">
      <c r="A145">
        <v>322508</v>
      </c>
      <c r="B145" t="s">
        <v>351</v>
      </c>
      <c r="C145" t="s">
        <v>351</v>
      </c>
      <c r="D145">
        <v>2.36</v>
      </c>
    </row>
    <row r="146" spans="1:4" x14ac:dyDescent="0.3">
      <c r="A146">
        <v>322509</v>
      </c>
      <c r="B146" t="s">
        <v>349</v>
      </c>
      <c r="C146" t="s">
        <v>349</v>
      </c>
      <c r="D146">
        <v>2.36</v>
      </c>
    </row>
    <row r="147" spans="1:4" x14ac:dyDescent="0.3">
      <c r="A147">
        <v>322510</v>
      </c>
      <c r="B147" t="s">
        <v>348</v>
      </c>
      <c r="C147" t="s">
        <v>349</v>
      </c>
      <c r="D147">
        <v>2.36</v>
      </c>
    </row>
    <row r="148" spans="1:4" x14ac:dyDescent="0.3">
      <c r="A148">
        <v>322515</v>
      </c>
      <c r="B148" t="s">
        <v>348</v>
      </c>
      <c r="C148" t="s">
        <v>350</v>
      </c>
      <c r="D148">
        <v>2.36</v>
      </c>
    </row>
    <row r="149" spans="1:4" x14ac:dyDescent="0.3">
      <c r="A149">
        <v>322518</v>
      </c>
      <c r="B149" t="s">
        <v>348</v>
      </c>
      <c r="C149" t="s">
        <v>349</v>
      </c>
      <c r="D149">
        <v>2.36</v>
      </c>
    </row>
    <row r="150" spans="1:4" x14ac:dyDescent="0.3">
      <c r="A150">
        <v>322553</v>
      </c>
      <c r="B150" t="s">
        <v>352</v>
      </c>
      <c r="C150" t="s">
        <v>351</v>
      </c>
      <c r="D150">
        <v>2.36</v>
      </c>
    </row>
    <row r="151" spans="1:4" x14ac:dyDescent="0.3">
      <c r="A151">
        <v>323500</v>
      </c>
      <c r="B151" t="s">
        <v>349</v>
      </c>
      <c r="C151" t="s">
        <v>349</v>
      </c>
      <c r="D151">
        <v>2.36</v>
      </c>
    </row>
    <row r="152" spans="1:4" x14ac:dyDescent="0.3">
      <c r="A152">
        <v>323509</v>
      </c>
      <c r="B152" t="s">
        <v>349</v>
      </c>
      <c r="C152" t="s">
        <v>349</v>
      </c>
      <c r="D152">
        <v>2.36</v>
      </c>
    </row>
    <row r="153" spans="1:4" x14ac:dyDescent="0.3">
      <c r="A153">
        <v>324500</v>
      </c>
      <c r="B153" t="s">
        <v>349</v>
      </c>
      <c r="C153" t="s">
        <v>349</v>
      </c>
      <c r="D153">
        <v>2.36</v>
      </c>
    </row>
    <row r="154" spans="1:4" x14ac:dyDescent="0.3">
      <c r="A154">
        <v>324501</v>
      </c>
      <c r="B154" t="s">
        <v>349</v>
      </c>
      <c r="C154" t="s">
        <v>349</v>
      </c>
      <c r="D154">
        <v>2.36</v>
      </c>
    </row>
    <row r="155" spans="1:4" x14ac:dyDescent="0.3">
      <c r="A155">
        <v>324502</v>
      </c>
      <c r="B155" t="s">
        <v>349</v>
      </c>
      <c r="C155" t="s">
        <v>349</v>
      </c>
      <c r="D155">
        <v>2.36</v>
      </c>
    </row>
    <row r="156" spans="1:4" x14ac:dyDescent="0.3">
      <c r="A156">
        <v>324503</v>
      </c>
      <c r="B156" t="s">
        <v>349</v>
      </c>
      <c r="C156" t="s">
        <v>349</v>
      </c>
      <c r="D156">
        <v>2.36</v>
      </c>
    </row>
    <row r="157" spans="1:4" x14ac:dyDescent="0.3">
      <c r="A157">
        <v>324504</v>
      </c>
      <c r="B157" t="s">
        <v>349</v>
      </c>
      <c r="C157" t="s">
        <v>349</v>
      </c>
      <c r="D157">
        <v>2.36</v>
      </c>
    </row>
    <row r="158" spans="1:4" x14ac:dyDescent="0.3">
      <c r="A158">
        <v>324505</v>
      </c>
      <c r="B158" t="s">
        <v>351</v>
      </c>
      <c r="C158" t="s">
        <v>351</v>
      </c>
      <c r="D158">
        <v>2.36</v>
      </c>
    </row>
    <row r="159" spans="1:4" x14ac:dyDescent="0.3">
      <c r="A159">
        <v>324506</v>
      </c>
      <c r="B159" t="s">
        <v>351</v>
      </c>
      <c r="C159" t="s">
        <v>351</v>
      </c>
      <c r="D159">
        <v>2.36</v>
      </c>
    </row>
    <row r="160" spans="1:4" x14ac:dyDescent="0.3">
      <c r="A160">
        <v>324507</v>
      </c>
      <c r="B160" t="s">
        <v>349</v>
      </c>
      <c r="C160" t="s">
        <v>349</v>
      </c>
      <c r="D160">
        <v>2.36</v>
      </c>
    </row>
    <row r="161" spans="1:4" x14ac:dyDescent="0.3">
      <c r="A161">
        <v>324508</v>
      </c>
      <c r="B161" t="s">
        <v>349</v>
      </c>
      <c r="C161" t="s">
        <v>349</v>
      </c>
      <c r="D161">
        <v>2.36</v>
      </c>
    </row>
    <row r="162" spans="1:4" x14ac:dyDescent="0.3">
      <c r="A162">
        <v>324509</v>
      </c>
      <c r="B162" t="s">
        <v>349</v>
      </c>
      <c r="C162" t="s">
        <v>349</v>
      </c>
      <c r="D162">
        <v>2.36</v>
      </c>
    </row>
    <row r="163" spans="1:4" x14ac:dyDescent="0.3">
      <c r="A163">
        <v>324510</v>
      </c>
      <c r="B163" t="s">
        <v>348</v>
      </c>
      <c r="C163" t="s">
        <v>349</v>
      </c>
      <c r="D163">
        <v>2.36</v>
      </c>
    </row>
    <row r="164" spans="1:4" x14ac:dyDescent="0.3">
      <c r="A164">
        <v>324514</v>
      </c>
      <c r="B164" t="s">
        <v>348</v>
      </c>
      <c r="C164" t="s">
        <v>351</v>
      </c>
      <c r="D164">
        <v>2.36</v>
      </c>
    </row>
    <row r="165" spans="1:4" x14ac:dyDescent="0.3">
      <c r="A165">
        <v>324515</v>
      </c>
      <c r="B165" t="s">
        <v>348</v>
      </c>
      <c r="C165" t="s">
        <v>350</v>
      </c>
      <c r="D165">
        <v>2.36</v>
      </c>
    </row>
    <row r="166" spans="1:4" x14ac:dyDescent="0.3">
      <c r="A166">
        <v>324530</v>
      </c>
      <c r="B166" t="s">
        <v>348</v>
      </c>
      <c r="C166" t="s">
        <v>348</v>
      </c>
      <c r="D166">
        <v>2.36</v>
      </c>
    </row>
    <row r="167" spans="1:4" x14ac:dyDescent="0.3">
      <c r="A167">
        <v>324543</v>
      </c>
      <c r="B167" t="s">
        <v>351</v>
      </c>
      <c r="C167" t="s">
        <v>351</v>
      </c>
      <c r="D167">
        <v>2.36</v>
      </c>
    </row>
    <row r="168" spans="1:4" x14ac:dyDescent="0.3">
      <c r="A168">
        <v>324553</v>
      </c>
      <c r="B168" t="s">
        <v>352</v>
      </c>
      <c r="C168" t="s">
        <v>351</v>
      </c>
      <c r="D168">
        <v>2.36</v>
      </c>
    </row>
    <row r="169" spans="1:4" x14ac:dyDescent="0.3">
      <c r="A169">
        <v>325504</v>
      </c>
      <c r="B169" t="s">
        <v>349</v>
      </c>
      <c r="C169" t="s">
        <v>349</v>
      </c>
      <c r="D169">
        <v>2.36</v>
      </c>
    </row>
    <row r="170" spans="1:4" x14ac:dyDescent="0.3">
      <c r="A170">
        <v>325506</v>
      </c>
      <c r="B170" t="s">
        <v>351</v>
      </c>
      <c r="C170" t="s">
        <v>351</v>
      </c>
      <c r="D170">
        <v>2.36</v>
      </c>
    </row>
    <row r="171" spans="1:4" x14ac:dyDescent="0.3">
      <c r="A171">
        <v>325509</v>
      </c>
      <c r="B171" t="s">
        <v>349</v>
      </c>
      <c r="C171" t="s">
        <v>349</v>
      </c>
      <c r="D171">
        <v>2.36</v>
      </c>
    </row>
    <row r="172" spans="1:4" x14ac:dyDescent="0.3">
      <c r="A172">
        <v>325510</v>
      </c>
      <c r="B172" t="s">
        <v>348</v>
      </c>
      <c r="C172" t="s">
        <v>349</v>
      </c>
      <c r="D172">
        <v>2.36</v>
      </c>
    </row>
    <row r="173" spans="1:4" x14ac:dyDescent="0.3">
      <c r="A173">
        <v>325530</v>
      </c>
      <c r="B173" t="s">
        <v>348</v>
      </c>
      <c r="C173" t="s">
        <v>348</v>
      </c>
      <c r="D173">
        <v>2.36</v>
      </c>
    </row>
    <row r="174" spans="1:4" x14ac:dyDescent="0.3">
      <c r="A174">
        <v>325543</v>
      </c>
      <c r="B174" t="s">
        <v>351</v>
      </c>
      <c r="C174" t="s">
        <v>351</v>
      </c>
      <c r="D174">
        <v>2.36</v>
      </c>
    </row>
    <row r="175" spans="1:4" x14ac:dyDescent="0.3">
      <c r="A175">
        <v>325553</v>
      </c>
      <c r="B175" t="s">
        <v>352</v>
      </c>
      <c r="C175" t="s">
        <v>351</v>
      </c>
      <c r="D175">
        <v>2.36</v>
      </c>
    </row>
    <row r="176" spans="1:4" x14ac:dyDescent="0.3">
      <c r="A176">
        <v>326500</v>
      </c>
      <c r="B176" t="s">
        <v>349</v>
      </c>
      <c r="C176" t="s">
        <v>349</v>
      </c>
      <c r="D176">
        <v>2.36</v>
      </c>
    </row>
    <row r="177" spans="1:4" x14ac:dyDescent="0.3">
      <c r="A177">
        <v>326502</v>
      </c>
      <c r="B177" t="s">
        <v>349</v>
      </c>
      <c r="C177" t="s">
        <v>349</v>
      </c>
      <c r="D177">
        <v>2.36</v>
      </c>
    </row>
    <row r="178" spans="1:4" x14ac:dyDescent="0.3">
      <c r="A178">
        <v>326506</v>
      </c>
      <c r="B178" t="s">
        <v>351</v>
      </c>
      <c r="C178" t="s">
        <v>351</v>
      </c>
      <c r="D178">
        <v>2.36</v>
      </c>
    </row>
    <row r="179" spans="1:4" x14ac:dyDescent="0.3">
      <c r="A179">
        <v>326508</v>
      </c>
      <c r="B179" t="s">
        <v>349</v>
      </c>
      <c r="C179" t="s">
        <v>349</v>
      </c>
      <c r="D179">
        <v>2.36</v>
      </c>
    </row>
    <row r="180" spans="1:4" x14ac:dyDescent="0.3">
      <c r="A180">
        <v>326510</v>
      </c>
      <c r="B180" t="s">
        <v>348</v>
      </c>
      <c r="C180" t="s">
        <v>349</v>
      </c>
      <c r="D180">
        <v>2.36</v>
      </c>
    </row>
    <row r="181" spans="1:4" x14ac:dyDescent="0.3">
      <c r="A181">
        <v>326513</v>
      </c>
      <c r="B181" t="s">
        <v>348</v>
      </c>
      <c r="C181" t="s">
        <v>351</v>
      </c>
      <c r="D181">
        <v>2.36</v>
      </c>
    </row>
    <row r="182" spans="1:4" x14ac:dyDescent="0.3">
      <c r="A182">
        <v>326543</v>
      </c>
      <c r="B182" t="s">
        <v>351</v>
      </c>
      <c r="C182" t="s">
        <v>351</v>
      </c>
      <c r="D182">
        <v>2.36</v>
      </c>
    </row>
    <row r="183" spans="1:4" x14ac:dyDescent="0.3">
      <c r="A183">
        <v>326553</v>
      </c>
      <c r="B183" t="s">
        <v>352</v>
      </c>
      <c r="C183" t="s">
        <v>351</v>
      </c>
      <c r="D183">
        <v>2.36</v>
      </c>
    </row>
    <row r="184" spans="1:4" x14ac:dyDescent="0.3">
      <c r="A184">
        <v>327500</v>
      </c>
      <c r="B184" t="s">
        <v>349</v>
      </c>
      <c r="C184" t="s">
        <v>349</v>
      </c>
      <c r="D184">
        <v>2</v>
      </c>
    </row>
    <row r="185" spans="1:4" x14ac:dyDescent="0.3">
      <c r="A185">
        <v>327503</v>
      </c>
      <c r="B185" t="s">
        <v>349</v>
      </c>
      <c r="C185" t="s">
        <v>349</v>
      </c>
      <c r="D185">
        <v>2</v>
      </c>
    </row>
    <row r="186" spans="1:4" x14ac:dyDescent="0.3">
      <c r="A186">
        <v>327504</v>
      </c>
      <c r="B186" t="s">
        <v>349</v>
      </c>
      <c r="C186" t="s">
        <v>349</v>
      </c>
      <c r="D186">
        <v>2</v>
      </c>
    </row>
    <row r="187" spans="1:4" x14ac:dyDescent="0.3">
      <c r="A187">
        <v>327510</v>
      </c>
      <c r="B187" t="s">
        <v>348</v>
      </c>
      <c r="C187" t="s">
        <v>349</v>
      </c>
      <c r="D187">
        <v>2</v>
      </c>
    </row>
    <row r="188" spans="1:4" x14ac:dyDescent="0.3">
      <c r="A188">
        <v>327543</v>
      </c>
      <c r="B188" t="s">
        <v>351</v>
      </c>
      <c r="C188" t="s">
        <v>351</v>
      </c>
      <c r="D188">
        <v>2</v>
      </c>
    </row>
    <row r="189" spans="1:4" x14ac:dyDescent="0.3">
      <c r="A189">
        <v>327553</v>
      </c>
      <c r="B189" t="s">
        <v>352</v>
      </c>
      <c r="C189" t="s">
        <v>351</v>
      </c>
      <c r="D189">
        <v>2</v>
      </c>
    </row>
    <row r="190" spans="1:4" x14ac:dyDescent="0.3">
      <c r="A190">
        <v>329500</v>
      </c>
      <c r="B190" t="s">
        <v>349</v>
      </c>
      <c r="C190" t="s">
        <v>349</v>
      </c>
      <c r="D190">
        <v>2.36</v>
      </c>
    </row>
    <row r="191" spans="1:4" x14ac:dyDescent="0.3">
      <c r="A191">
        <v>329502</v>
      </c>
      <c r="B191" t="s">
        <v>349</v>
      </c>
      <c r="C191" t="s">
        <v>349</v>
      </c>
      <c r="D191">
        <v>2.36</v>
      </c>
    </row>
    <row r="192" spans="1:4" x14ac:dyDescent="0.3">
      <c r="A192">
        <v>329503</v>
      </c>
      <c r="B192" t="s">
        <v>349</v>
      </c>
      <c r="C192" t="s">
        <v>349</v>
      </c>
      <c r="D192">
        <v>2.36</v>
      </c>
    </row>
    <row r="193" spans="1:4" x14ac:dyDescent="0.3">
      <c r="A193">
        <v>329508</v>
      </c>
      <c r="B193" t="s">
        <v>349</v>
      </c>
      <c r="C193" t="s">
        <v>349</v>
      </c>
      <c r="D193">
        <v>2.36</v>
      </c>
    </row>
    <row r="194" spans="1:4" x14ac:dyDescent="0.3">
      <c r="A194">
        <v>329509</v>
      </c>
      <c r="B194" t="s">
        <v>349</v>
      </c>
      <c r="C194" t="s">
        <v>349</v>
      </c>
      <c r="D194">
        <v>2.36</v>
      </c>
    </row>
    <row r="195" spans="1:4" x14ac:dyDescent="0.3">
      <c r="A195">
        <v>329510</v>
      </c>
      <c r="B195" t="s">
        <v>348</v>
      </c>
      <c r="C195" t="s">
        <v>349</v>
      </c>
      <c r="D195">
        <v>2.36</v>
      </c>
    </row>
    <row r="196" spans="1:4" x14ac:dyDescent="0.3">
      <c r="A196">
        <v>329543</v>
      </c>
      <c r="B196" t="s">
        <v>351</v>
      </c>
      <c r="C196" t="s">
        <v>351</v>
      </c>
      <c r="D196">
        <v>2.36</v>
      </c>
    </row>
    <row r="197" spans="1:4" x14ac:dyDescent="0.3">
      <c r="A197">
        <v>332000</v>
      </c>
      <c r="B197" t="s">
        <v>349</v>
      </c>
      <c r="C197" t="s">
        <v>349</v>
      </c>
      <c r="D197">
        <v>2.36</v>
      </c>
    </row>
    <row r="198" spans="1:4" x14ac:dyDescent="0.3">
      <c r="A198">
        <v>332003</v>
      </c>
      <c r="B198" t="s">
        <v>349</v>
      </c>
      <c r="C198" t="s">
        <v>349</v>
      </c>
      <c r="D198">
        <v>2.36</v>
      </c>
    </row>
    <row r="199" spans="1:4" x14ac:dyDescent="0.3">
      <c r="A199">
        <v>332008</v>
      </c>
      <c r="B199" t="s">
        <v>349</v>
      </c>
      <c r="C199" t="s">
        <v>349</v>
      </c>
      <c r="D199">
        <v>2.36</v>
      </c>
    </row>
    <row r="200" spans="1:4" x14ac:dyDescent="0.3">
      <c r="A200">
        <v>334008</v>
      </c>
      <c r="B200" t="s">
        <v>349</v>
      </c>
      <c r="C200" t="s">
        <v>349</v>
      </c>
      <c r="D200">
        <v>2.36</v>
      </c>
    </row>
    <row r="201" spans="1:4" x14ac:dyDescent="0.3">
      <c r="A201">
        <v>336008</v>
      </c>
      <c r="B201" t="s">
        <v>349</v>
      </c>
      <c r="C201" t="s">
        <v>349</v>
      </c>
      <c r="D201">
        <v>2.36</v>
      </c>
    </row>
    <row r="202" spans="1:4" x14ac:dyDescent="0.3">
      <c r="A202">
        <v>618053</v>
      </c>
      <c r="B202" t="s">
        <v>354</v>
      </c>
      <c r="C202">
        <v>0</v>
      </c>
      <c r="D202">
        <v>0</v>
      </c>
    </row>
    <row r="203" spans="1:4" x14ac:dyDescent="0.3">
      <c r="A203">
        <v>618053</v>
      </c>
      <c r="B203" t="s">
        <v>354</v>
      </c>
      <c r="C203" t="s">
        <v>349</v>
      </c>
      <c r="D203" t="s">
        <v>12</v>
      </c>
    </row>
    <row r="204" spans="1:4" x14ac:dyDescent="0.3">
      <c r="A204">
        <v>618253</v>
      </c>
      <c r="B204" t="s">
        <v>354</v>
      </c>
      <c r="C204">
        <v>0</v>
      </c>
      <c r="D204">
        <v>0</v>
      </c>
    </row>
    <row r="205" spans="1:4" x14ac:dyDescent="0.3">
      <c r="A205">
        <v>618253</v>
      </c>
      <c r="B205" t="s">
        <v>354</v>
      </c>
      <c r="C205" t="s">
        <v>349</v>
      </c>
      <c r="D205" t="s">
        <v>12</v>
      </c>
    </row>
    <row r="206" spans="1:4" x14ac:dyDescent="0.3">
      <c r="A206">
        <v>620553</v>
      </c>
      <c r="B206" t="s">
        <v>354</v>
      </c>
      <c r="C206">
        <v>0</v>
      </c>
      <c r="D206">
        <v>0</v>
      </c>
    </row>
    <row r="207" spans="1:4" x14ac:dyDescent="0.3">
      <c r="A207">
        <v>620553</v>
      </c>
      <c r="B207" t="s">
        <v>354</v>
      </c>
      <c r="C207" t="s">
        <v>349</v>
      </c>
      <c r="D207" t="s">
        <v>12</v>
      </c>
    </row>
    <row r="208" spans="1:4" x14ac:dyDescent="0.3">
      <c r="A208">
        <v>621553</v>
      </c>
      <c r="B208" t="s">
        <v>354</v>
      </c>
      <c r="C208">
        <v>0</v>
      </c>
      <c r="D208">
        <v>0</v>
      </c>
    </row>
    <row r="209" spans="1:4" x14ac:dyDescent="0.3">
      <c r="A209">
        <v>621553</v>
      </c>
      <c r="B209" t="s">
        <v>354</v>
      </c>
      <c r="C209" t="s">
        <v>349</v>
      </c>
      <c r="D209" t="s">
        <v>12</v>
      </c>
    </row>
    <row r="210" spans="1:4" x14ac:dyDescent="0.3">
      <c r="A210">
        <v>622053</v>
      </c>
      <c r="B210" t="s">
        <v>354</v>
      </c>
      <c r="C210">
        <v>0</v>
      </c>
      <c r="D210">
        <v>0</v>
      </c>
    </row>
    <row r="211" spans="1:4" x14ac:dyDescent="0.3">
      <c r="A211">
        <v>622053</v>
      </c>
      <c r="B211" t="s">
        <v>354</v>
      </c>
      <c r="C211" t="s">
        <v>349</v>
      </c>
      <c r="D211" t="s">
        <v>12</v>
      </c>
    </row>
    <row r="212" spans="1:4" x14ac:dyDescent="0.3">
      <c r="A212">
        <v>623553</v>
      </c>
      <c r="B212" t="s">
        <v>354</v>
      </c>
      <c r="C212">
        <v>0</v>
      </c>
      <c r="D212">
        <v>0</v>
      </c>
    </row>
    <row r="213" spans="1:4" x14ac:dyDescent="0.3">
      <c r="A213">
        <v>623553</v>
      </c>
      <c r="B213" t="s">
        <v>354</v>
      </c>
      <c r="C213" t="s">
        <v>349</v>
      </c>
      <c r="D213" t="s">
        <v>12</v>
      </c>
    </row>
    <row r="214" spans="1:4" x14ac:dyDescent="0.3">
      <c r="A214">
        <v>913515</v>
      </c>
      <c r="B214" t="s">
        <v>348</v>
      </c>
      <c r="C214" t="s">
        <v>350</v>
      </c>
      <c r="D214">
        <v>1.75</v>
      </c>
    </row>
    <row r="215" spans="1:4" x14ac:dyDescent="0.3">
      <c r="A215">
        <v>913518</v>
      </c>
      <c r="B215" t="s">
        <v>348</v>
      </c>
      <c r="C215" t="s">
        <v>349</v>
      </c>
      <c r="D215">
        <v>1.75</v>
      </c>
    </row>
    <row r="216" spans="1:4" x14ac:dyDescent="0.3">
      <c r="A216">
        <v>914014</v>
      </c>
      <c r="B216" t="s">
        <v>348</v>
      </c>
      <c r="C216" t="s">
        <v>351</v>
      </c>
      <c r="D216">
        <v>2.36</v>
      </c>
    </row>
    <row r="217" spans="1:4" x14ac:dyDescent="0.3">
      <c r="A217">
        <v>914509</v>
      </c>
      <c r="B217" t="s">
        <v>349</v>
      </c>
      <c r="C217" t="s">
        <v>349</v>
      </c>
      <c r="D217">
        <v>2.36</v>
      </c>
    </row>
    <row r="218" spans="1:4" x14ac:dyDescent="0.3">
      <c r="A218">
        <v>914510</v>
      </c>
      <c r="B218" t="s">
        <v>348</v>
      </c>
      <c r="C218" t="s">
        <v>349</v>
      </c>
      <c r="D218">
        <v>1.75</v>
      </c>
    </row>
    <row r="219" spans="1:4" x14ac:dyDescent="0.3">
      <c r="A219">
        <v>914512</v>
      </c>
      <c r="B219" t="s">
        <v>348</v>
      </c>
      <c r="C219" t="s">
        <v>351</v>
      </c>
      <c r="D219">
        <v>1.75</v>
      </c>
    </row>
    <row r="220" spans="1:4" x14ac:dyDescent="0.3">
      <c r="A220">
        <v>914514</v>
      </c>
      <c r="B220" t="s">
        <v>348</v>
      </c>
      <c r="C220" t="s">
        <v>351</v>
      </c>
      <c r="D220">
        <v>1.75</v>
      </c>
    </row>
    <row r="221" spans="1:4" x14ac:dyDescent="0.3">
      <c r="A221">
        <v>914515</v>
      </c>
      <c r="B221" t="s">
        <v>348</v>
      </c>
      <c r="C221" t="s">
        <v>350</v>
      </c>
      <c r="D221">
        <v>1.75</v>
      </c>
    </row>
    <row r="222" spans="1:4" x14ac:dyDescent="0.3">
      <c r="A222">
        <v>914517</v>
      </c>
      <c r="B222" t="s">
        <v>348</v>
      </c>
      <c r="C222" t="s">
        <v>350</v>
      </c>
      <c r="D222">
        <v>1.75</v>
      </c>
    </row>
    <row r="223" spans="1:4" x14ac:dyDescent="0.3">
      <c r="A223">
        <v>914518</v>
      </c>
      <c r="B223" t="s">
        <v>348</v>
      </c>
      <c r="C223" t="s">
        <v>349</v>
      </c>
      <c r="D223">
        <v>1.75</v>
      </c>
    </row>
    <row r="224" spans="1:4" x14ac:dyDescent="0.3">
      <c r="A224">
        <v>914551</v>
      </c>
      <c r="B224" t="s">
        <v>352</v>
      </c>
      <c r="C224" t="s">
        <v>351</v>
      </c>
      <c r="D224">
        <v>1.75</v>
      </c>
    </row>
    <row r="225" spans="1:4" x14ac:dyDescent="0.3">
      <c r="A225">
        <v>914553</v>
      </c>
      <c r="B225" t="s">
        <v>352</v>
      </c>
      <c r="C225" t="s">
        <v>351</v>
      </c>
      <c r="D225">
        <v>1.75</v>
      </c>
    </row>
    <row r="226" spans="1:4" x14ac:dyDescent="0.3">
      <c r="A226">
        <v>915509</v>
      </c>
      <c r="B226" t="s">
        <v>349</v>
      </c>
      <c r="C226" t="s">
        <v>349</v>
      </c>
      <c r="D226">
        <v>2.36</v>
      </c>
    </row>
    <row r="227" spans="1:4" x14ac:dyDescent="0.3">
      <c r="A227">
        <v>915510</v>
      </c>
      <c r="B227" t="s">
        <v>348</v>
      </c>
      <c r="C227" t="s">
        <v>349</v>
      </c>
      <c r="D227">
        <v>2</v>
      </c>
    </row>
    <row r="228" spans="1:4" x14ac:dyDescent="0.3">
      <c r="A228">
        <v>915511</v>
      </c>
      <c r="B228" t="s">
        <v>348</v>
      </c>
      <c r="C228" t="s">
        <v>349</v>
      </c>
      <c r="D228">
        <v>2</v>
      </c>
    </row>
    <row r="229" spans="1:4" x14ac:dyDescent="0.3">
      <c r="A229">
        <v>915515</v>
      </c>
      <c r="B229" t="s">
        <v>348</v>
      </c>
      <c r="C229" t="s">
        <v>350</v>
      </c>
      <c r="D229">
        <v>2</v>
      </c>
    </row>
    <row r="230" spans="1:4" x14ac:dyDescent="0.3">
      <c r="A230">
        <v>915517</v>
      </c>
      <c r="B230" t="s">
        <v>348</v>
      </c>
      <c r="C230" t="s">
        <v>350</v>
      </c>
      <c r="D230">
        <v>2</v>
      </c>
    </row>
    <row r="231" spans="1:4" x14ac:dyDescent="0.3">
      <c r="A231">
        <v>915551</v>
      </c>
      <c r="B231" t="s">
        <v>352</v>
      </c>
      <c r="C231" t="s">
        <v>351</v>
      </c>
      <c r="D231">
        <v>2</v>
      </c>
    </row>
    <row r="232" spans="1:4" x14ac:dyDescent="0.3">
      <c r="A232">
        <v>915580</v>
      </c>
      <c r="B232" t="s">
        <v>352</v>
      </c>
      <c r="C232" t="s">
        <v>353</v>
      </c>
      <c r="D232">
        <v>2</v>
      </c>
    </row>
    <row r="233" spans="1:4" x14ac:dyDescent="0.3">
      <c r="A233">
        <v>916015</v>
      </c>
      <c r="B233" t="s">
        <v>348</v>
      </c>
      <c r="C233" t="s">
        <v>350</v>
      </c>
      <c r="D233">
        <v>2.36</v>
      </c>
    </row>
    <row r="234" spans="1:4" x14ac:dyDescent="0.3">
      <c r="A234">
        <v>917500</v>
      </c>
      <c r="B234" t="s">
        <v>349</v>
      </c>
      <c r="C234" t="s">
        <v>349</v>
      </c>
      <c r="D234">
        <v>1.75</v>
      </c>
    </row>
    <row r="235" spans="1:4" x14ac:dyDescent="0.3">
      <c r="A235">
        <v>917501</v>
      </c>
      <c r="B235" t="s">
        <v>349</v>
      </c>
      <c r="C235" t="s">
        <v>349</v>
      </c>
      <c r="D235">
        <v>1.75</v>
      </c>
    </row>
    <row r="236" spans="1:4" x14ac:dyDescent="0.3">
      <c r="A236">
        <v>917510</v>
      </c>
      <c r="B236" t="s">
        <v>348</v>
      </c>
      <c r="C236" t="s">
        <v>349</v>
      </c>
      <c r="D236">
        <v>1.75</v>
      </c>
    </row>
    <row r="237" spans="1:4" x14ac:dyDescent="0.3">
      <c r="A237">
        <v>917514</v>
      </c>
      <c r="B237" t="s">
        <v>348</v>
      </c>
      <c r="C237" t="s">
        <v>351</v>
      </c>
      <c r="D237">
        <v>1.75</v>
      </c>
    </row>
    <row r="238" spans="1:4" x14ac:dyDescent="0.3">
      <c r="A238">
        <v>917515</v>
      </c>
      <c r="B238" t="s">
        <v>348</v>
      </c>
      <c r="C238" t="s">
        <v>350</v>
      </c>
      <c r="D238">
        <v>1.75</v>
      </c>
    </row>
    <row r="239" spans="1:4" x14ac:dyDescent="0.3">
      <c r="A239">
        <v>917552</v>
      </c>
      <c r="B239" t="s">
        <v>352</v>
      </c>
      <c r="C239" t="s">
        <v>351</v>
      </c>
      <c r="D239">
        <v>1.75</v>
      </c>
    </row>
    <row r="240" spans="1:4" x14ac:dyDescent="0.3">
      <c r="A240">
        <v>917553</v>
      </c>
      <c r="B240" t="s">
        <v>352</v>
      </c>
      <c r="C240" t="s">
        <v>351</v>
      </c>
      <c r="D240">
        <v>1.75</v>
      </c>
    </row>
    <row r="241" spans="1:4" x14ac:dyDescent="0.3">
      <c r="A241">
        <v>917554</v>
      </c>
      <c r="B241" t="s">
        <v>352</v>
      </c>
      <c r="C241" t="s">
        <v>351</v>
      </c>
      <c r="D241">
        <v>1.75</v>
      </c>
    </row>
    <row r="242" spans="1:4" x14ac:dyDescent="0.3">
      <c r="A242">
        <v>917580</v>
      </c>
      <c r="B242" t="s">
        <v>352</v>
      </c>
      <c r="C242" t="s">
        <v>353</v>
      </c>
      <c r="D242">
        <v>1.75</v>
      </c>
    </row>
    <row r="243" spans="1:4" x14ac:dyDescent="0.3">
      <c r="A243">
        <v>918501</v>
      </c>
      <c r="B243" t="s">
        <v>349</v>
      </c>
      <c r="C243" t="s">
        <v>349</v>
      </c>
      <c r="D243">
        <v>2.36</v>
      </c>
    </row>
    <row r="244" spans="1:4" x14ac:dyDescent="0.3">
      <c r="A244">
        <v>918509</v>
      </c>
      <c r="B244" t="s">
        <v>349</v>
      </c>
      <c r="C244" t="s">
        <v>349</v>
      </c>
      <c r="D244">
        <v>2.36</v>
      </c>
    </row>
    <row r="245" spans="1:4" x14ac:dyDescent="0.3">
      <c r="A245">
        <v>918510</v>
      </c>
      <c r="B245" t="s">
        <v>348</v>
      </c>
      <c r="C245" t="s">
        <v>349</v>
      </c>
      <c r="D245">
        <v>2.36</v>
      </c>
    </row>
    <row r="246" spans="1:4" x14ac:dyDescent="0.3">
      <c r="A246">
        <v>918514</v>
      </c>
      <c r="B246" t="s">
        <v>348</v>
      </c>
      <c r="C246" t="s">
        <v>351</v>
      </c>
      <c r="D246">
        <v>2.36</v>
      </c>
    </row>
    <row r="247" spans="1:4" x14ac:dyDescent="0.3">
      <c r="A247">
        <v>918515</v>
      </c>
      <c r="B247" t="s">
        <v>348</v>
      </c>
      <c r="C247" t="s">
        <v>350</v>
      </c>
      <c r="D247">
        <v>2.36</v>
      </c>
    </row>
    <row r="248" spans="1:4" x14ac:dyDescent="0.3">
      <c r="A248">
        <v>918518</v>
      </c>
      <c r="B248" t="s">
        <v>348</v>
      </c>
      <c r="C248" t="s">
        <v>349</v>
      </c>
      <c r="D248">
        <v>2.36</v>
      </c>
    </row>
    <row r="249" spans="1:4" x14ac:dyDescent="0.3">
      <c r="A249">
        <v>918520</v>
      </c>
      <c r="B249" t="s">
        <v>349</v>
      </c>
      <c r="C249" t="s">
        <v>348</v>
      </c>
      <c r="D249">
        <v>2.36</v>
      </c>
    </row>
    <row r="250" spans="1:4" x14ac:dyDescent="0.3">
      <c r="A250">
        <v>918530</v>
      </c>
      <c r="B250" t="s">
        <v>348</v>
      </c>
      <c r="C250" t="s">
        <v>348</v>
      </c>
      <c r="D250">
        <v>2.36</v>
      </c>
    </row>
    <row r="251" spans="1:4" x14ac:dyDescent="0.3">
      <c r="A251">
        <v>918595</v>
      </c>
      <c r="B251" t="s">
        <v>352</v>
      </c>
      <c r="C251" t="s">
        <v>349</v>
      </c>
      <c r="D251">
        <v>2.36</v>
      </c>
    </row>
    <row r="252" spans="1:4" x14ac:dyDescent="0.3">
      <c r="A252">
        <v>918750</v>
      </c>
      <c r="B252" t="s">
        <v>419</v>
      </c>
      <c r="C252" t="s">
        <v>419</v>
      </c>
      <c r="D252" t="s">
        <v>419</v>
      </c>
    </row>
    <row r="253" spans="1:4" x14ac:dyDescent="0.3">
      <c r="A253">
        <v>918750</v>
      </c>
      <c r="B253" t="s">
        <v>348</v>
      </c>
      <c r="C253" t="s">
        <v>349</v>
      </c>
      <c r="D253">
        <v>2.36</v>
      </c>
    </row>
    <row r="254" spans="1:4" x14ac:dyDescent="0.3">
      <c r="A254">
        <v>919500</v>
      </c>
      <c r="B254" t="s">
        <v>349</v>
      </c>
      <c r="C254" t="s">
        <v>349</v>
      </c>
      <c r="D254">
        <v>2.36</v>
      </c>
    </row>
    <row r="255" spans="1:4" x14ac:dyDescent="0.3">
      <c r="A255">
        <v>919502</v>
      </c>
      <c r="B255" t="s">
        <v>349</v>
      </c>
      <c r="C255" t="s">
        <v>349</v>
      </c>
      <c r="D255">
        <v>2.36</v>
      </c>
    </row>
    <row r="256" spans="1:4" x14ac:dyDescent="0.3">
      <c r="A256">
        <v>919509</v>
      </c>
      <c r="B256" t="s">
        <v>419</v>
      </c>
      <c r="C256" t="s">
        <v>419</v>
      </c>
      <c r="D256" t="s">
        <v>419</v>
      </c>
    </row>
    <row r="257" spans="1:4" x14ac:dyDescent="0.3">
      <c r="A257">
        <v>919509</v>
      </c>
      <c r="B257" t="s">
        <v>349</v>
      </c>
      <c r="C257" t="s">
        <v>349</v>
      </c>
      <c r="D257">
        <v>2.36</v>
      </c>
    </row>
    <row r="258" spans="1:4" x14ac:dyDescent="0.3">
      <c r="A258">
        <v>919510</v>
      </c>
      <c r="B258" t="s">
        <v>348</v>
      </c>
      <c r="C258" t="s">
        <v>349</v>
      </c>
      <c r="D258">
        <v>2.36</v>
      </c>
    </row>
    <row r="259" spans="1:4" x14ac:dyDescent="0.3">
      <c r="A259">
        <v>919543</v>
      </c>
      <c r="B259" t="s">
        <v>351</v>
      </c>
      <c r="C259" t="s">
        <v>351</v>
      </c>
      <c r="D259">
        <v>2.36</v>
      </c>
    </row>
    <row r="260" spans="1:4" x14ac:dyDescent="0.3">
      <c r="A260">
        <v>920500</v>
      </c>
      <c r="B260" t="s">
        <v>349</v>
      </c>
      <c r="C260" t="s">
        <v>349</v>
      </c>
      <c r="D260">
        <v>2</v>
      </c>
    </row>
    <row r="261" spans="1:4" x14ac:dyDescent="0.3">
      <c r="A261">
        <v>920506</v>
      </c>
      <c r="B261" t="s">
        <v>351</v>
      </c>
      <c r="C261" t="s">
        <v>351</v>
      </c>
      <c r="D261">
        <v>2</v>
      </c>
    </row>
    <row r="262" spans="1:4" x14ac:dyDescent="0.3">
      <c r="A262">
        <v>920508</v>
      </c>
      <c r="B262" t="s">
        <v>349</v>
      </c>
      <c r="C262" t="s">
        <v>349</v>
      </c>
      <c r="D262">
        <v>2</v>
      </c>
    </row>
    <row r="263" spans="1:4" x14ac:dyDescent="0.3">
      <c r="A263">
        <v>920509</v>
      </c>
      <c r="B263" t="s">
        <v>349</v>
      </c>
      <c r="C263" t="s">
        <v>349</v>
      </c>
      <c r="D263">
        <v>2</v>
      </c>
    </row>
    <row r="264" spans="1:4" x14ac:dyDescent="0.3">
      <c r="A264">
        <v>920510</v>
      </c>
      <c r="B264" t="s">
        <v>348</v>
      </c>
      <c r="C264" t="s">
        <v>349</v>
      </c>
      <c r="D264">
        <v>2</v>
      </c>
    </row>
    <row r="265" spans="1:4" x14ac:dyDescent="0.3">
      <c r="A265">
        <v>920515</v>
      </c>
      <c r="B265" t="s">
        <v>348</v>
      </c>
      <c r="C265" t="s">
        <v>350</v>
      </c>
      <c r="D265">
        <v>2</v>
      </c>
    </row>
    <row r="266" spans="1:4" x14ac:dyDescent="0.3">
      <c r="A266">
        <v>920553</v>
      </c>
      <c r="B266" t="s">
        <v>352</v>
      </c>
      <c r="C266" t="s">
        <v>351</v>
      </c>
      <c r="D266">
        <v>2</v>
      </c>
    </row>
    <row r="267" spans="1:4" x14ac:dyDescent="0.3">
      <c r="A267">
        <v>920590</v>
      </c>
      <c r="B267" t="s">
        <v>349</v>
      </c>
      <c r="C267" t="s">
        <v>353</v>
      </c>
      <c r="D267">
        <v>2</v>
      </c>
    </row>
    <row r="268" spans="1:4" x14ac:dyDescent="0.3">
      <c r="A268">
        <v>921010</v>
      </c>
      <c r="B268" t="s">
        <v>348</v>
      </c>
      <c r="C268" t="s">
        <v>349</v>
      </c>
      <c r="D268">
        <v>2</v>
      </c>
    </row>
    <row r="269" spans="1:4" x14ac:dyDescent="0.3">
      <c r="A269">
        <v>921500</v>
      </c>
      <c r="B269" t="s">
        <v>349</v>
      </c>
      <c r="C269" t="s">
        <v>349</v>
      </c>
      <c r="D269">
        <v>2.36</v>
      </c>
    </row>
    <row r="270" spans="1:4" x14ac:dyDescent="0.3">
      <c r="A270">
        <v>921502</v>
      </c>
      <c r="B270" t="s">
        <v>349</v>
      </c>
      <c r="C270" t="s">
        <v>349</v>
      </c>
      <c r="D270">
        <v>2.36</v>
      </c>
    </row>
    <row r="271" spans="1:4" x14ac:dyDescent="0.3">
      <c r="A271">
        <v>921503</v>
      </c>
      <c r="B271" t="s">
        <v>349</v>
      </c>
      <c r="C271" t="s">
        <v>349</v>
      </c>
      <c r="D271">
        <v>2.36</v>
      </c>
    </row>
    <row r="272" spans="1:4" x14ac:dyDescent="0.3">
      <c r="A272">
        <v>921506</v>
      </c>
      <c r="B272" t="s">
        <v>351</v>
      </c>
      <c r="C272" t="s">
        <v>351</v>
      </c>
      <c r="D272">
        <v>2.36</v>
      </c>
    </row>
    <row r="273" spans="1:4" x14ac:dyDescent="0.3">
      <c r="A273">
        <v>921508</v>
      </c>
      <c r="B273" t="s">
        <v>349</v>
      </c>
      <c r="C273" t="s">
        <v>349</v>
      </c>
      <c r="D273">
        <v>2.36</v>
      </c>
    </row>
    <row r="274" spans="1:4" x14ac:dyDescent="0.3">
      <c r="A274">
        <v>921510</v>
      </c>
      <c r="B274" t="s">
        <v>348</v>
      </c>
      <c r="C274" t="s">
        <v>349</v>
      </c>
      <c r="D274">
        <v>2.36</v>
      </c>
    </row>
    <row r="275" spans="1:4" x14ac:dyDescent="0.3">
      <c r="A275">
        <v>921513</v>
      </c>
      <c r="B275" t="s">
        <v>348</v>
      </c>
      <c r="C275" t="s">
        <v>351</v>
      </c>
      <c r="D275">
        <v>2.36</v>
      </c>
    </row>
    <row r="276" spans="1:4" x14ac:dyDescent="0.3">
      <c r="A276">
        <v>921515</v>
      </c>
      <c r="B276" t="s">
        <v>348</v>
      </c>
      <c r="C276" t="s">
        <v>350</v>
      </c>
      <c r="D276">
        <v>2.36</v>
      </c>
    </row>
    <row r="277" spans="1:4" x14ac:dyDescent="0.3">
      <c r="A277">
        <v>921518</v>
      </c>
      <c r="B277" t="s">
        <v>348</v>
      </c>
      <c r="C277" t="s">
        <v>349</v>
      </c>
      <c r="D277">
        <v>2.36</v>
      </c>
    </row>
    <row r="278" spans="1:4" x14ac:dyDescent="0.3">
      <c r="A278">
        <v>921530</v>
      </c>
      <c r="B278" t="s">
        <v>348</v>
      </c>
      <c r="C278" t="s">
        <v>348</v>
      </c>
      <c r="D278">
        <v>2.36</v>
      </c>
    </row>
    <row r="279" spans="1:4" x14ac:dyDescent="0.3">
      <c r="A279">
        <v>921553</v>
      </c>
      <c r="B279" t="s">
        <v>352</v>
      </c>
      <c r="C279" t="s">
        <v>351</v>
      </c>
      <c r="D279">
        <v>2.36</v>
      </c>
    </row>
    <row r="280" spans="1:4" x14ac:dyDescent="0.3">
      <c r="A280">
        <v>922010</v>
      </c>
      <c r="B280" t="s">
        <v>348</v>
      </c>
      <c r="C280" t="s">
        <v>349</v>
      </c>
      <c r="D280">
        <v>2.36</v>
      </c>
    </row>
    <row r="281" spans="1:4" x14ac:dyDescent="0.3">
      <c r="A281">
        <v>922500</v>
      </c>
      <c r="B281" t="s">
        <v>349</v>
      </c>
      <c r="C281" t="s">
        <v>349</v>
      </c>
      <c r="D281">
        <v>2.36</v>
      </c>
    </row>
    <row r="282" spans="1:4" x14ac:dyDescent="0.3">
      <c r="A282">
        <v>922501</v>
      </c>
      <c r="B282" t="s">
        <v>349</v>
      </c>
      <c r="C282" t="s">
        <v>349</v>
      </c>
      <c r="D282">
        <v>2.36</v>
      </c>
    </row>
    <row r="283" spans="1:4" x14ac:dyDescent="0.3">
      <c r="A283">
        <v>922504</v>
      </c>
      <c r="B283" t="s">
        <v>349</v>
      </c>
      <c r="C283" t="s">
        <v>349</v>
      </c>
      <c r="D283">
        <v>2.36</v>
      </c>
    </row>
    <row r="284" spans="1:4" x14ac:dyDescent="0.3">
      <c r="A284">
        <v>922506</v>
      </c>
      <c r="B284" t="s">
        <v>351</v>
      </c>
      <c r="C284" t="s">
        <v>351</v>
      </c>
      <c r="D284">
        <v>2.36</v>
      </c>
    </row>
    <row r="285" spans="1:4" x14ac:dyDescent="0.3">
      <c r="A285">
        <v>922508</v>
      </c>
      <c r="B285" t="s">
        <v>349</v>
      </c>
      <c r="C285" t="s">
        <v>349</v>
      </c>
      <c r="D285">
        <v>2.36</v>
      </c>
    </row>
    <row r="286" spans="1:4" x14ac:dyDescent="0.3">
      <c r="A286">
        <v>922509</v>
      </c>
      <c r="B286" t="s">
        <v>349</v>
      </c>
      <c r="C286" t="s">
        <v>349</v>
      </c>
      <c r="D286">
        <v>2.36</v>
      </c>
    </row>
    <row r="287" spans="1:4" x14ac:dyDescent="0.3">
      <c r="A287">
        <v>922510</v>
      </c>
      <c r="B287" t="s">
        <v>348</v>
      </c>
      <c r="C287" t="s">
        <v>349</v>
      </c>
      <c r="D287">
        <v>2.36</v>
      </c>
    </row>
    <row r="288" spans="1:4" x14ac:dyDescent="0.3">
      <c r="A288">
        <v>922515</v>
      </c>
      <c r="B288" t="s">
        <v>348</v>
      </c>
      <c r="C288" t="s">
        <v>350</v>
      </c>
      <c r="D288">
        <v>2.36</v>
      </c>
    </row>
    <row r="289" spans="1:4" x14ac:dyDescent="0.3">
      <c r="A289">
        <v>922518</v>
      </c>
      <c r="B289" t="s">
        <v>348</v>
      </c>
      <c r="C289" t="s">
        <v>349</v>
      </c>
      <c r="D289">
        <v>2.36</v>
      </c>
    </row>
    <row r="290" spans="1:4" x14ac:dyDescent="0.3">
      <c r="A290">
        <v>922553</v>
      </c>
      <c r="B290" t="s">
        <v>352</v>
      </c>
      <c r="C290" t="s">
        <v>351</v>
      </c>
      <c r="D290">
        <v>2.36</v>
      </c>
    </row>
    <row r="291" spans="1:4" x14ac:dyDescent="0.3">
      <c r="A291">
        <v>923500</v>
      </c>
      <c r="B291" t="s">
        <v>349</v>
      </c>
      <c r="C291" t="s">
        <v>349</v>
      </c>
      <c r="D291">
        <v>2.36</v>
      </c>
    </row>
    <row r="292" spans="1:4" x14ac:dyDescent="0.3">
      <c r="A292">
        <v>923510</v>
      </c>
      <c r="B292" t="s">
        <v>348</v>
      </c>
      <c r="C292" t="s">
        <v>349</v>
      </c>
      <c r="D292">
        <v>2.36</v>
      </c>
    </row>
    <row r="293" spans="1:4" x14ac:dyDescent="0.3">
      <c r="A293">
        <v>923553</v>
      </c>
      <c r="B293" t="s">
        <v>352</v>
      </c>
      <c r="C293" t="s">
        <v>351</v>
      </c>
      <c r="D293">
        <v>2.36</v>
      </c>
    </row>
    <row r="294" spans="1:4" x14ac:dyDescent="0.3">
      <c r="A294">
        <v>924375</v>
      </c>
      <c r="B294" t="s">
        <v>349</v>
      </c>
      <c r="C294" t="s">
        <v>349</v>
      </c>
      <c r="D294">
        <v>2.36</v>
      </c>
    </row>
    <row r="295" spans="1:4" x14ac:dyDescent="0.3">
      <c r="A295">
        <v>924500</v>
      </c>
      <c r="B295" t="s">
        <v>349</v>
      </c>
      <c r="C295" t="s">
        <v>349</v>
      </c>
      <c r="D295">
        <v>2.36</v>
      </c>
    </row>
    <row r="296" spans="1:4" x14ac:dyDescent="0.3">
      <c r="A296">
        <v>924501</v>
      </c>
      <c r="B296" t="s">
        <v>349</v>
      </c>
      <c r="C296" t="s">
        <v>349</v>
      </c>
      <c r="D296">
        <v>2.36</v>
      </c>
    </row>
    <row r="297" spans="1:4" x14ac:dyDescent="0.3">
      <c r="A297">
        <v>924502</v>
      </c>
      <c r="B297" t="s">
        <v>349</v>
      </c>
      <c r="C297" t="s">
        <v>349</v>
      </c>
      <c r="D297">
        <v>2.36</v>
      </c>
    </row>
    <row r="298" spans="1:4" x14ac:dyDescent="0.3">
      <c r="A298">
        <v>924503</v>
      </c>
      <c r="B298" t="s">
        <v>349</v>
      </c>
      <c r="C298" t="s">
        <v>349</v>
      </c>
      <c r="D298">
        <v>2.36</v>
      </c>
    </row>
    <row r="299" spans="1:4" x14ac:dyDescent="0.3">
      <c r="A299">
        <v>924504</v>
      </c>
      <c r="B299" t="s">
        <v>349</v>
      </c>
      <c r="C299" t="s">
        <v>349</v>
      </c>
      <c r="D299">
        <v>2.36</v>
      </c>
    </row>
    <row r="300" spans="1:4" x14ac:dyDescent="0.3">
      <c r="A300">
        <v>924506</v>
      </c>
      <c r="B300" t="s">
        <v>351</v>
      </c>
      <c r="C300" t="s">
        <v>351</v>
      </c>
      <c r="D300">
        <v>2.36</v>
      </c>
    </row>
    <row r="301" spans="1:4" x14ac:dyDescent="0.3">
      <c r="A301">
        <v>924507</v>
      </c>
      <c r="B301" t="s">
        <v>349</v>
      </c>
      <c r="C301" t="s">
        <v>349</v>
      </c>
      <c r="D301">
        <v>2.36</v>
      </c>
    </row>
    <row r="302" spans="1:4" x14ac:dyDescent="0.3">
      <c r="A302">
        <v>924508</v>
      </c>
      <c r="B302" t="s">
        <v>349</v>
      </c>
      <c r="C302" t="s">
        <v>349</v>
      </c>
      <c r="D302">
        <v>2.36</v>
      </c>
    </row>
    <row r="303" spans="1:4" x14ac:dyDescent="0.3">
      <c r="A303">
        <v>924509</v>
      </c>
      <c r="B303" t="s">
        <v>349</v>
      </c>
      <c r="C303" t="s">
        <v>349</v>
      </c>
      <c r="D303">
        <v>2.36</v>
      </c>
    </row>
    <row r="304" spans="1:4" x14ac:dyDescent="0.3">
      <c r="A304">
        <v>924510</v>
      </c>
      <c r="B304" t="s">
        <v>348</v>
      </c>
      <c r="C304" t="s">
        <v>349</v>
      </c>
      <c r="D304">
        <v>2.36</v>
      </c>
    </row>
    <row r="305" spans="1:4" x14ac:dyDescent="0.3">
      <c r="A305">
        <v>924514</v>
      </c>
      <c r="B305" t="s">
        <v>348</v>
      </c>
      <c r="C305" t="s">
        <v>351</v>
      </c>
      <c r="D305">
        <v>2.36</v>
      </c>
    </row>
    <row r="306" spans="1:4" x14ac:dyDescent="0.3">
      <c r="A306">
        <v>924515</v>
      </c>
      <c r="B306" t="s">
        <v>348</v>
      </c>
      <c r="C306" t="s">
        <v>350</v>
      </c>
      <c r="D306">
        <v>2.36</v>
      </c>
    </row>
    <row r="307" spans="1:4" x14ac:dyDescent="0.3">
      <c r="A307">
        <v>924530</v>
      </c>
      <c r="B307" t="s">
        <v>348</v>
      </c>
      <c r="C307" t="s">
        <v>348</v>
      </c>
      <c r="D307">
        <v>2.36</v>
      </c>
    </row>
    <row r="308" spans="1:4" x14ac:dyDescent="0.3">
      <c r="A308">
        <v>924543</v>
      </c>
      <c r="B308" t="s">
        <v>351</v>
      </c>
      <c r="C308" t="s">
        <v>351</v>
      </c>
      <c r="D308">
        <v>2.36</v>
      </c>
    </row>
    <row r="309" spans="1:4" x14ac:dyDescent="0.3">
      <c r="A309">
        <v>924553</v>
      </c>
      <c r="B309" t="s">
        <v>352</v>
      </c>
      <c r="C309" t="s">
        <v>351</v>
      </c>
      <c r="D309">
        <v>2.36</v>
      </c>
    </row>
    <row r="310" spans="1:4" x14ac:dyDescent="0.3">
      <c r="A310">
        <v>924750</v>
      </c>
      <c r="B310" t="s">
        <v>352</v>
      </c>
      <c r="C310" t="s">
        <v>351</v>
      </c>
      <c r="D310">
        <v>2.36</v>
      </c>
    </row>
    <row r="311" spans="1:4" x14ac:dyDescent="0.3">
      <c r="A311">
        <v>925504</v>
      </c>
      <c r="B311" t="s">
        <v>349</v>
      </c>
      <c r="C311" t="s">
        <v>349</v>
      </c>
      <c r="D311">
        <v>2.36</v>
      </c>
    </row>
    <row r="312" spans="1:4" x14ac:dyDescent="0.3">
      <c r="A312">
        <v>925506</v>
      </c>
      <c r="B312" t="s">
        <v>351</v>
      </c>
      <c r="C312" t="s">
        <v>351</v>
      </c>
      <c r="D312">
        <v>2.36</v>
      </c>
    </row>
    <row r="313" spans="1:4" x14ac:dyDescent="0.3">
      <c r="A313">
        <v>925508</v>
      </c>
      <c r="B313" t="s">
        <v>349</v>
      </c>
      <c r="C313" t="s">
        <v>349</v>
      </c>
      <c r="D313">
        <v>2.36</v>
      </c>
    </row>
    <row r="314" spans="1:4" x14ac:dyDescent="0.3">
      <c r="A314">
        <v>925509</v>
      </c>
      <c r="B314" t="s">
        <v>349</v>
      </c>
      <c r="C314" t="s">
        <v>349</v>
      </c>
      <c r="D314">
        <v>2.36</v>
      </c>
    </row>
    <row r="315" spans="1:4" x14ac:dyDescent="0.3">
      <c r="A315">
        <v>925518</v>
      </c>
      <c r="B315" t="s">
        <v>348</v>
      </c>
      <c r="C315" t="s">
        <v>349</v>
      </c>
      <c r="D315">
        <v>2.36</v>
      </c>
    </row>
    <row r="316" spans="1:4" x14ac:dyDescent="0.3">
      <c r="A316">
        <v>925530</v>
      </c>
      <c r="B316" t="s">
        <v>348</v>
      </c>
      <c r="C316" t="s">
        <v>348</v>
      </c>
      <c r="D316">
        <v>2.36</v>
      </c>
    </row>
    <row r="317" spans="1:4" x14ac:dyDescent="0.3">
      <c r="A317">
        <v>925543</v>
      </c>
      <c r="B317" t="s">
        <v>351</v>
      </c>
      <c r="C317" t="s">
        <v>351</v>
      </c>
      <c r="D317">
        <v>2.36</v>
      </c>
    </row>
    <row r="318" spans="1:4" x14ac:dyDescent="0.3">
      <c r="A318">
        <v>925553</v>
      </c>
      <c r="B318" t="s">
        <v>352</v>
      </c>
      <c r="C318" t="s">
        <v>351</v>
      </c>
      <c r="D318">
        <v>2.36</v>
      </c>
    </row>
    <row r="319" spans="1:4" x14ac:dyDescent="0.3">
      <c r="A319">
        <v>926500</v>
      </c>
      <c r="B319" t="s">
        <v>349</v>
      </c>
      <c r="C319" t="s">
        <v>349</v>
      </c>
      <c r="D319">
        <v>2.36</v>
      </c>
    </row>
    <row r="320" spans="1:4" x14ac:dyDescent="0.3">
      <c r="A320">
        <v>926501</v>
      </c>
      <c r="B320" t="s">
        <v>349</v>
      </c>
      <c r="C320" t="s">
        <v>349</v>
      </c>
      <c r="D320">
        <v>2.36</v>
      </c>
    </row>
    <row r="321" spans="1:4" x14ac:dyDescent="0.3">
      <c r="A321">
        <v>926504</v>
      </c>
      <c r="B321" t="s">
        <v>349</v>
      </c>
      <c r="C321" t="s">
        <v>349</v>
      </c>
      <c r="D321">
        <v>2.36</v>
      </c>
    </row>
    <row r="322" spans="1:4" x14ac:dyDescent="0.3">
      <c r="A322">
        <v>926505</v>
      </c>
      <c r="B322" t="s">
        <v>351</v>
      </c>
      <c r="C322" t="s">
        <v>351</v>
      </c>
      <c r="D322">
        <v>2.36</v>
      </c>
    </row>
    <row r="323" spans="1:4" x14ac:dyDescent="0.3">
      <c r="A323">
        <v>926506</v>
      </c>
      <c r="B323" t="s">
        <v>351</v>
      </c>
      <c r="C323" t="s">
        <v>351</v>
      </c>
      <c r="D323">
        <v>2.36</v>
      </c>
    </row>
    <row r="324" spans="1:4" x14ac:dyDescent="0.3">
      <c r="A324">
        <v>926508</v>
      </c>
      <c r="B324" t="s">
        <v>349</v>
      </c>
      <c r="C324" t="s">
        <v>349</v>
      </c>
      <c r="D324">
        <v>2.36</v>
      </c>
    </row>
    <row r="325" spans="1:4" x14ac:dyDescent="0.3">
      <c r="A325">
        <v>926510</v>
      </c>
      <c r="B325" t="s">
        <v>348</v>
      </c>
      <c r="C325" t="s">
        <v>349</v>
      </c>
      <c r="D325">
        <v>2.36</v>
      </c>
    </row>
    <row r="326" spans="1:4" x14ac:dyDescent="0.3">
      <c r="A326">
        <v>926511</v>
      </c>
      <c r="B326" t="s">
        <v>348</v>
      </c>
      <c r="C326" t="s">
        <v>349</v>
      </c>
      <c r="D326">
        <v>2.36</v>
      </c>
    </row>
    <row r="327" spans="1:4" x14ac:dyDescent="0.3">
      <c r="A327">
        <v>926513</v>
      </c>
      <c r="B327" t="s">
        <v>348</v>
      </c>
      <c r="C327" t="s">
        <v>351</v>
      </c>
      <c r="D327">
        <v>2.36</v>
      </c>
    </row>
    <row r="328" spans="1:4" x14ac:dyDescent="0.3">
      <c r="A328">
        <v>926543</v>
      </c>
      <c r="B328" t="s">
        <v>351</v>
      </c>
      <c r="C328" t="s">
        <v>351</v>
      </c>
      <c r="D328">
        <v>2.36</v>
      </c>
    </row>
    <row r="329" spans="1:4" x14ac:dyDescent="0.3">
      <c r="A329">
        <v>926553</v>
      </c>
      <c r="B329" t="s">
        <v>352</v>
      </c>
      <c r="C329" t="s">
        <v>351</v>
      </c>
      <c r="D329">
        <v>2.36</v>
      </c>
    </row>
    <row r="330" spans="1:4" x14ac:dyDescent="0.3">
      <c r="A330">
        <v>927500</v>
      </c>
      <c r="B330" t="s">
        <v>349</v>
      </c>
      <c r="C330" t="s">
        <v>349</v>
      </c>
      <c r="D330">
        <v>2</v>
      </c>
    </row>
    <row r="331" spans="1:4" x14ac:dyDescent="0.3">
      <c r="A331">
        <v>927503</v>
      </c>
      <c r="B331" t="s">
        <v>349</v>
      </c>
      <c r="C331" t="s">
        <v>349</v>
      </c>
      <c r="D331">
        <v>2</v>
      </c>
    </row>
    <row r="332" spans="1:4" x14ac:dyDescent="0.3">
      <c r="A332">
        <v>927504</v>
      </c>
      <c r="B332" t="s">
        <v>349</v>
      </c>
      <c r="C332" t="s">
        <v>349</v>
      </c>
      <c r="D332">
        <v>2</v>
      </c>
    </row>
    <row r="333" spans="1:4" x14ac:dyDescent="0.3">
      <c r="A333">
        <v>927510</v>
      </c>
      <c r="B333" t="s">
        <v>348</v>
      </c>
      <c r="C333" t="s">
        <v>349</v>
      </c>
      <c r="D333">
        <v>2</v>
      </c>
    </row>
    <row r="334" spans="1:4" x14ac:dyDescent="0.3">
      <c r="A334">
        <v>927543</v>
      </c>
      <c r="B334" t="s">
        <v>351</v>
      </c>
      <c r="C334" t="s">
        <v>351</v>
      </c>
      <c r="D334">
        <v>2</v>
      </c>
    </row>
    <row r="335" spans="1:4" x14ac:dyDescent="0.3">
      <c r="A335">
        <v>927553</v>
      </c>
      <c r="B335" t="s">
        <v>351</v>
      </c>
      <c r="C335" t="s">
        <v>351</v>
      </c>
      <c r="D335">
        <v>2</v>
      </c>
    </row>
    <row r="336" spans="1:4" x14ac:dyDescent="0.3">
      <c r="A336">
        <v>927591</v>
      </c>
      <c r="B336" t="s">
        <v>352</v>
      </c>
      <c r="C336" t="s">
        <v>351</v>
      </c>
      <c r="D336">
        <v>2</v>
      </c>
    </row>
    <row r="337" spans="1:4" x14ac:dyDescent="0.3">
      <c r="A337">
        <v>927710</v>
      </c>
      <c r="B337" t="s">
        <v>348</v>
      </c>
      <c r="C337" t="s">
        <v>349</v>
      </c>
      <c r="D337">
        <v>2</v>
      </c>
    </row>
    <row r="338" spans="1:4" x14ac:dyDescent="0.3">
      <c r="A338">
        <v>928001</v>
      </c>
      <c r="B338" t="s">
        <v>349</v>
      </c>
      <c r="C338" t="s">
        <v>349</v>
      </c>
      <c r="D338">
        <v>2</v>
      </c>
    </row>
    <row r="339" spans="1:4" x14ac:dyDescent="0.3">
      <c r="A339">
        <v>929500</v>
      </c>
      <c r="B339" t="s">
        <v>349</v>
      </c>
      <c r="C339" t="s">
        <v>349</v>
      </c>
      <c r="D339">
        <v>2.36</v>
      </c>
    </row>
    <row r="340" spans="1:4" x14ac:dyDescent="0.3">
      <c r="A340">
        <v>929503</v>
      </c>
      <c r="B340" t="s">
        <v>349</v>
      </c>
      <c r="C340" t="s">
        <v>349</v>
      </c>
      <c r="D340">
        <v>2.36</v>
      </c>
    </row>
    <row r="341" spans="1:4" x14ac:dyDescent="0.3">
      <c r="A341">
        <v>929504</v>
      </c>
      <c r="B341" t="s">
        <v>349</v>
      </c>
      <c r="C341" t="s">
        <v>349</v>
      </c>
      <c r="D341">
        <v>2.36</v>
      </c>
    </row>
    <row r="342" spans="1:4" x14ac:dyDescent="0.3">
      <c r="A342">
        <v>929505</v>
      </c>
      <c r="B342" t="s">
        <v>349</v>
      </c>
      <c r="C342" t="s">
        <v>349</v>
      </c>
      <c r="D342">
        <v>2.36</v>
      </c>
    </row>
    <row r="343" spans="1:4" x14ac:dyDescent="0.3">
      <c r="A343">
        <v>929508</v>
      </c>
      <c r="B343" t="s">
        <v>349</v>
      </c>
      <c r="C343" t="s">
        <v>349</v>
      </c>
      <c r="D343">
        <v>2.36</v>
      </c>
    </row>
    <row r="344" spans="1:4" x14ac:dyDescent="0.3">
      <c r="A344">
        <v>929509</v>
      </c>
      <c r="B344" t="s">
        <v>349</v>
      </c>
      <c r="C344" t="s">
        <v>349</v>
      </c>
      <c r="D344">
        <v>2.36</v>
      </c>
    </row>
    <row r="345" spans="1:4" x14ac:dyDescent="0.3">
      <c r="A345">
        <v>929510</v>
      </c>
      <c r="B345" t="s">
        <v>348</v>
      </c>
      <c r="C345" t="s">
        <v>349</v>
      </c>
      <c r="D345">
        <v>2.36</v>
      </c>
    </row>
    <row r="346" spans="1:4" x14ac:dyDescent="0.3">
      <c r="A346">
        <v>929511</v>
      </c>
      <c r="B346" t="s">
        <v>348</v>
      </c>
      <c r="C346" t="s">
        <v>349</v>
      </c>
      <c r="D346">
        <v>2.36</v>
      </c>
    </row>
    <row r="347" spans="1:4" x14ac:dyDescent="0.3">
      <c r="A347">
        <v>929543</v>
      </c>
      <c r="B347" t="s">
        <v>351</v>
      </c>
      <c r="C347" t="s">
        <v>351</v>
      </c>
      <c r="D347">
        <v>2.36</v>
      </c>
    </row>
    <row r="348" spans="1:4" x14ac:dyDescent="0.3">
      <c r="A348">
        <v>929592</v>
      </c>
      <c r="B348" t="s">
        <v>352</v>
      </c>
      <c r="C348" t="s">
        <v>351</v>
      </c>
      <c r="D348">
        <v>2</v>
      </c>
    </row>
    <row r="349" spans="1:4" x14ac:dyDescent="0.3">
      <c r="A349">
        <v>930001</v>
      </c>
      <c r="B349" t="s">
        <v>349</v>
      </c>
      <c r="C349" t="s">
        <v>349</v>
      </c>
      <c r="D349">
        <v>2.36</v>
      </c>
    </row>
    <row r="350" spans="1:4" x14ac:dyDescent="0.3">
      <c r="A350">
        <v>932000</v>
      </c>
      <c r="B350" t="s">
        <v>349</v>
      </c>
      <c r="C350" t="s">
        <v>349</v>
      </c>
      <c r="D350">
        <v>2.36</v>
      </c>
    </row>
    <row r="351" spans="1:4" x14ac:dyDescent="0.3">
      <c r="A351">
        <v>932003</v>
      </c>
      <c r="B351" t="s">
        <v>349</v>
      </c>
      <c r="C351" t="s">
        <v>349</v>
      </c>
      <c r="D351">
        <v>2.36</v>
      </c>
    </row>
    <row r="352" spans="1:4" x14ac:dyDescent="0.3">
      <c r="A352">
        <v>932008</v>
      </c>
      <c r="B352" t="s">
        <v>349</v>
      </c>
      <c r="C352" t="s">
        <v>349</v>
      </c>
      <c r="D352">
        <v>2.36</v>
      </c>
    </row>
    <row r="353" spans="1:4" x14ac:dyDescent="0.3">
      <c r="A353">
        <v>934008</v>
      </c>
      <c r="B353" t="s">
        <v>349</v>
      </c>
      <c r="C353" t="s">
        <v>349</v>
      </c>
      <c r="D353">
        <v>2.36</v>
      </c>
    </row>
    <row r="354" spans="1:4" x14ac:dyDescent="0.3">
      <c r="A354">
        <v>936008</v>
      </c>
      <c r="B354" t="s">
        <v>349</v>
      </c>
      <c r="C354" t="s">
        <v>349</v>
      </c>
      <c r="D354">
        <v>2.36</v>
      </c>
    </row>
  </sheetData>
  <autoFilter ref="A1:D1">
    <sortState ref="A2:D354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B25" sqref="B25"/>
    </sheetView>
  </sheetViews>
  <sheetFormatPr defaultColWidth="11" defaultRowHeight="15.6" x14ac:dyDescent="0.3"/>
  <sheetData>
    <row r="1" spans="1:1" x14ac:dyDescent="0.3">
      <c r="A1" t="s">
        <v>1744</v>
      </c>
    </row>
    <row r="2" spans="1:1" x14ac:dyDescent="0.3">
      <c r="A2" t="s">
        <v>1745</v>
      </c>
    </row>
    <row r="3" spans="1:1" x14ac:dyDescent="0.3">
      <c r="A3" t="s">
        <v>1746</v>
      </c>
    </row>
    <row r="4" spans="1:1" x14ac:dyDescent="0.3">
      <c r="A4" t="s">
        <v>1747</v>
      </c>
    </row>
    <row r="5" spans="1:1" x14ac:dyDescent="0.3">
      <c r="A5" t="s">
        <v>1748</v>
      </c>
    </row>
    <row r="6" spans="1:1" x14ac:dyDescent="0.3">
      <c r="A6" t="s">
        <v>1742</v>
      </c>
    </row>
    <row r="7" spans="1:1" x14ac:dyDescent="0.3">
      <c r="A7" t="s">
        <v>1743</v>
      </c>
    </row>
    <row r="8" spans="1:1" x14ac:dyDescent="0.3">
      <c r="A8" t="s">
        <v>1749</v>
      </c>
    </row>
    <row r="9" spans="1:1" x14ac:dyDescent="0.3">
      <c r="A9" t="s">
        <v>1750</v>
      </c>
    </row>
    <row r="10" spans="1:1" x14ac:dyDescent="0.3">
      <c r="A10" t="s">
        <v>1751</v>
      </c>
    </row>
    <row r="11" spans="1:1" x14ac:dyDescent="0.3">
      <c r="A11" t="s">
        <v>1753</v>
      </c>
    </row>
    <row r="12" spans="1:1" x14ac:dyDescent="0.3">
      <c r="A12" t="s">
        <v>1752</v>
      </c>
    </row>
    <row r="13" spans="1:1" x14ac:dyDescent="0.3">
      <c r="A13" t="s">
        <v>1754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2s</vt:lpstr>
      <vt:lpstr>4s</vt:lpstr>
      <vt:lpstr>Price</vt:lpstr>
      <vt:lpstr>Img</vt:lpstr>
      <vt:lpstr>Правила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Jakson</cp:lastModifiedBy>
  <dcterms:created xsi:type="dcterms:W3CDTF">2017-04-28T03:44:45Z</dcterms:created>
  <dcterms:modified xsi:type="dcterms:W3CDTF">2019-04-19T13:03:34Z</dcterms:modified>
</cp:coreProperties>
</file>