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cel1" sheetId="1" r:id="rId4"/>
  </sheets>
  <definedNames>
    <definedName name="_xlnm._FilterDatabase" localSheetId="0" hidden="1">'excel1'!$A$2:$BM$1135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F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
1 : ANKAZOMANGA
2: MAROARIVO
3 : SOMANONGA
4: SAKAMASAY
5 :MASIABOAY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En kg
Aucune carte n'était disponible. 
Rappel de la mère</t>
        </r>
      </text>
    </comment>
    <comment ref="AK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avec carte
2: selon la mère
3 : non
4: NSP</t>
        </r>
      </text>
    </comment>
    <comment ref="AL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avec carte
2 : selon mère
3 : non
4 : NSP</t>
        </r>
      </text>
    </comment>
    <comment ref="AM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 :non</t>
        </r>
      </text>
    </comment>
    <comment ref="AN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 :non</t>
        </r>
      </text>
    </comment>
    <comment ref="AO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 :non</t>
        </r>
      </text>
    </comment>
    <comment ref="AP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Assis sans support
2: Marche à quatre-patte
3: Tient debout avec un support
4 : Marche avec un support
5: Tient debout sans support
6:  Marche sans support
</t>
        </r>
      </text>
    </comment>
    <comment ref="AQ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 1 : dans les premières heures de la vie, 
2 : moins de 72 heures après la naissance, 
 3 : siplus de 72 heures après la naissance  
 4 :  NSP </t>
        </r>
      </text>
    </comment>
    <comment ref="AR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nourri au sein uniquement, 
2 : nourri au sein avec d’autres liquides,
3 : nourri au sein avec d’autres aliments 
 4:  nourrit avec d’autres aliments uniquement. </t>
        </r>
      </text>
    </comment>
    <comment ref="AS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Jusqu’à quel âge l’enfant a-t-il été nourri exclusivement au sein ?</t>
        </r>
      </text>
    </comment>
    <comment ref="AT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le jour seulement,
 2 : la nuit seulement,
 3 : le jour et la nuit à des moments précis 
4 :  à la demande</t>
        </r>
      </text>
    </comment>
    <comment ref="AU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 progressif, 
2 : brusque  
 3 : NSP</t>
        </r>
      </text>
    </comment>
    <comment ref="AW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consommé
2 : non consommé
</t>
        </r>
      </text>
    </comment>
  </commentList>
</comments>
</file>

<file path=xl/sharedStrings.xml><?xml version="1.0" encoding="utf-8"?>
<sst xmlns="http://schemas.openxmlformats.org/spreadsheetml/2006/main" uniqueCount="1172">
  <si>
    <t>SURVDATE</t>
  </si>
  <si>
    <t>CLUSTER</t>
  </si>
  <si>
    <t>TEAM</t>
  </si>
  <si>
    <t>ID</t>
  </si>
  <si>
    <t>HH</t>
  </si>
  <si>
    <t>SEX</t>
  </si>
  <si>
    <t>BIRTHDAT</t>
  </si>
  <si>
    <t>MONTHS</t>
  </si>
  <si>
    <t>WEIGHT</t>
  </si>
  <si>
    <t>HEIGHT</t>
  </si>
  <si>
    <t>EDEMA</t>
  </si>
  <si>
    <t>MUAC</t>
  </si>
  <si>
    <t>WAZ-NCHS</t>
  </si>
  <si>
    <t>HAZ-NCHS</t>
  </si>
  <si>
    <t>WHZ-NCHS</t>
  </si>
  <si>
    <t>WAZ-WHO</t>
  </si>
  <si>
    <t>HAZ-WHO</t>
  </si>
  <si>
    <t>WHZ-WHO</t>
  </si>
  <si>
    <t>BMIZ-WHO</t>
  </si>
  <si>
    <t>WAM-NCHS</t>
  </si>
  <si>
    <t>HAM-NCHS</t>
  </si>
  <si>
    <t>WHM-NCHS</t>
  </si>
  <si>
    <t>Flag-NCHS</t>
  </si>
  <si>
    <t>Flag-WHO</t>
  </si>
  <si>
    <t>MUACZ_age</t>
  </si>
  <si>
    <t>Height_Age-WHO</t>
  </si>
  <si>
    <t>MUACZ_Ht</t>
  </si>
  <si>
    <t>MEASURE</t>
  </si>
  <si>
    <t>CLOTHES</t>
  </si>
  <si>
    <t>STRATA</t>
  </si>
  <si>
    <t>WTFACTOR</t>
  </si>
  <si>
    <t>COMMUNE</t>
  </si>
  <si>
    <t>MOTHER</t>
  </si>
  <si>
    <t>NAME</t>
  </si>
  <si>
    <t>REFERRED</t>
  </si>
  <si>
    <t>BIRTH WE</t>
  </si>
  <si>
    <t>MEASLES</t>
  </si>
  <si>
    <t>VITA</t>
  </si>
  <si>
    <t>FEVER</t>
  </si>
  <si>
    <t>DIARRHEA</t>
  </si>
  <si>
    <t>ARI</t>
  </si>
  <si>
    <t>DEVELOPM</t>
  </si>
  <si>
    <t>COLOSTRU</t>
  </si>
  <si>
    <t>BREASTFE</t>
  </si>
  <si>
    <t>EBF</t>
  </si>
  <si>
    <t>FRQ-BF</t>
  </si>
  <si>
    <t>STOP-BF</t>
  </si>
  <si>
    <t>FOOD,INT</t>
  </si>
  <si>
    <t>1:CEREALE</t>
  </si>
  <si>
    <t>2:RACINE TUBERCULE</t>
  </si>
  <si>
    <t>3:LEGUME ET TUBERCULE RICHE EN VIT A</t>
  </si>
  <si>
    <t>4:LEGUME VERT A FEUILLE</t>
  </si>
  <si>
    <t>5:AUTRE LEGUME</t>
  </si>
  <si>
    <t>6:FRUIT RICHE EN VIT A</t>
  </si>
  <si>
    <t>7:AUTRE FRUIT</t>
  </si>
  <si>
    <t>8:ABAT</t>
  </si>
  <si>
    <t>9:VIANDE</t>
  </si>
  <si>
    <t>10:INSECTE</t>
  </si>
  <si>
    <t>11: OEUF</t>
  </si>
  <si>
    <t>12: POISSON</t>
  </si>
  <si>
    <t>13:LEGUMINEUSE, NOIX, GRAINE</t>
  </si>
  <si>
    <t>14:LAIT</t>
  </si>
  <si>
    <t>15: HUILE</t>
  </si>
  <si>
    <t>16:SUCRE</t>
  </si>
  <si>
    <t>17:EPICE</t>
  </si>
  <si>
    <t>@DUPLICATE@</t>
  </si>
  <si>
    <t>@INVALID_HOUSEHOLD@</t>
  </si>
  <si>
    <t>@INVALID_MOTHER@</t>
  </si>
  <si>
    <t>f</t>
  </si>
  <si>
    <t>n</t>
  </si>
  <si>
    <t>ZOENDRENE</t>
  </si>
  <si>
    <t>N</t>
  </si>
  <si>
    <t>WAZ, HAZ, WHZ</t>
  </si>
  <si>
    <t>TSOHAIA</t>
  </si>
  <si>
    <t>m</t>
  </si>
  <si>
    <t>FRANCOIS</t>
  </si>
  <si>
    <t>WAZ</t>
  </si>
  <si>
    <t>WAZ, WHZ</t>
  </si>
  <si>
    <t>ELAHA</t>
  </si>
  <si>
    <t>O</t>
  </si>
  <si>
    <t>ZELIKA</t>
  </si>
  <si>
    <t>HEVASOA</t>
  </si>
  <si>
    <t>MASINTSOA</t>
  </si>
  <si>
    <t>JEAN BAPTISTE</t>
  </si>
  <si>
    <t>FANANPENAY</t>
  </si>
  <si>
    <t>ERISOU</t>
  </si>
  <si>
    <t>FIDIMY</t>
  </si>
  <si>
    <t>MASITEHE</t>
  </si>
  <si>
    <t>PELAHOVA</t>
  </si>
  <si>
    <t>PELATSITSIKE</t>
  </si>
  <si>
    <t>TEZASOA</t>
  </si>
  <si>
    <t>HOAHISOA</t>
  </si>
  <si>
    <t>NAHITAHA</t>
  </si>
  <si>
    <t>MAHAZOTOA</t>
  </si>
  <si>
    <t>VELOMDRAZA</t>
  </si>
  <si>
    <t>JUSTIN</t>
  </si>
  <si>
    <t>SOAVELO</t>
  </si>
  <si>
    <t>HAMINA</t>
  </si>
  <si>
    <t>HAMELINE</t>
  </si>
  <si>
    <t>MANIKINDRAZA</t>
  </si>
  <si>
    <t>DIANY</t>
  </si>
  <si>
    <t>HEREMDRAZA</t>
  </si>
  <si>
    <t>MIHEREMBOASTE</t>
  </si>
  <si>
    <t>VALENTINE</t>
  </si>
  <si>
    <t>ETSIMIHANTA</t>
  </si>
  <si>
    <t>MANOVO</t>
  </si>
  <si>
    <t>MASIMANA</t>
  </si>
  <si>
    <t>BRAVO</t>
  </si>
  <si>
    <t>NOELIME</t>
  </si>
  <si>
    <t>SOAMETO</t>
  </si>
  <si>
    <t>TAHARISOA</t>
  </si>
  <si>
    <t>MIANTSOA</t>
  </si>
  <si>
    <t>EMAHASOLONDRAE</t>
  </si>
  <si>
    <t>PELANDRAZA</t>
  </si>
  <si>
    <t>MIHERENDRAZA</t>
  </si>
  <si>
    <t>ESOATOETSE</t>
  </si>
  <si>
    <t>MANAHISOANDRASA</t>
  </si>
  <si>
    <t>VORINAY</t>
  </si>
  <si>
    <t>MIARENTSOA CELESTINE</t>
  </si>
  <si>
    <t>MAHAYAGNO</t>
  </si>
  <si>
    <t>MANJORAE</t>
  </si>
  <si>
    <t>MAHATRADRARA</t>
  </si>
  <si>
    <t>MASINDRAY EKAPISITA</t>
  </si>
  <si>
    <t>SAMBEAHY</t>
  </si>
  <si>
    <t>TAHIRISOA ONICKAH</t>
  </si>
  <si>
    <t>NAHALA</t>
  </si>
  <si>
    <t>NAGNONE</t>
  </si>
  <si>
    <t>MISSING MOTHER</t>
  </si>
  <si>
    <t>SOAMARO</t>
  </si>
  <si>
    <t>MANDAHASOA</t>
  </si>
  <si>
    <t>NOMENJAMAHARY NICOLAS</t>
  </si>
  <si>
    <t>EDWACE</t>
  </si>
  <si>
    <t>LAUREACE</t>
  </si>
  <si>
    <t>EMORELE</t>
  </si>
  <si>
    <t>MARISOA</t>
  </si>
  <si>
    <t>MAROVAVY</t>
  </si>
  <si>
    <t>EVERISTINE</t>
  </si>
  <si>
    <t>HERITIANA</t>
  </si>
  <si>
    <t>BONNE CLUSE</t>
  </si>
  <si>
    <t>RAZANATANY TSIFITAKY BIEN NORE</t>
  </si>
  <si>
    <t>ZELICIA</t>
  </si>
  <si>
    <t>FERNANDO</t>
  </si>
  <si>
    <t>ALPHA</t>
  </si>
  <si>
    <t>MAHANTATE</t>
  </si>
  <si>
    <t>AVITSARA</t>
  </si>
  <si>
    <t>MIRASOA</t>
  </si>
  <si>
    <t>TOVONKERY</t>
  </si>
  <si>
    <t>RAFIZY</t>
  </si>
  <si>
    <t>TSITANDRENA</t>
  </si>
  <si>
    <t>RAZAIKELY</t>
  </si>
  <si>
    <t>FARASOA</t>
  </si>
  <si>
    <t>BARINJARA</t>
  </si>
  <si>
    <t>HAZ</t>
  </si>
  <si>
    <t>HOAHY</t>
  </si>
  <si>
    <t>TANDRIFE</t>
  </si>
  <si>
    <t>EVOGNAY</t>
  </si>
  <si>
    <t>MEHEVERA</t>
  </si>
  <si>
    <t>LAHINDROVA</t>
  </si>
  <si>
    <t>TSIMITOVY</t>
  </si>
  <si>
    <t>FANOERANTSOA</t>
  </si>
  <si>
    <t>FARISOA</t>
  </si>
  <si>
    <t>FAGNASINA</t>
  </si>
  <si>
    <t>DELICIA</t>
  </si>
  <si>
    <t>R AUGUSTIN</t>
  </si>
  <si>
    <t>JEAN FRANCOIS</t>
  </si>
  <si>
    <t>FANOMEZANTSOA</t>
  </si>
  <si>
    <t>PATRICK SAMBOFETE</t>
  </si>
  <si>
    <t>FARALAHY</t>
  </si>
  <si>
    <t>TIEZY</t>
  </si>
  <si>
    <t>JULIOS</t>
  </si>
  <si>
    <t>MANA MICHELY</t>
  </si>
  <si>
    <t>ARY RENISON FLERY</t>
  </si>
  <si>
    <t>ADELE CHRISTINE</t>
  </si>
  <si>
    <t>TSIMIVAHA</t>
  </si>
  <si>
    <t>FOMBASY</t>
  </si>
  <si>
    <t>JOAS S</t>
  </si>
  <si>
    <t>MAHATANJAKA DIT SAMBALANY</t>
  </si>
  <si>
    <t>RETSICOKOVA</t>
  </si>
  <si>
    <t>REMASITAGNA</t>
  </si>
  <si>
    <t>TAHINISOA</t>
  </si>
  <si>
    <t>FINA</t>
  </si>
  <si>
    <t>SOVESOA</t>
  </si>
  <si>
    <t>HAZ, WHZ</t>
  </si>
  <si>
    <t>KARLOSY</t>
  </si>
  <si>
    <t>MAIHTASOA</t>
  </si>
  <si>
    <t>EISADRA</t>
  </si>
  <si>
    <t>ROZIMINE</t>
  </si>
  <si>
    <t>FLORETTE</t>
  </si>
  <si>
    <t>MANDOMBASSOA</t>
  </si>
  <si>
    <t>VELOTAHA</t>
  </si>
  <si>
    <t>EVELOMASY</t>
  </si>
  <si>
    <t>TAHANKRAZA</t>
  </si>
  <si>
    <t>AVIMAMY</t>
  </si>
  <si>
    <t>EHERENDRAE</t>
  </si>
  <si>
    <t>SOAVINIDA KEHY</t>
  </si>
  <si>
    <t>LANTONIAINA ARLETTE</t>
  </si>
  <si>
    <t>VELONDRAZA GEORGINE</t>
  </si>
  <si>
    <t>PEPIN ANGELO</t>
  </si>
  <si>
    <t>R;CKAROL ADELINE</t>
  </si>
  <si>
    <t>VERACIA GEORGINE</t>
  </si>
  <si>
    <t>RAINAH</t>
  </si>
  <si>
    <t>LAHINIRIKO</t>
  </si>
  <si>
    <t>BEANTRICIA</t>
  </si>
  <si>
    <t xml:space="preserve">LANTO </t>
  </si>
  <si>
    <t>R, ALBERT GUSTER MAHANOLRY</t>
  </si>
  <si>
    <t>GISILE</t>
  </si>
  <si>
    <t>MANJARA</t>
  </si>
  <si>
    <t>TSIMIEALY</t>
  </si>
  <si>
    <t>LARISSA</t>
  </si>
  <si>
    <t>TOVONAY</t>
  </si>
  <si>
    <t>TSIRARA</t>
  </si>
  <si>
    <t>ETSIAZOFAFNANY</t>
  </si>
  <si>
    <t>EVOMANA</t>
  </si>
  <si>
    <t>EHASINDRA</t>
  </si>
  <si>
    <t>MELISSIA</t>
  </si>
  <si>
    <t>FOMEZA</t>
  </si>
  <si>
    <t>XAVIER</t>
  </si>
  <si>
    <t>NDINESOA</t>
  </si>
  <si>
    <t>RAZAFIMAHALEA</t>
  </si>
  <si>
    <t>MANDIMBENAINA</t>
  </si>
  <si>
    <t>FAHANAMA</t>
  </si>
  <si>
    <t>VORISOA</t>
  </si>
  <si>
    <t>ESATA</t>
  </si>
  <si>
    <t>EVENTSOA</t>
  </si>
  <si>
    <t>MANAGNANDRO</t>
  </si>
  <si>
    <t>SOATIRY</t>
  </si>
  <si>
    <t>NILA</t>
  </si>
  <si>
    <t>ANDRY</t>
  </si>
  <si>
    <t>FLAVIEN</t>
  </si>
  <si>
    <t>SOPHIE</t>
  </si>
  <si>
    <t>VAOHITA</t>
  </si>
  <si>
    <t>SAMBEANDRONE</t>
  </si>
  <si>
    <t>FAHATRARA</t>
  </si>
  <si>
    <t>LIZETE</t>
  </si>
  <si>
    <t>FAGNITRA</t>
  </si>
  <si>
    <t>ETSAMPANE</t>
  </si>
  <si>
    <t xml:space="preserve">SITRA </t>
  </si>
  <si>
    <t>MANDIGNE</t>
  </si>
  <si>
    <t>EMANTTRA</t>
  </si>
  <si>
    <t>MANANDAHY</t>
  </si>
  <si>
    <t>BASIMENA</t>
  </si>
  <si>
    <t>MARORENE</t>
  </si>
  <si>
    <t>HERIMBOASTSE</t>
  </si>
  <si>
    <t>ZARENTA</t>
  </si>
  <si>
    <t>MARETOETSE</t>
  </si>
  <si>
    <t>ZAISOA</t>
  </si>
  <si>
    <t>IFETEME</t>
  </si>
  <si>
    <t>AMPENAY</t>
  </si>
  <si>
    <t>SAMBEFALY</t>
  </si>
  <si>
    <t>ETSAHAVIA</t>
  </si>
  <si>
    <t>VELOMASY</t>
  </si>
  <si>
    <t>ODILON</t>
  </si>
  <si>
    <t>OLIVIER</t>
  </si>
  <si>
    <t>EKOLOVELO</t>
  </si>
  <si>
    <t>BONIFENCE</t>
  </si>
  <si>
    <t>LEON</t>
  </si>
  <si>
    <t>TIAMDRAINY</t>
  </si>
  <si>
    <t>SAORENTSOA</t>
  </si>
  <si>
    <t>FIFIAMA</t>
  </si>
  <si>
    <t>EVORISASY</t>
  </si>
  <si>
    <t>MDRAZA</t>
  </si>
  <si>
    <t>ZEVIGE</t>
  </si>
  <si>
    <t>EVOGNAVY</t>
  </si>
  <si>
    <t>FARAVAVY</t>
  </si>
  <si>
    <t>TOVOGNAY</t>
  </si>
  <si>
    <t>FELICIA</t>
  </si>
  <si>
    <t>LIMBERAZA</t>
  </si>
  <si>
    <t>RASOANANDRANA</t>
  </si>
  <si>
    <t>ETSENENGEA</t>
  </si>
  <si>
    <t>ROBINSON</t>
  </si>
  <si>
    <t>MISSING HOUSEHOLD</t>
  </si>
  <si>
    <t>ELDA</t>
  </si>
  <si>
    <t>DORIA</t>
  </si>
  <si>
    <t>FANINTSISOA</t>
  </si>
  <si>
    <t>PATRICK</t>
  </si>
  <si>
    <t>LEMDISOA</t>
  </si>
  <si>
    <t>SOAVIMDRAINY</t>
  </si>
  <si>
    <t>FRANCA</t>
  </si>
  <si>
    <t>MESTAPHA</t>
  </si>
  <si>
    <t>HERILA</t>
  </si>
  <si>
    <t>TODY</t>
  </si>
  <si>
    <t>BRISTO</t>
  </si>
  <si>
    <t>MARCELIN</t>
  </si>
  <si>
    <t>TATIANAH</t>
  </si>
  <si>
    <t>FLOKIA</t>
  </si>
  <si>
    <t>ETIANDRANE</t>
  </si>
  <si>
    <t>MANAMPISON JU PENYN</t>
  </si>
  <si>
    <t>LIANAH ZANAMANDINBY</t>
  </si>
  <si>
    <t>PITONIA</t>
  </si>
  <si>
    <t>MON AMIS</t>
  </si>
  <si>
    <t>OFFICIER</t>
  </si>
  <si>
    <t>RASOANANTENA NIRIKO ELHA OLIVIA</t>
  </si>
  <si>
    <t>STEPHANIE</t>
  </si>
  <si>
    <t>MANANIA</t>
  </si>
  <si>
    <t>ENDIGNE</t>
  </si>
  <si>
    <t>MANATO</t>
  </si>
  <si>
    <t>MOLY</t>
  </si>
  <si>
    <t>ETSITAITSY</t>
  </si>
  <si>
    <t>2 - DUPLICATE</t>
  </si>
  <si>
    <t>JEAN-PIERRE</t>
  </si>
  <si>
    <t>SOAMARY</t>
  </si>
  <si>
    <t>EAKINDRAZA</t>
  </si>
  <si>
    <t>NICOLAS</t>
  </si>
  <si>
    <t>YOLANDE</t>
  </si>
  <si>
    <t>MAMY</t>
  </si>
  <si>
    <t>TELINE</t>
  </si>
  <si>
    <t>DAIANY</t>
  </si>
  <si>
    <t>VOANGINIRINA</t>
  </si>
  <si>
    <t>SELINA</t>
  </si>
  <si>
    <t>SOASITALINE</t>
  </si>
  <si>
    <t>SOAFIHERE</t>
  </si>
  <si>
    <t>MANDRAISOA</t>
  </si>
  <si>
    <t>EVAOLANY</t>
  </si>
  <si>
    <t>FREDY</t>
  </si>
  <si>
    <t>DORCIA</t>
  </si>
  <si>
    <t>SYLVIANE</t>
  </si>
  <si>
    <t xml:space="preserve">TINAHY  </t>
  </si>
  <si>
    <t>ZAFITOETSE</t>
  </si>
  <si>
    <t>MAHASANDRA</t>
  </si>
  <si>
    <t>RASOANDRASANA FENOSSA ANITA</t>
  </si>
  <si>
    <t>RAKOTIANIRIKO HERINIARKO SOBATIEU</t>
  </si>
  <si>
    <t>MANDININAZA</t>
  </si>
  <si>
    <t>HERILAHY</t>
  </si>
  <si>
    <t>ANICKA</t>
  </si>
  <si>
    <t>MOMENJANAHARISOA</t>
  </si>
  <si>
    <t>SITRANIAVO</t>
  </si>
  <si>
    <t>ELIDO</t>
  </si>
  <si>
    <t>HOANAY</t>
  </si>
  <si>
    <t>RONALDO</t>
  </si>
  <si>
    <t>LIFITRA</t>
  </si>
  <si>
    <t>SAMBIFALY</t>
  </si>
  <si>
    <t>JEANDRAY</t>
  </si>
  <si>
    <t>SOAFIAVY</t>
  </si>
  <si>
    <t>MARCELINE</t>
  </si>
  <si>
    <t>FLAURENCIA</t>
  </si>
  <si>
    <t>MARENTOETSE</t>
  </si>
  <si>
    <t>SAMBIAVY</t>
  </si>
  <si>
    <t>AVIMANO</t>
  </si>
  <si>
    <t>NOVASOA</t>
  </si>
  <si>
    <t>MAROVANY</t>
  </si>
  <si>
    <t>SLAUDIOT</t>
  </si>
  <si>
    <t>LAZAMASY</t>
  </si>
  <si>
    <t>MARENZOETSE</t>
  </si>
  <si>
    <t>TIVONDONGO</t>
  </si>
  <si>
    <t>FITAVELO</t>
  </si>
  <si>
    <t>TSIANGARA</t>
  </si>
  <si>
    <t>ZAFIMANA</t>
  </si>
  <si>
    <t>ETSIMAGNORE</t>
  </si>
  <si>
    <t>ETSIVAKAGNE</t>
  </si>
  <si>
    <t>SAMBANITA</t>
  </si>
  <si>
    <t>MANAMPISOA</t>
  </si>
  <si>
    <t>EZOEMDRAZA</t>
  </si>
  <si>
    <t>IMAHASARAITE</t>
  </si>
  <si>
    <t>MARELLA</t>
  </si>
  <si>
    <t>FRANGINE</t>
  </si>
  <si>
    <t>MANJAKA</t>
  </si>
  <si>
    <t>ZANAFARA</t>
  </si>
  <si>
    <t>FAZILA</t>
  </si>
  <si>
    <t>JOMATA</t>
  </si>
  <si>
    <t>RAHIVOSOA</t>
  </si>
  <si>
    <t>TOMBEASY</t>
  </si>
  <si>
    <t>EVELOTSARA</t>
  </si>
  <si>
    <t>MONICA</t>
  </si>
  <si>
    <t>RAISSA</t>
  </si>
  <si>
    <t>HERITINA</t>
  </si>
  <si>
    <t>PESIA</t>
  </si>
  <si>
    <t>PIERROT</t>
  </si>
  <si>
    <t>HERIANY</t>
  </si>
  <si>
    <t>ELYSA</t>
  </si>
  <si>
    <t>LAURIAT</t>
  </si>
  <si>
    <t>MANDIGNERAZA</t>
  </si>
  <si>
    <t>JULIANNA</t>
  </si>
  <si>
    <t>ESOAGNARA</t>
  </si>
  <si>
    <t>SERAPHIN</t>
  </si>
  <si>
    <t>JESSICA</t>
  </si>
  <si>
    <t>MALDY</t>
  </si>
  <si>
    <t>SOLOMTEMA</t>
  </si>
  <si>
    <t>ESOLANDRAZA</t>
  </si>
  <si>
    <t>FLAVY</t>
  </si>
  <si>
    <t>CHRISTINA</t>
  </si>
  <si>
    <t>BATOSOA</t>
  </si>
  <si>
    <t>HORTENSE</t>
  </si>
  <si>
    <t>SADO</t>
  </si>
  <si>
    <t>FRECHA</t>
  </si>
  <si>
    <t>AINASOA</t>
  </si>
  <si>
    <t>ETSARA</t>
  </si>
  <si>
    <t>IANTINY</t>
  </si>
  <si>
    <t>ZOENARISOA</t>
  </si>
  <si>
    <t>ADELINA</t>
  </si>
  <si>
    <t>LIBERTOSE</t>
  </si>
  <si>
    <t>LONGOSOA</t>
  </si>
  <si>
    <t>ISIMIALA</t>
  </si>
  <si>
    <t>FARIO</t>
  </si>
  <si>
    <t>MANAHY</t>
  </si>
  <si>
    <t>DINOT</t>
  </si>
  <si>
    <t>TAFITA</t>
  </si>
  <si>
    <t>SENTO</t>
  </si>
  <si>
    <t>MAURICIA</t>
  </si>
  <si>
    <t>ALIDERA</t>
  </si>
  <si>
    <t>ZELANTINY</t>
  </si>
  <si>
    <t>MONIA</t>
  </si>
  <si>
    <t>REJENA</t>
  </si>
  <si>
    <t>SOATAHY</t>
  </si>
  <si>
    <t>KELERATINE</t>
  </si>
  <si>
    <t>ANGLERIA</t>
  </si>
  <si>
    <t>ETOHISOA</t>
  </si>
  <si>
    <t>MANJOAVY</t>
  </si>
  <si>
    <t>TENISOA ROSELLAH</t>
  </si>
  <si>
    <t>ADOLPH</t>
  </si>
  <si>
    <t>FAHITA</t>
  </si>
  <si>
    <t>MAHAVERE</t>
  </si>
  <si>
    <t>SAMSIA</t>
  </si>
  <si>
    <t>ANDRINIAINA</t>
  </si>
  <si>
    <t>TARIHANDRAZA</t>
  </si>
  <si>
    <t>MAHARETA</t>
  </si>
  <si>
    <t>SOATSARA</t>
  </si>
  <si>
    <t>ETONDRAZA</t>
  </si>
  <si>
    <t>AVINAY</t>
  </si>
  <si>
    <t>NOMEINTSON</t>
  </si>
  <si>
    <t>DAMASY</t>
  </si>
  <si>
    <t>MASIKOLO</t>
  </si>
  <si>
    <t>ZOEMASO</t>
  </si>
  <si>
    <t>MARNON</t>
  </si>
  <si>
    <t>TOVONKARE SORONTSOA</t>
  </si>
  <si>
    <t>ZOETSOA</t>
  </si>
  <si>
    <t>HERISON</t>
  </si>
  <si>
    <t>WHZ</t>
  </si>
  <si>
    <t>FRANCISSE</t>
  </si>
  <si>
    <t>MANANJARA</t>
  </si>
  <si>
    <t>TAVINAY</t>
  </si>
  <si>
    <t>FAGNAMPERAZA</t>
  </si>
  <si>
    <t>MANAHADRAZA</t>
  </si>
  <si>
    <t>GARCON</t>
  </si>
  <si>
    <t>NILAINE</t>
  </si>
  <si>
    <t>FELANA</t>
  </si>
  <si>
    <t>RAZAFIMAHALOMBA</t>
  </si>
  <si>
    <t>TADIANY</t>
  </si>
  <si>
    <t>PASCALINE</t>
  </si>
  <si>
    <t xml:space="preserve">SINDRE </t>
  </si>
  <si>
    <t>TADIDY</t>
  </si>
  <si>
    <t>JAKOBA</t>
  </si>
  <si>
    <t>RAZELIA</t>
  </si>
  <si>
    <t>MANAMPY</t>
  </si>
  <si>
    <t>LAZASOA</t>
  </si>
  <si>
    <t>VORIRAZA</t>
  </si>
  <si>
    <t>MANDAHATSE</t>
  </si>
  <si>
    <t>FREDERIC</t>
  </si>
  <si>
    <t>VETSY</t>
  </si>
  <si>
    <t>PATRICIA</t>
  </si>
  <si>
    <t>ETEANE</t>
  </si>
  <si>
    <t>NOMENITOA</t>
  </si>
  <si>
    <t>SAMBEHEVENY</t>
  </si>
  <si>
    <t>SARELA</t>
  </si>
  <si>
    <t>WAZ, HAZ</t>
  </si>
  <si>
    <t>TOETSARA</t>
  </si>
  <si>
    <t>TSIAQUINIA</t>
  </si>
  <si>
    <t>SAMBEAZE</t>
  </si>
  <si>
    <t>ARIERA</t>
  </si>
  <si>
    <t>FANANPINDRAINY ZIAMBANY</t>
  </si>
  <si>
    <t>ZOVONDRAINE TSIANVOY</t>
  </si>
  <si>
    <t>TIRIVELO</t>
  </si>
  <si>
    <t>FARALINE</t>
  </si>
  <si>
    <t>HOAZY</t>
  </si>
  <si>
    <t>ETSITONDRY</t>
  </si>
  <si>
    <t>ZOENDAHY</t>
  </si>
  <si>
    <t>NAINANE</t>
  </si>
  <si>
    <t>HAVASOA</t>
  </si>
  <si>
    <t>AMERINAY</t>
  </si>
  <si>
    <t>POLERINAY</t>
  </si>
  <si>
    <t>NOROSOA</t>
  </si>
  <si>
    <t>SERGENT</t>
  </si>
  <si>
    <t>TSIMIZE</t>
  </si>
  <si>
    <t>TAMAFOA MARJRZA</t>
  </si>
  <si>
    <t>SOAZORO</t>
  </si>
  <si>
    <t>MARCELA</t>
  </si>
  <si>
    <t>NORINAY</t>
  </si>
  <si>
    <t>TSIROHOGNY</t>
  </si>
  <si>
    <t>FANJAVAFO</t>
  </si>
  <si>
    <t>SITRAKY</t>
  </si>
  <si>
    <t>AVENIRA</t>
  </si>
  <si>
    <t>MAGNOME</t>
  </si>
  <si>
    <t>SAMBIHEVINY</t>
  </si>
  <si>
    <t>TEFIMBAKY</t>
  </si>
  <si>
    <t>SANJELINE</t>
  </si>
  <si>
    <t>VOSOA</t>
  </si>
  <si>
    <t>TSITOHAGNA</t>
  </si>
  <si>
    <t>PELASOA</t>
  </si>
  <si>
    <t>KINAIKY</t>
  </si>
  <si>
    <t>NOFITRA</t>
  </si>
  <si>
    <t>SOAISY</t>
  </si>
  <si>
    <t>MITOVASOA</t>
  </si>
  <si>
    <t>TSIORINETA</t>
  </si>
  <si>
    <t>DUPO</t>
  </si>
  <si>
    <t>FITAHIANA LOVASOA A,</t>
  </si>
  <si>
    <t>TAMBINTAINA</t>
  </si>
  <si>
    <t>JEAN CHRIS</t>
  </si>
  <si>
    <t>JEAN RIO R</t>
  </si>
  <si>
    <t>JUSTIA</t>
  </si>
  <si>
    <t>MIHA BERNARDIN</t>
  </si>
  <si>
    <t>MAMANJAY</t>
  </si>
  <si>
    <t>PELA</t>
  </si>
  <si>
    <t>SOAMAX</t>
  </si>
  <si>
    <t>TSIMAGNORY</t>
  </si>
  <si>
    <t>MAMOLY</t>
  </si>
  <si>
    <t>SOAIRAKE</t>
  </si>
  <si>
    <t>MAMAGMIRAJTE</t>
  </si>
  <si>
    <t>MAHATSIAHY</t>
  </si>
  <si>
    <t>MENELINE</t>
  </si>
  <si>
    <t>MAMANTSARA</t>
  </si>
  <si>
    <t>TSIMIHEVA</t>
  </si>
  <si>
    <t>MAHAVOLY</t>
  </si>
  <si>
    <t>BRILLANT</t>
  </si>
  <si>
    <t>FISORA</t>
  </si>
  <si>
    <t>HERIAVY</t>
  </si>
  <si>
    <t>PELASAKO</t>
  </si>
  <si>
    <t>TOLONAY</t>
  </si>
  <si>
    <t>HONORINE</t>
  </si>
  <si>
    <t>FIADANASOA</t>
  </si>
  <si>
    <t>LOVA</t>
  </si>
  <si>
    <t>TEMA</t>
  </si>
  <si>
    <t>MIHA MANAUTIA</t>
  </si>
  <si>
    <t>LAMBO LAZAMARY</t>
  </si>
  <si>
    <t>TEZANAY</t>
  </si>
  <si>
    <t xml:space="preserve">LAHA </t>
  </si>
  <si>
    <t xml:space="preserve">TEZA </t>
  </si>
  <si>
    <t>SINA</t>
  </si>
  <si>
    <t>NAMANETO</t>
  </si>
  <si>
    <t>FRANCETE</t>
  </si>
  <si>
    <t>ZAFISOA</t>
  </si>
  <si>
    <t>MONJA</t>
  </si>
  <si>
    <t>MATOKY</t>
  </si>
  <si>
    <t>TIASOA</t>
  </si>
  <si>
    <t>NADIA</t>
  </si>
  <si>
    <t>TSILEVO</t>
  </si>
  <si>
    <t>TSIREVO</t>
  </si>
  <si>
    <t>TSITOMORY</t>
  </si>
  <si>
    <t>FLORENCIA</t>
  </si>
  <si>
    <t>CLAUDIA</t>
  </si>
  <si>
    <t>ALGENE</t>
  </si>
  <si>
    <t>VORIETO</t>
  </si>
  <si>
    <t>NOKIA</t>
  </si>
  <si>
    <t>FIMALISOA</t>
  </si>
  <si>
    <t>TIMAHY</t>
  </si>
  <si>
    <t>BEFILA</t>
  </si>
  <si>
    <t>MANDIMBISOA</t>
  </si>
  <si>
    <t>FANAMPERANY</t>
  </si>
  <si>
    <t>TEZAETO</t>
  </si>
  <si>
    <t>MAHARENGY</t>
  </si>
  <si>
    <t>VORINAX</t>
  </si>
  <si>
    <t>ZAHOETO</t>
  </si>
  <si>
    <t>AVITEGNA</t>
  </si>
  <si>
    <t>AZOTAUX</t>
  </si>
  <si>
    <t>HENDRENAY</t>
  </si>
  <si>
    <t>CLASSEMEN</t>
  </si>
  <si>
    <t>TONAZY</t>
  </si>
  <si>
    <t>FANINAY</t>
  </si>
  <si>
    <t>MITOMBY</t>
  </si>
  <si>
    <t>SOAMATSY</t>
  </si>
  <si>
    <t>SOAHEMITE</t>
  </si>
  <si>
    <t>MANAMBISOA</t>
  </si>
  <si>
    <t>DOZEH</t>
  </si>
  <si>
    <t>PREMIER</t>
  </si>
  <si>
    <t>SOAVATSY</t>
  </si>
  <si>
    <t>TSINDRAME</t>
  </si>
  <si>
    <t>TSITANDY</t>
  </si>
  <si>
    <t>CLOFACE</t>
  </si>
  <si>
    <t>SAMBAZAFY</t>
  </si>
  <si>
    <t>MAHO</t>
  </si>
  <si>
    <t>HARESOA TONY</t>
  </si>
  <si>
    <t>HARESOA KAMBALATRY</t>
  </si>
  <si>
    <t>HANAGNASOA ZASON</t>
  </si>
  <si>
    <t>TEMA JESILYNE</t>
  </si>
  <si>
    <t>MIRAY</t>
  </si>
  <si>
    <t>HOVALINY</t>
  </si>
  <si>
    <t>MIHA</t>
  </si>
  <si>
    <t>MAKAMAHARO</t>
  </si>
  <si>
    <t>DAMY FANONJEMA</t>
  </si>
  <si>
    <t>FIHEVERASOA FARALATY</t>
  </si>
  <si>
    <t>FAGNANARASOA MERCIA</t>
  </si>
  <si>
    <t>DAMY TRIMIVESO</t>
  </si>
  <si>
    <t>MANOBY</t>
  </si>
  <si>
    <t>MODINAY</t>
  </si>
  <si>
    <t xml:space="preserve">LAMBO   </t>
  </si>
  <si>
    <t>RETINORO</t>
  </si>
  <si>
    <t>LAHA MARCHELA</t>
  </si>
  <si>
    <t>MONJA AVILAHY</t>
  </si>
  <si>
    <t>DAMY MIERITOTSY</t>
  </si>
  <si>
    <t>TEMA ZAIMERY</t>
  </si>
  <si>
    <t>SAMBO SAUVE</t>
  </si>
  <si>
    <t>FIALOFA</t>
  </si>
  <si>
    <t>MONJA MAROLAHY</t>
  </si>
  <si>
    <t>MAHAFARITRA</t>
  </si>
  <si>
    <t>VAHA</t>
  </si>
  <si>
    <t>REALY</t>
  </si>
  <si>
    <t>KAZY FEHINAY</t>
  </si>
  <si>
    <t>MARA C,</t>
  </si>
  <si>
    <t>VATSE</t>
  </si>
  <si>
    <t>MBOREGNANE</t>
  </si>
  <si>
    <t>VERESY</t>
  </si>
  <si>
    <t>ZESENTA</t>
  </si>
  <si>
    <t>POLIASOA</t>
  </si>
  <si>
    <t>MAMONJESOA</t>
  </si>
  <si>
    <t>FARANAY</t>
  </si>
  <si>
    <t>SWAZAY</t>
  </si>
  <si>
    <t>FOKONAY</t>
  </si>
  <si>
    <t>MAHALIGNY</t>
  </si>
  <si>
    <t>VAHA TSINABO</t>
  </si>
  <si>
    <t>MAZONAY</t>
  </si>
  <si>
    <t>LALANA INDRAY</t>
  </si>
  <si>
    <t>MAMOASOA</t>
  </si>
  <si>
    <t>MITALIASOA</t>
  </si>
  <si>
    <t>SILEVINALE</t>
  </si>
  <si>
    <t>MIJANOGNASOA</t>
  </si>
  <si>
    <t>KASILINE</t>
  </si>
  <si>
    <t>MBOALAHY</t>
  </si>
  <si>
    <t>FAMENE</t>
  </si>
  <si>
    <t>MIRAISOA</t>
  </si>
  <si>
    <t>SOAKAJA</t>
  </si>
  <si>
    <t>ZAFETO</t>
  </si>
  <si>
    <t>TOBIMEY</t>
  </si>
  <si>
    <t>SOJA</t>
  </si>
  <si>
    <t>MAHAVAITSE</t>
  </si>
  <si>
    <t>SAMBENAGNA</t>
  </si>
  <si>
    <t>TANANDRAZA</t>
  </si>
  <si>
    <t>MBOAMAVO</t>
  </si>
  <si>
    <t>MAHOSAMANAY</t>
  </si>
  <si>
    <t>MATAVENAY</t>
  </si>
  <si>
    <t>MARALAHITIA</t>
  </si>
  <si>
    <t>MARATSIVOZALIE</t>
  </si>
  <si>
    <t>ANDRINAY</t>
  </si>
  <si>
    <t>FLARIMO</t>
  </si>
  <si>
    <t>ZOENETO</t>
  </si>
  <si>
    <t>NAHOMBIETO</t>
  </si>
  <si>
    <t>AMENIAHY</t>
  </si>
  <si>
    <t>ZAFINETO</t>
  </si>
  <si>
    <t>ZANAKETO</t>
  </si>
  <si>
    <t>MIHARAISOA</t>
  </si>
  <si>
    <t>MANANTENA</t>
  </si>
  <si>
    <t>MAHALINDY</t>
  </si>
  <si>
    <t>MAHARINDRY</t>
  </si>
  <si>
    <t>MAMPINJANO</t>
  </si>
  <si>
    <t>FAHEJEDOA</t>
  </si>
  <si>
    <t>VONJINAY</t>
  </si>
  <si>
    <t>MAHAFATATSE</t>
  </si>
  <si>
    <t>ANJARANOMEAHY</t>
  </si>
  <si>
    <t>TSIVOZAHA</t>
  </si>
  <si>
    <t>HAMINISOA</t>
  </si>
  <si>
    <t>FINDAY</t>
  </si>
  <si>
    <t>MAHARAMBY</t>
  </si>
  <si>
    <t>MANASE</t>
  </si>
  <si>
    <t>PIROUY</t>
  </si>
  <si>
    <t>HARESOA</t>
  </si>
  <si>
    <t>NOMEY</t>
  </si>
  <si>
    <t>MILAMINA</t>
  </si>
  <si>
    <t>FIRIANA</t>
  </si>
  <si>
    <t xml:space="preserve">MOSA </t>
  </si>
  <si>
    <t>MAMPIJANO</t>
  </si>
  <si>
    <t>DOLEY</t>
  </si>
  <si>
    <t>DAMY FIHAMINA</t>
  </si>
  <si>
    <t>VOADY</t>
  </si>
  <si>
    <t>VINETSY</t>
  </si>
  <si>
    <t>FAMATARA</t>
  </si>
  <si>
    <t>FANDAHARA</t>
  </si>
  <si>
    <t>SAMBEO</t>
  </si>
  <si>
    <t>TOHINENY</t>
  </si>
  <si>
    <t>MOSATSINANDY</t>
  </si>
  <si>
    <t xml:space="preserve">DAMY  </t>
  </si>
  <si>
    <t>LAHATSE</t>
  </si>
  <si>
    <t>FANONTSORA</t>
  </si>
  <si>
    <t>MENIASY</t>
  </si>
  <si>
    <t>NARENISOA</t>
  </si>
  <si>
    <t>ZARANAY</t>
  </si>
  <si>
    <t>MAMINAY</t>
  </si>
  <si>
    <t>MIRENASOA</t>
  </si>
  <si>
    <t>MIARISOA</t>
  </si>
  <si>
    <t>MITOSY</t>
  </si>
  <si>
    <t>MASONAY</t>
  </si>
  <si>
    <t>ZENERO</t>
  </si>
  <si>
    <t>ONNALY</t>
  </si>
  <si>
    <t>TAVINDRENY</t>
  </si>
  <si>
    <t>LAHAFANONIHA</t>
  </si>
  <si>
    <t>VOLATIAHAVANA</t>
  </si>
  <si>
    <t>MENDRENY</t>
  </si>
  <si>
    <t>FAMINY</t>
  </si>
  <si>
    <t>PAS DE NOM</t>
  </si>
  <si>
    <t>DORY</t>
  </si>
  <si>
    <t>FALINDRAINA</t>
  </si>
  <si>
    <t>MANANKERY</t>
  </si>
  <si>
    <t>FIRAMENY</t>
  </si>
  <si>
    <t>ZANAJAFY</t>
  </si>
  <si>
    <t>MIHAVERA</t>
  </si>
  <si>
    <t>REVONISOA</t>
  </si>
  <si>
    <t>SAMBATRA</t>
  </si>
  <si>
    <t>ZOTOSOA</t>
  </si>
  <si>
    <t>ZOTOMPO</t>
  </si>
  <si>
    <t>MAROLAHY</t>
  </si>
  <si>
    <t>MARAMANASOA</t>
  </si>
  <si>
    <t>FANAHY</t>
  </si>
  <si>
    <t>FIADANANA MONJA</t>
  </si>
  <si>
    <t>AVOTRA</t>
  </si>
  <si>
    <t>SOATERA</t>
  </si>
  <si>
    <t>ISARAVAVY</t>
  </si>
  <si>
    <t>MIZABOMINAY</t>
  </si>
  <si>
    <t>LORAZY</t>
  </si>
  <si>
    <t>NODIA</t>
  </si>
  <si>
    <t>ROSIA</t>
  </si>
  <si>
    <t>DAMY HERVE T</t>
  </si>
  <si>
    <t>PELAMARO</t>
  </si>
  <si>
    <t>ZAFITANANORAZA</t>
  </si>
  <si>
    <t>TONOROSOA</t>
  </si>
  <si>
    <t>TSESE MANANDAHY</t>
  </si>
  <si>
    <t>KINALISOA</t>
  </si>
  <si>
    <t>MOSA PAGNATIA</t>
  </si>
  <si>
    <t>TALIASOA</t>
  </si>
  <si>
    <t>ZAOINA</t>
  </si>
  <si>
    <t>ROSILINE</t>
  </si>
  <si>
    <t>MALASOA</t>
  </si>
  <si>
    <t>TEZAMAY</t>
  </si>
  <si>
    <t>MAHENIKE</t>
  </si>
  <si>
    <t>TAZY</t>
  </si>
  <si>
    <t>FAHANAY</t>
  </si>
  <si>
    <t>MAMPIAKATSY</t>
  </si>
  <si>
    <t>TEMASOA</t>
  </si>
  <si>
    <t>HARANAY</t>
  </si>
  <si>
    <t>ANDRE</t>
  </si>
  <si>
    <t>MBOLA</t>
  </si>
  <si>
    <t>LIMBIRAZA</t>
  </si>
  <si>
    <t>MAHITASOA</t>
  </si>
  <si>
    <t>IRASOA</t>
  </si>
  <si>
    <t>MOMENX</t>
  </si>
  <si>
    <t>FAETO</t>
  </si>
  <si>
    <t>SOAVOLY</t>
  </si>
  <si>
    <t>UOAZANAKY</t>
  </si>
  <si>
    <t>MAMPIHARY</t>
  </si>
  <si>
    <t>GERVAIS</t>
  </si>
  <si>
    <t>SOATIA</t>
  </si>
  <si>
    <t>TSEREKY</t>
  </si>
  <si>
    <t>KAZYMENDRAKA FONJONSOA</t>
  </si>
  <si>
    <t>TSIKIVIMILASOA</t>
  </si>
  <si>
    <t>DAMYTSIAGNOTANIA</t>
  </si>
  <si>
    <t>MIHARIMINY</t>
  </si>
  <si>
    <t>KAZYMITAVANY</t>
  </si>
  <si>
    <t>FAMOLAPO</t>
  </si>
  <si>
    <t>TEMAMIROLE</t>
  </si>
  <si>
    <t>ZAFIETO KAJY</t>
  </si>
  <si>
    <t>TINAHY MAHO</t>
  </si>
  <si>
    <t>POZINETO</t>
  </si>
  <si>
    <t>VOLAMENATENA</t>
  </si>
  <si>
    <t>NORE</t>
  </si>
  <si>
    <t>SILISO</t>
  </si>
  <si>
    <t>DAMY SOAFOTOTSE</t>
  </si>
  <si>
    <t>SOANIAVY</t>
  </si>
  <si>
    <t>JARASOA</t>
  </si>
  <si>
    <t>MIHATSIVILOMY</t>
  </si>
  <si>
    <t>MARINY</t>
  </si>
  <si>
    <t>ZAFIRY</t>
  </si>
  <si>
    <t>FILISOA</t>
  </si>
  <si>
    <t>OLIVIA</t>
  </si>
  <si>
    <t>SAMBEANAGNA</t>
  </si>
  <si>
    <t>TSARAFIAUY</t>
  </si>
  <si>
    <t>ZAFIMAMANDRENGY</t>
  </si>
  <si>
    <t>SAMREO</t>
  </si>
  <si>
    <t>TOVOSON</t>
  </si>
  <si>
    <t>ZAFIMILISOH</t>
  </si>
  <si>
    <t>MANANOLAHIY</t>
  </si>
  <si>
    <t>MASINANDRAVA</t>
  </si>
  <si>
    <t>TOLISOA</t>
  </si>
  <si>
    <t>ZOTONAY</t>
  </si>
  <si>
    <t>MBAUX</t>
  </si>
  <si>
    <t>TSINDRESY</t>
  </si>
  <si>
    <t>RASOANIAVY</t>
  </si>
  <si>
    <t>TEMAROLISITA</t>
  </si>
  <si>
    <t>STEVANA</t>
  </si>
  <si>
    <t>IZISOA</t>
  </si>
  <si>
    <t>IZINAY</t>
  </si>
  <si>
    <t>MEDERINE</t>
  </si>
  <si>
    <t>TOHIRAZA</t>
  </si>
  <si>
    <t>MOSA</t>
  </si>
  <si>
    <t>JACKSON</t>
  </si>
  <si>
    <t>MAMPIARY</t>
  </si>
  <si>
    <t>NANDROSOA</t>
  </si>
  <si>
    <t>NORIDELY</t>
  </si>
  <si>
    <t>HAMINDRAZA</t>
  </si>
  <si>
    <t>HAMINDRA</t>
  </si>
  <si>
    <t>SAMBOMANATANA</t>
  </si>
  <si>
    <t>MIHAMISOA</t>
  </si>
  <si>
    <t>SAMBIETIA</t>
  </si>
  <si>
    <t>SAMBIANAY</t>
  </si>
  <si>
    <t>ZAMENY</t>
  </si>
  <si>
    <t>SOARENY</t>
  </si>
  <si>
    <t>DADAMENTY</t>
  </si>
  <si>
    <t>TSIREVINALY</t>
  </si>
  <si>
    <t>VAGNONAVY</t>
  </si>
  <si>
    <t>TOFASOA</t>
  </si>
  <si>
    <t>MAOHONARIVO</t>
  </si>
  <si>
    <t>ZAFITAHINISRAZA</t>
  </si>
  <si>
    <t>DOVIZIANY</t>
  </si>
  <si>
    <t>NAMANAISOA</t>
  </si>
  <si>
    <t>FOMENDRAZA</t>
  </si>
  <si>
    <t>TENDRINARAZA</t>
  </si>
  <si>
    <t>SAMBIOSOA</t>
  </si>
  <si>
    <t>TSINABOSOA</t>
  </si>
  <si>
    <t>MANAGNASY</t>
  </si>
  <si>
    <t>VOAPELA</t>
  </si>
  <si>
    <t>FAMATAGNASOA</t>
  </si>
  <si>
    <t>MADAMO</t>
  </si>
  <si>
    <t>ZAFINDRAZA</t>
  </si>
  <si>
    <t>SOZAMIANDRISOA</t>
  </si>
  <si>
    <t>VOLA</t>
  </si>
  <si>
    <t>MAHASAMBATSY</t>
  </si>
  <si>
    <t>SORORAVO</t>
  </si>
  <si>
    <t>TONIFO</t>
  </si>
  <si>
    <t>SOAHERY</t>
  </si>
  <si>
    <t>MAMPIAVY</t>
  </si>
  <si>
    <t>MAHVISOA</t>
  </si>
  <si>
    <t>SOAZO</t>
  </si>
  <si>
    <t>MAMASIRY</t>
  </si>
  <si>
    <t>MAMATANA</t>
  </si>
  <si>
    <t>SAMBO</t>
  </si>
  <si>
    <t>RAZASOA SABINE</t>
  </si>
  <si>
    <t>MINDRETO</t>
  </si>
  <si>
    <t xml:space="preserve">N </t>
  </si>
  <si>
    <t>SINDREMANA</t>
  </si>
  <si>
    <t>NIVOARISOA JULIE ANNA</t>
  </si>
  <si>
    <t>LAHINIRIKO JEAN CLAUDE</t>
  </si>
  <si>
    <t>RINDRASOA</t>
  </si>
  <si>
    <t>NAORE</t>
  </si>
  <si>
    <t>EVELINE MENDRIKA</t>
  </si>
  <si>
    <t>MEVA</t>
  </si>
  <si>
    <t>ENIAH</t>
  </si>
  <si>
    <t>SOANAMA</t>
  </si>
  <si>
    <t>ETOVONDRAE</t>
  </si>
  <si>
    <t>TSIMAHAVERE</t>
  </si>
  <si>
    <t>EMAHAVOTSE</t>
  </si>
  <si>
    <t>AVISOA</t>
  </si>
  <si>
    <t>EMAHAFAHETSE</t>
  </si>
  <si>
    <t>DIMESOA</t>
  </si>
  <si>
    <t>ESOASINEKE</t>
  </si>
  <si>
    <t>VALESOA</t>
  </si>
  <si>
    <t>MANANTSOA</t>
  </si>
  <si>
    <t>AVIDINE</t>
  </si>
  <si>
    <t>AVITOETSE</t>
  </si>
  <si>
    <t>FIDISON</t>
  </si>
  <si>
    <t>SAMBANAY</t>
  </si>
  <si>
    <t>TOHINAY</t>
  </si>
  <si>
    <t>NORIHE</t>
  </si>
  <si>
    <t>EPASA</t>
  </si>
  <si>
    <t>ASIMINA</t>
  </si>
  <si>
    <t>MBEORAZA</t>
  </si>
  <si>
    <t>EMAZAVANDRAZA</t>
  </si>
  <si>
    <t>MAMIETO</t>
  </si>
  <si>
    <t>ZAKANY</t>
  </si>
  <si>
    <t>CLAUDINE</t>
  </si>
  <si>
    <t>MASITENY</t>
  </si>
  <si>
    <t>ANITA</t>
  </si>
  <si>
    <t>RANDRINARIVO VICTOR</t>
  </si>
  <si>
    <t>ETOLIASY</t>
  </si>
  <si>
    <t>BEHATA</t>
  </si>
  <si>
    <t>MANJAKAMASY</t>
  </si>
  <si>
    <t>TSARAFAGNAHY</t>
  </si>
  <si>
    <t>HEFESOA</t>
  </si>
  <si>
    <t>MAHARETSOA</t>
  </si>
  <si>
    <t>YOTSEMENE</t>
  </si>
  <si>
    <t>MAGNORETSOA</t>
  </si>
  <si>
    <t>FALISOA</t>
  </si>
  <si>
    <t>LOVASOA NOMENJANAHARY</t>
  </si>
  <si>
    <t>REMITIBO</t>
  </si>
  <si>
    <t>MAHATOKISOA</t>
  </si>
  <si>
    <t>TSIATANDRA</t>
  </si>
  <si>
    <t>TIBO</t>
  </si>
  <si>
    <t>SOAMANANTIRY SITRAKA</t>
  </si>
  <si>
    <t>TSAMBASOA</t>
  </si>
  <si>
    <t>HEVENAY</t>
  </si>
  <si>
    <t>MAHASAKA</t>
  </si>
  <si>
    <t>TSIHALINA</t>
  </si>
  <si>
    <t>ZOZIANE</t>
  </si>
  <si>
    <t>TSIEAFE</t>
  </si>
  <si>
    <t>OLENA</t>
  </si>
  <si>
    <t>DAMIZA</t>
  </si>
  <si>
    <t>JULIEN</t>
  </si>
  <si>
    <t>LICENSE</t>
  </si>
  <si>
    <t>TOVOMARO</t>
  </si>
  <si>
    <t>EMANANTIRY</t>
  </si>
  <si>
    <t>EMANANDAHY</t>
  </si>
  <si>
    <t>KARAZASOA</t>
  </si>
  <si>
    <t>EMOHAMDRAZA</t>
  </si>
  <si>
    <t>SOAVALESOA</t>
  </si>
  <si>
    <t>MAREMTSOA</t>
  </si>
  <si>
    <t>ELONGOMDRAE</t>
  </si>
  <si>
    <t>TIRIMAY</t>
  </si>
  <si>
    <t>FANJARASOA</t>
  </si>
  <si>
    <t>JUSTINE</t>
  </si>
  <si>
    <t>TSIMAORA</t>
  </si>
  <si>
    <t>MBAHOMENY</t>
  </si>
  <si>
    <t>LAMITSOA</t>
  </si>
  <si>
    <t>SOAMANDAHATSE</t>
  </si>
  <si>
    <t>FITIAVAMTSOA</t>
  </si>
  <si>
    <t>ARILINY</t>
  </si>
  <si>
    <t>FIOLAVANTSOA</t>
  </si>
  <si>
    <t>TSENGENA</t>
  </si>
  <si>
    <t>ZOSIANE</t>
  </si>
  <si>
    <t>RETAVANDRA</t>
  </si>
  <si>
    <t>MAGNASOA</t>
  </si>
  <si>
    <t>MADIOSOA</t>
  </si>
  <si>
    <t>LALANTSOA</t>
  </si>
  <si>
    <t>SOAHOETO</t>
  </si>
  <si>
    <t>EFIANKINA</t>
  </si>
  <si>
    <t>ASINAY</t>
  </si>
  <si>
    <t>TSIRANGA</t>
  </si>
  <si>
    <t>NAFIDISOA</t>
  </si>
  <si>
    <t>TSIMIRENGE</t>
  </si>
  <si>
    <t>ETOGNEVOATSE</t>
  </si>
  <si>
    <t>TEARAZA</t>
  </si>
  <si>
    <t>EFIHAROA</t>
  </si>
  <si>
    <t>ELIMBERAZA</t>
  </si>
  <si>
    <t xml:space="preserve">PELA </t>
  </si>
  <si>
    <t>ETENDRE</t>
  </si>
  <si>
    <t>SINDREPOGNE</t>
  </si>
  <si>
    <t>SOARILINE</t>
  </si>
  <si>
    <t>EMENTSOA</t>
  </si>
  <si>
    <t>VELOSOA</t>
  </si>
  <si>
    <t>ETSIMIFINDRA</t>
  </si>
  <si>
    <t>MAMISOA</t>
  </si>
  <si>
    <t>MODISOA</t>
  </si>
  <si>
    <t>BENEFICE</t>
  </si>
  <si>
    <t>MANANDRENGE</t>
  </si>
  <si>
    <t>VELOGNAVY</t>
  </si>
  <si>
    <t>HOETOSOA</t>
  </si>
  <si>
    <t>MARASOA</t>
  </si>
  <si>
    <t>MAHAVONJY</t>
  </si>
  <si>
    <t>SAMPEASOA NLANAKAJE</t>
  </si>
  <si>
    <t>ADINAY</t>
  </si>
  <si>
    <t>TSIRAHAMBA</t>
  </si>
  <si>
    <t>ETSIMISAFIRY</t>
  </si>
  <si>
    <t>1 - DUPLICATE</t>
  </si>
  <si>
    <t>SAOTSOA</t>
  </si>
  <si>
    <t>NJARANAY ROSSIA</t>
  </si>
  <si>
    <t>SAFIRY</t>
  </si>
  <si>
    <t>HERENTSOA</t>
  </si>
  <si>
    <t>TANDRASOA</t>
  </si>
  <si>
    <t>TSINEGNENA</t>
  </si>
  <si>
    <t>HERENAINA</t>
  </si>
  <si>
    <t>MONOLISOA</t>
  </si>
  <si>
    <t>TIRISOA</t>
  </si>
  <si>
    <t>FANAGNANTSOA</t>
  </si>
  <si>
    <t>FITIAVANTSOA</t>
  </si>
  <si>
    <t>DAVELO</t>
  </si>
  <si>
    <t>SOUVENIR</t>
  </si>
  <si>
    <t>ETSIKAMOANE</t>
  </si>
  <si>
    <t>SIDRESOA</t>
  </si>
  <si>
    <t>MAMONJISOA</t>
  </si>
  <si>
    <t>TAFIANTSOA</t>
  </si>
  <si>
    <t>FALIMEINE</t>
  </si>
  <si>
    <t>SITRANAY</t>
  </si>
  <si>
    <t>MANANJATO</t>
  </si>
  <si>
    <t>LAHANDRAZA</t>
  </si>
  <si>
    <t>EFIVOATSOA</t>
  </si>
  <si>
    <t>VAHOIZAY</t>
  </si>
  <si>
    <t>FITSARANTSOA MALASIDOA</t>
  </si>
  <si>
    <t>EDARY</t>
  </si>
  <si>
    <t>SELICIA</t>
  </si>
  <si>
    <t>NIRINE</t>
  </si>
  <si>
    <t>ZANDRY</t>
  </si>
  <si>
    <t>SORONDRA</t>
  </si>
  <si>
    <t>VOTSOTSOA</t>
  </si>
  <si>
    <t>FANAY</t>
  </si>
  <si>
    <t>TOEDRAZA</t>
  </si>
  <si>
    <t>SAMBOSOA</t>
  </si>
  <si>
    <t>VONESOA</t>
  </si>
  <si>
    <t>ESAMBEMASY</t>
  </si>
  <si>
    <t>LONGONAY</t>
  </si>
  <si>
    <t>MAGNALIGNE</t>
  </si>
  <si>
    <t>SAMBEVOATSE</t>
  </si>
  <si>
    <t>NOFINDRAZA</t>
  </si>
  <si>
    <t>MIAMBEMBOATSE</t>
  </si>
  <si>
    <t>HERENDROE</t>
  </si>
  <si>
    <t>FAHANDRAE</t>
  </si>
  <si>
    <t>ZAFELINA</t>
  </si>
  <si>
    <t>TOVOGNANDRO</t>
  </si>
  <si>
    <t>VERONE</t>
  </si>
  <si>
    <t>MANJOASE</t>
  </si>
  <si>
    <t>ETIRINDRAZA</t>
  </si>
  <si>
    <t>NAZOTOANDRAZA</t>
  </si>
  <si>
    <t>FAGNAMPESOA</t>
  </si>
  <si>
    <t>RAVAKANIAINA</t>
  </si>
  <si>
    <t>TOVONDRENE</t>
  </si>
  <si>
    <t>SOAZAFY</t>
  </si>
  <si>
    <t>STEPHANOT</t>
  </si>
  <si>
    <t>ETEANDRAZA</t>
  </si>
  <si>
    <t>SONIA</t>
  </si>
  <si>
    <t>EFAGMOMPAGNAME</t>
  </si>
  <si>
    <t>LISX</t>
  </si>
  <si>
    <t>FIDIANY</t>
  </si>
  <si>
    <t>LAVINDRAZA</t>
  </si>
  <si>
    <t>TSIANDRISO</t>
  </si>
  <si>
    <t>ZAFIDIANY</t>
  </si>
  <si>
    <t>EMAHALEONTEGMA</t>
  </si>
  <si>
    <t>EMAGNASOA</t>
  </si>
  <si>
    <t>HEVETSOA</t>
  </si>
  <si>
    <t>MILASOA</t>
  </si>
  <si>
    <t>EZARANDRAZA</t>
  </si>
  <si>
    <t>TINASOA</t>
  </si>
  <si>
    <t>SAMBETEANE</t>
  </si>
  <si>
    <t>SAMBELONGO</t>
  </si>
  <si>
    <t>LONGONDRENE</t>
  </si>
  <si>
    <t>VELOMANE</t>
  </si>
  <si>
    <t>HERIMASE</t>
  </si>
  <si>
    <t>VAHINISOA</t>
  </si>
  <si>
    <t>MISAOTSE</t>
  </si>
  <si>
    <t>TSIMANDA ZAFINDRAHOZOY</t>
  </si>
  <si>
    <t>FANASOA</t>
  </si>
  <si>
    <t>MANANJAY</t>
  </si>
  <si>
    <t>REHOVOTSE</t>
  </si>
  <si>
    <t>NIFERANTSOA</t>
  </si>
  <si>
    <t>EFAHAROE</t>
  </si>
  <si>
    <t>MANJARIMANA</t>
  </si>
  <si>
    <t>MAEVAMANA</t>
  </si>
  <si>
    <t>REVENAY</t>
  </si>
  <si>
    <t>ETSIARAFE</t>
  </si>
  <si>
    <t>MANDINIVOASTE</t>
  </si>
  <si>
    <t>MOVANTSOA</t>
  </si>
  <si>
    <t>AENANTSOA</t>
  </si>
  <si>
    <t>SOAHEVITSE</t>
  </si>
  <si>
    <t>SAMBIHERE</t>
  </si>
  <si>
    <t>FIHEVERANTSOA</t>
  </si>
  <si>
    <t>TSIVAZANE</t>
  </si>
  <si>
    <t>SAMBITEANE</t>
  </si>
  <si>
    <t>ETAHAVELO</t>
  </si>
  <si>
    <t>NASOAVINDRAZA</t>
  </si>
  <si>
    <t>NAVENTSOA</t>
  </si>
  <si>
    <t>ELYNAH</t>
  </si>
  <si>
    <t>MIRANA VICTORIA</t>
  </si>
  <si>
    <t>FRANCELINE</t>
  </si>
  <si>
    <t>FIDERANA AUGUSTIN</t>
  </si>
  <si>
    <t>EMANANJOE</t>
  </si>
  <si>
    <t>4 - DUPLICATE</t>
  </si>
  <si>
    <t>ELAZAMANA</t>
  </si>
  <si>
    <t>EMITAHISOA</t>
  </si>
  <si>
    <t>TSIVAHININDRAZA</t>
  </si>
  <si>
    <t>NAVZRENDRARA</t>
  </si>
  <si>
    <t>TSARAMENE</t>
  </si>
  <si>
    <t>TOGNEMANA</t>
  </si>
  <si>
    <t>EFINDRASOA</t>
  </si>
  <si>
    <t>KOLERASOA</t>
  </si>
  <si>
    <t>VONJE</t>
  </si>
  <si>
    <t>TSIVAHINY</t>
  </si>
  <si>
    <t>VAVISOA</t>
  </si>
  <si>
    <t>MAGNEVASOA</t>
  </si>
  <si>
    <t>FITAHIANDRAZA</t>
  </si>
  <si>
    <t>VONJESOA</t>
  </si>
  <si>
    <t>EHEREGNABOATSE</t>
  </si>
  <si>
    <t>AVITIRY</t>
  </si>
  <si>
    <t>VAOZOGNONEGNE</t>
  </si>
  <si>
    <t>VOLILY</t>
  </si>
  <si>
    <t xml:space="preserve">HAMINA </t>
  </si>
  <si>
    <t>NINAS</t>
  </si>
  <si>
    <t>RAZANDRAKE</t>
  </si>
  <si>
    <t xml:space="preserve">MAEVA </t>
  </si>
  <si>
    <t>LIAMANA</t>
  </si>
  <si>
    <t>MAHATATEZA</t>
  </si>
  <si>
    <t>MANDROTSARA</t>
  </si>
  <si>
    <t>MOROHASY</t>
  </si>
  <si>
    <t>ZANAR'I GERVE</t>
  </si>
  <si>
    <t>SOANORO</t>
  </si>
  <si>
    <t>TOVOMAOETSE</t>
  </si>
  <si>
    <t>FITIAVA</t>
  </si>
  <si>
    <t>BERNADETTE</t>
  </si>
  <si>
    <t>MAHAFAHATSE</t>
  </si>
  <si>
    <t>SAMBELONGONE</t>
  </si>
  <si>
    <t>CLEMNCIA</t>
  </si>
  <si>
    <t>TSILEMBEKE</t>
  </si>
  <si>
    <t>EVELOGNAY</t>
  </si>
  <si>
    <t>ZAKAMBOATSE</t>
  </si>
  <si>
    <t>TOLONDRAZA</t>
  </si>
  <si>
    <t>REPALA</t>
  </si>
  <si>
    <t>ETSIMIALX</t>
  </si>
  <si>
    <t>SOAVONY</t>
  </si>
  <si>
    <t>SOANAVE</t>
  </si>
  <si>
    <t>ETOVOGHANDRO</t>
  </si>
  <si>
    <t>MAVEKESOA</t>
  </si>
  <si>
    <t>ELIMBESOA</t>
  </si>
  <si>
    <t>ETOVIRAZA</t>
  </si>
  <si>
    <t>ETSIMAGNEDETSE</t>
  </si>
  <si>
    <t>ESINDREFALE</t>
  </si>
  <si>
    <t>MALIGNESOA</t>
  </si>
  <si>
    <t>ENAHERENDRAZA</t>
  </si>
  <si>
    <t>HAMINASOA</t>
  </si>
  <si>
    <t>TSIPOBO</t>
  </si>
  <si>
    <t>EMIHERENTSOA</t>
  </si>
  <si>
    <t>JEAN-PAUL</t>
  </si>
  <si>
    <t>TSILOKAYA</t>
  </si>
  <si>
    <t>VELOMEINE</t>
  </si>
  <si>
    <t>MBASOA</t>
  </si>
  <si>
    <t>LAZAVELO</t>
  </si>
  <si>
    <t>ANGELICA</t>
  </si>
  <si>
    <t>FASOA</t>
  </si>
  <si>
    <t>IMASIMBOARSE</t>
  </si>
  <si>
    <t>TOVOKELE</t>
  </si>
  <si>
    <t>TSISAMBORE</t>
  </si>
  <si>
    <t>TONDROSOA</t>
  </si>
  <si>
    <t>MITERANT</t>
  </si>
  <si>
    <t>MANANZAWASOA</t>
  </si>
  <si>
    <t>TSIATENGY</t>
  </si>
  <si>
    <t>LAMBOSINAY</t>
  </si>
  <si>
    <t>SOAMIADY</t>
  </si>
  <si>
    <t>VOTEGNA</t>
  </si>
  <si>
    <t>HERINDRAZA</t>
  </si>
  <si>
    <t>MALALA</t>
  </si>
  <si>
    <t>MAHASOTRA</t>
  </si>
  <si>
    <t>SOAZARANAY</t>
  </si>
  <si>
    <t>SOAVELINE</t>
  </si>
  <si>
    <t>MAHATOMPO</t>
  </si>
  <si>
    <t>MAGNAJARISOA</t>
  </si>
  <si>
    <t>MIHAREZA</t>
  </si>
  <si>
    <t>TSIMISESY</t>
  </si>
  <si>
    <t>TALIAVINAY</t>
  </si>
  <si>
    <t>PETONAY</t>
  </si>
  <si>
    <t>3 - DUPLICATE</t>
  </si>
  <si>
    <t>MAHATAMA</t>
  </si>
  <si>
    <t>MEMDRIKA</t>
  </si>
  <si>
    <t>HARINETO</t>
  </si>
  <si>
    <t>FANOVA</t>
  </si>
  <si>
    <t>6 - DUPLICATE</t>
  </si>
  <si>
    <t>FLANDINE</t>
  </si>
  <si>
    <t>MANAMANDRO</t>
  </si>
  <si>
    <t>MALORNE</t>
  </si>
  <si>
    <t>NOELLA</t>
  </si>
  <si>
    <t>MARAHY</t>
  </si>
  <si>
    <t>MIHOYAFIRERY</t>
  </si>
  <si>
    <t>MONJATSITORVA</t>
  </si>
  <si>
    <t xml:space="preserve">HOVA </t>
  </si>
  <si>
    <t>SOROBETO</t>
  </si>
  <si>
    <t>ISITOHERY</t>
  </si>
  <si>
    <t>VTASOA</t>
  </si>
  <si>
    <t>MANATV</t>
  </si>
  <si>
    <t>MAHAFALIFO</t>
  </si>
  <si>
    <t>ZARAOHOAHY</t>
  </si>
  <si>
    <t>TENASOA FRANEIRE</t>
  </si>
  <si>
    <t>MANANDONGO ZAFESOA</t>
  </si>
  <si>
    <t>ETOLAZA CHRISTIAN</t>
  </si>
  <si>
    <t>LIGNESOA</t>
  </si>
  <si>
    <t>TAMASOA</t>
  </si>
  <si>
    <t>MENGANTSOA</t>
  </si>
  <si>
    <t>MAGNALIKE</t>
  </si>
  <si>
    <t>HENGO</t>
  </si>
  <si>
    <t>MAHAVERY</t>
  </si>
  <si>
    <t>LAHATSOA</t>
  </si>
  <si>
    <t>SOALAHATSE</t>
  </si>
  <si>
    <t>SOAINA</t>
  </si>
  <si>
    <t>MASY</t>
  </si>
  <si>
    <t>TOMBOHARY</t>
  </si>
  <si>
    <t>MIZA</t>
  </si>
  <si>
    <t>TSIHAROA</t>
  </si>
  <si>
    <t>FANIMENY</t>
  </si>
  <si>
    <t>ZENIMENY</t>
  </si>
  <si>
    <t>AVIMARO</t>
  </si>
  <si>
    <t>KAJY ANAY</t>
  </si>
  <si>
    <t>SOAMIAVY</t>
  </si>
  <si>
    <t>SOATATA</t>
  </si>
  <si>
    <t>EMIHERETEVA</t>
  </si>
  <si>
    <t>DAMARO</t>
  </si>
  <si>
    <t>5 - DUPLICATE</t>
  </si>
  <si>
    <t>LOMEANE</t>
  </si>
  <si>
    <t>MAHAKATRY</t>
  </si>
  <si>
    <t>MAHAFARITSE</t>
  </si>
  <si>
    <t>TSIMIFINDRA</t>
  </si>
  <si>
    <t>MONJOSOA</t>
  </si>
  <si>
    <t>MAHAFAHITSE</t>
  </si>
  <si>
    <t>ZAFINANANANJARA</t>
  </si>
  <si>
    <t>ROBINISOA</t>
  </si>
  <si>
    <t>SAMBIETO</t>
  </si>
  <si>
    <t>MAROTANA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</si>
</sst>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BP1135"/>
  <sheetViews>
    <sheetView tabSelected="1" workbookViewId="0" showGridLines="true" showRowColHeaders="1">
      <pane ySplit="2" topLeftCell="A3" activePane="bottomLeft" state="frozen"/>
      <selection pane="bottomLeft" activeCell="A3" sqref="A3"/>
    </sheetView>
  </sheetViews>
  <sheetFormatPr defaultRowHeight="14.4" defaultColWidth="8.83203125" outlineLevelRow="0" outlineLevelCol="0"/>
  <cols>
    <col min="1" max="1" width="9.83203125" customWidth="true" style="0"/>
    <col min="7" max="7" width="9.83203125" customWidth="true" style="0"/>
  </cols>
  <sheetData>
    <row r="1" spans="1:68">
      <c r="A1" t="str">
        <f>SUBTOTAL(3,A3:A1135)</f>
        <v>0</v>
      </c>
      <c r="B1" t="str">
        <f>SUBTOTAL(3,B3:B1135)</f>
        <v>0</v>
      </c>
      <c r="C1" t="str">
        <f>SUBTOTAL(3,C3:C1135)</f>
        <v>0</v>
      </c>
      <c r="D1" t="str">
        <f>SUBTOTAL(3,D3:D1135)</f>
        <v>0</v>
      </c>
      <c r="E1" t="str">
        <f>SUBTOTAL(3,E3:E1135)</f>
        <v>0</v>
      </c>
      <c r="F1" t="str">
        <f>SUBTOTAL(3,F3:F1135)</f>
        <v>0</v>
      </c>
      <c r="G1" t="str">
        <f>SUBTOTAL(3,G3:G1135)</f>
        <v>0</v>
      </c>
      <c r="H1" t="str">
        <f>SUBTOTAL(3,H3:H1135)</f>
        <v>0</v>
      </c>
      <c r="I1" t="str">
        <f>SUBTOTAL(3,I3:I1135)</f>
        <v>0</v>
      </c>
      <c r="J1" t="str">
        <f>SUBTOTAL(3,J3:J1135)</f>
        <v>0</v>
      </c>
      <c r="K1" t="str">
        <f>SUBTOTAL(3,K3:K1135)</f>
        <v>0</v>
      </c>
      <c r="L1" t="str">
        <f>SUBTOTAL(3,L3:L1135)</f>
        <v>0</v>
      </c>
      <c r="M1" t="str">
        <f>SUBTOTAL(3,M3:M1135)</f>
        <v>0</v>
      </c>
      <c r="N1" t="str">
        <f>SUBTOTAL(3,N3:N1135)</f>
        <v>0</v>
      </c>
      <c r="O1" t="str">
        <f>SUBTOTAL(3,O3:O1135)</f>
        <v>0</v>
      </c>
      <c r="P1" t="str">
        <f>SUBTOTAL(3,P3:P1135)</f>
        <v>0</v>
      </c>
      <c r="Q1" t="str">
        <f>SUBTOTAL(3,Q3:Q1135)</f>
        <v>0</v>
      </c>
      <c r="R1" t="str">
        <f>SUBTOTAL(3,R3:R1135)</f>
        <v>0</v>
      </c>
      <c r="S1" t="str">
        <f>SUBTOTAL(3,S3:S1135)</f>
        <v>0</v>
      </c>
      <c r="T1" t="str">
        <f>SUBTOTAL(3,T3:T1135)</f>
        <v>0</v>
      </c>
      <c r="U1" t="str">
        <f>SUBTOTAL(3,U3:U1135)</f>
        <v>0</v>
      </c>
      <c r="V1" t="str">
        <f>SUBTOTAL(3,V3:V1135)</f>
        <v>0</v>
      </c>
      <c r="W1" t="str">
        <f>SUBTOTAL(3,W3:W1135)</f>
        <v>0</v>
      </c>
      <c r="X1" t="str">
        <f>SUBTOTAL(3,X3:X1135)</f>
        <v>0</v>
      </c>
      <c r="Y1" t="str">
        <f>SUBTOTAL(3,Y3:Y1135)</f>
        <v>0</v>
      </c>
      <c r="Z1" t="str">
        <f>SUBTOTAL(3,Z3:Z1135)</f>
        <v>0</v>
      </c>
      <c r="AA1" t="str">
        <f>SUBTOTAL(3,AA3:AA1135)</f>
        <v>0</v>
      </c>
      <c r="AB1" t="str">
        <f>SUBTOTAL(3,AB3:AB1135)</f>
        <v>0</v>
      </c>
      <c r="AC1" t="str">
        <f>SUBTOTAL(3,AC3:AC1135)</f>
        <v>0</v>
      </c>
      <c r="AD1" t="str">
        <f>SUBTOTAL(3,AD3:AD1135)</f>
        <v>0</v>
      </c>
      <c r="AE1" t="str">
        <f>SUBTOTAL(3,AE3:AE1135)</f>
        <v>0</v>
      </c>
      <c r="AF1" t="str">
        <f>SUBTOTAL(3,AF3:AF1135)</f>
        <v>0</v>
      </c>
      <c r="AG1" t="str">
        <f>SUBTOTAL(3,AG3:AG1135)</f>
        <v>0</v>
      </c>
      <c r="AH1" t="str">
        <f>SUBTOTAL(3,AH3:AH1135)</f>
        <v>0</v>
      </c>
      <c r="AI1" t="str">
        <f>SUBTOTAL(3,AI3:AI1135)</f>
        <v>0</v>
      </c>
      <c r="AJ1" t="str">
        <f>SUBTOTAL(3,AJ3:AJ1135)</f>
        <v>0</v>
      </c>
      <c r="AK1" t="str">
        <f>SUBTOTAL(3,AK3:AK1135)</f>
        <v>0</v>
      </c>
      <c r="AL1" t="str">
        <f>SUBTOTAL(3,AL3:AL1135)</f>
        <v>0</v>
      </c>
      <c r="AM1" t="str">
        <f>SUBTOTAL(3,AM3:AM1135)</f>
        <v>0</v>
      </c>
      <c r="AN1" t="str">
        <f>SUBTOTAL(3,AN3:AN1135)</f>
        <v>0</v>
      </c>
      <c r="AO1" t="str">
        <f>SUBTOTAL(3,AO3:AO1135)</f>
        <v>0</v>
      </c>
      <c r="AP1" t="str">
        <f>SUBTOTAL(3,AP3:AP1135)</f>
        <v>0</v>
      </c>
      <c r="AQ1" t="str">
        <f>SUBTOTAL(3,AQ3:AQ1135)</f>
        <v>0</v>
      </c>
      <c r="AR1" t="str">
        <f>SUBTOTAL(3,AR3:AR1135)</f>
        <v>0</v>
      </c>
      <c r="AS1" t="str">
        <f>SUBTOTAL(3,AS3:AS1135)</f>
        <v>0</v>
      </c>
      <c r="AT1" t="str">
        <f>SUBTOTAL(3,AT3:AT1135)</f>
        <v>0</v>
      </c>
      <c r="AU1" t="str">
        <f>SUBTOTAL(3,AU3:AU1135)</f>
        <v>0</v>
      </c>
      <c r="AV1" t="str">
        <f>SUBTOTAL(3,AV3:AV1135)</f>
        <v>0</v>
      </c>
      <c r="AW1" t="str">
        <f>SUBTOTAL(3,AW3:AW1135)</f>
        <v>0</v>
      </c>
      <c r="AX1" t="str">
        <f>SUBTOTAL(3,AX3:AX1135)</f>
        <v>0</v>
      </c>
      <c r="AY1" t="str">
        <f>SUBTOTAL(3,AY3:AY1135)</f>
        <v>0</v>
      </c>
      <c r="AZ1" t="str">
        <f>SUBTOTAL(3,AZ3:AZ1135)</f>
        <v>0</v>
      </c>
      <c r="BA1" t="str">
        <f>SUBTOTAL(3,BA3:BA1135)</f>
        <v>0</v>
      </c>
      <c r="BB1" t="str">
        <f>SUBTOTAL(3,BB3:BB1135)</f>
        <v>0</v>
      </c>
      <c r="BC1" t="str">
        <f>SUBTOTAL(3,BC3:BC1135)</f>
        <v>0</v>
      </c>
      <c r="BD1" t="str">
        <f>SUBTOTAL(3,BD3:BD1135)</f>
        <v>0</v>
      </c>
      <c r="BE1" t="str">
        <f>SUBTOTAL(3,BE3:BE1135)</f>
        <v>0</v>
      </c>
      <c r="BF1" t="str">
        <f>SUBTOTAL(3,BF3:BF1135)</f>
        <v>0</v>
      </c>
      <c r="BG1" t="str">
        <f>SUBTOTAL(3,BG3:BG1135)</f>
        <v>0</v>
      </c>
      <c r="BH1" t="str">
        <f>SUBTOTAL(3,BH3:BH1135)</f>
        <v>0</v>
      </c>
      <c r="BI1" t="str">
        <f>SUBTOTAL(3,BI3:BI1135)</f>
        <v>0</v>
      </c>
      <c r="BJ1" t="str">
        <f>SUBTOTAL(3,BJ3:BJ1135)</f>
        <v>0</v>
      </c>
      <c r="BK1" t="str">
        <f>SUBTOTAL(3,BK3:BK1135)</f>
        <v>0</v>
      </c>
      <c r="BL1" t="str">
        <f>SUBTOTAL(3,BL3:BL1135)</f>
        <v>0</v>
      </c>
      <c r="BM1" t="str">
        <f>SUBTOTAL(3,BM3:BM1135)</f>
        <v>0</v>
      </c>
    </row>
    <row r="2" spans="1:6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</row>
    <row r="3" spans="1:68" customHeight="1" ht="15">
      <c r="A3" s="1">
        <v>41739</v>
      </c>
      <c r="B3">
        <v>1</v>
      </c>
      <c r="C3">
        <v>2</v>
      </c>
      <c r="D3">
        <v>1</v>
      </c>
      <c r="E3">
        <v>1</v>
      </c>
      <c r="F3" t="s">
        <v>68</v>
      </c>
      <c r="G3" s="1"/>
      <c r="H3">
        <v>53</v>
      </c>
      <c r="I3">
        <v>15.7</v>
      </c>
      <c r="J3">
        <v>106.2</v>
      </c>
      <c r="K3" t="s">
        <v>69</v>
      </c>
      <c r="L3">
        <v>151</v>
      </c>
      <c r="M3">
        <v>-0.542</v>
      </c>
      <c r="N3">
        <v>0.402</v>
      </c>
      <c r="O3">
        <v>-0.92</v>
      </c>
      <c r="P3">
        <v>-0.553</v>
      </c>
      <c r="Q3">
        <v>0.131</v>
      </c>
      <c r="R3">
        <v>-0.995</v>
      </c>
      <c r="S3">
        <v>-0.99</v>
      </c>
      <c r="T3">
        <v>94.18000000000001</v>
      </c>
      <c r="U3">
        <v>101.6</v>
      </c>
      <c r="V3">
        <v>91.88</v>
      </c>
      <c r="Y3">
        <v>-0.987</v>
      </c>
      <c r="Z3">
        <v>54.06</v>
      </c>
      <c r="AA3">
        <v>-1.019</v>
      </c>
      <c r="AF3">
        <v>1</v>
      </c>
      <c r="AG3">
        <v>1</v>
      </c>
      <c r="AH3" t="s">
        <v>70</v>
      </c>
      <c r="AI3" t="s">
        <v>71</v>
      </c>
      <c r="AK3">
        <v>2</v>
      </c>
      <c r="AL3">
        <v>2</v>
      </c>
      <c r="AM3">
        <v>2</v>
      </c>
      <c r="AN3">
        <v>2</v>
      </c>
      <c r="AO3">
        <v>2</v>
      </c>
      <c r="AP3">
        <v>6</v>
      </c>
    </row>
    <row r="4" spans="1:68" customHeight="1" ht="15">
      <c r="A4" s="1">
        <v>41739</v>
      </c>
      <c r="B4">
        <v>1</v>
      </c>
      <c r="C4">
        <v>2</v>
      </c>
      <c r="D4">
        <v>2</v>
      </c>
      <c r="E4">
        <v>1</v>
      </c>
      <c r="F4" t="s">
        <v>68</v>
      </c>
      <c r="G4" s="1"/>
      <c r="H4">
        <v>30</v>
      </c>
      <c r="W4" t="s">
        <v>72</v>
      </c>
      <c r="X4" t="s">
        <v>72</v>
      </c>
      <c r="Z4">
        <v>0.02</v>
      </c>
      <c r="AF4">
        <v>1</v>
      </c>
      <c r="AG4">
        <v>1</v>
      </c>
      <c r="AH4" t="s">
        <v>73</v>
      </c>
      <c r="AI4" t="s">
        <v>71</v>
      </c>
      <c r="AK4">
        <v>2</v>
      </c>
      <c r="AL4">
        <v>2</v>
      </c>
      <c r="AM4">
        <v>2</v>
      </c>
      <c r="AN4">
        <v>2</v>
      </c>
      <c r="AO4">
        <v>2</v>
      </c>
      <c r="AP4">
        <v>6</v>
      </c>
    </row>
    <row r="5" spans="1:68" customHeight="1" ht="15">
      <c r="A5" s="1">
        <v>41739</v>
      </c>
      <c r="B5">
        <v>1</v>
      </c>
      <c r="C5">
        <v>2</v>
      </c>
      <c r="D5">
        <v>1</v>
      </c>
      <c r="E5">
        <v>2</v>
      </c>
      <c r="F5" t="s">
        <v>74</v>
      </c>
      <c r="G5" s="1">
        <v>39990</v>
      </c>
      <c r="H5">
        <v>57.46</v>
      </c>
      <c r="I5">
        <v>12.2</v>
      </c>
      <c r="J5">
        <v>95.3</v>
      </c>
      <c r="K5" t="s">
        <v>69</v>
      </c>
      <c r="L5">
        <v>124</v>
      </c>
      <c r="M5">
        <v>-2.921</v>
      </c>
      <c r="N5">
        <v>-2.918</v>
      </c>
      <c r="O5">
        <v>-1.841</v>
      </c>
      <c r="P5">
        <v>-2.959</v>
      </c>
      <c r="Q5">
        <v>-2.923</v>
      </c>
      <c r="R5">
        <v>-1.871</v>
      </c>
      <c r="S5">
        <v>-1.505</v>
      </c>
      <c r="T5">
        <v>66.83</v>
      </c>
      <c r="U5">
        <v>87.81</v>
      </c>
      <c r="V5">
        <v>83.92</v>
      </c>
      <c r="Y5">
        <v>-3.443</v>
      </c>
      <c r="Z5">
        <v>34.81</v>
      </c>
      <c r="AA5">
        <v>-3.035</v>
      </c>
      <c r="AF5">
        <v>1</v>
      </c>
      <c r="AG5">
        <v>1</v>
      </c>
      <c r="AH5" t="s">
        <v>75</v>
      </c>
      <c r="AI5" t="s">
        <v>71</v>
      </c>
      <c r="AK5">
        <v>2</v>
      </c>
      <c r="AL5">
        <v>2</v>
      </c>
      <c r="AM5">
        <v>1</v>
      </c>
      <c r="AN5">
        <v>2</v>
      </c>
      <c r="AO5">
        <v>2</v>
      </c>
      <c r="AP5">
        <v>6</v>
      </c>
    </row>
    <row r="6" spans="1:68" customHeight="1" ht="15">
      <c r="A6" s="1">
        <v>41739</v>
      </c>
      <c r="B6">
        <v>1</v>
      </c>
      <c r="C6">
        <v>2</v>
      </c>
      <c r="D6">
        <v>1</v>
      </c>
      <c r="E6">
        <v>2</v>
      </c>
      <c r="F6" t="s">
        <v>74</v>
      </c>
      <c r="G6" s="1">
        <v>40990</v>
      </c>
      <c r="H6">
        <v>24.61</v>
      </c>
      <c r="I6">
        <v>7.2</v>
      </c>
      <c r="J6">
        <v>77.2</v>
      </c>
      <c r="K6" t="s">
        <v>69</v>
      </c>
      <c r="L6">
        <v>105</v>
      </c>
      <c r="M6">
        <v>-4.562</v>
      </c>
      <c r="N6">
        <v>-2.763</v>
      </c>
      <c r="O6">
        <v>-3.156</v>
      </c>
      <c r="P6">
        <v>-4.435</v>
      </c>
      <c r="Q6">
        <v>-3.376</v>
      </c>
      <c r="R6">
        <v>-4.133</v>
      </c>
      <c r="S6">
        <v>-3.831</v>
      </c>
      <c r="T6">
        <v>57.76</v>
      </c>
      <c r="U6">
        <v>89.66</v>
      </c>
      <c r="V6">
        <v>69.23999999999999</v>
      </c>
      <c r="W6" t="s">
        <v>76</v>
      </c>
      <c r="X6" t="s">
        <v>77</v>
      </c>
      <c r="Y6">
        <v>-4.629</v>
      </c>
      <c r="Z6">
        <v>13.26</v>
      </c>
      <c r="AA6">
        <v>-4.185</v>
      </c>
      <c r="AF6">
        <v>1</v>
      </c>
      <c r="AG6">
        <v>2</v>
      </c>
      <c r="AH6" t="s">
        <v>78</v>
      </c>
      <c r="AI6" t="s">
        <v>79</v>
      </c>
      <c r="AJ6">
        <v>3</v>
      </c>
      <c r="AK6">
        <v>2</v>
      </c>
      <c r="AL6">
        <v>2</v>
      </c>
      <c r="AM6">
        <v>1</v>
      </c>
      <c r="AN6">
        <v>1</v>
      </c>
      <c r="AO6">
        <v>2</v>
      </c>
      <c r="AP6">
        <v>6</v>
      </c>
    </row>
    <row r="7" spans="1:68" customHeight="1" ht="15">
      <c r="A7" s="1">
        <v>41739</v>
      </c>
      <c r="B7">
        <v>1</v>
      </c>
      <c r="C7">
        <v>2</v>
      </c>
      <c r="D7">
        <v>2</v>
      </c>
      <c r="E7">
        <v>2</v>
      </c>
      <c r="F7" t="s">
        <v>68</v>
      </c>
      <c r="G7" s="1">
        <v>41598</v>
      </c>
      <c r="H7">
        <v>4.63</v>
      </c>
      <c r="I7">
        <v>4.3</v>
      </c>
      <c r="J7">
        <v>58.6</v>
      </c>
      <c r="K7" t="s">
        <v>69</v>
      </c>
      <c r="L7">
        <v>104</v>
      </c>
      <c r="M7">
        <v>-2.599</v>
      </c>
      <c r="N7">
        <v>-1.834</v>
      </c>
      <c r="O7">
        <v>-1.491</v>
      </c>
      <c r="P7">
        <v>-3.601</v>
      </c>
      <c r="Q7">
        <v>-2.161</v>
      </c>
      <c r="R7">
        <v>-2.848</v>
      </c>
      <c r="S7">
        <v>-3.232</v>
      </c>
      <c r="T7">
        <v>66.81</v>
      </c>
      <c r="U7">
        <v>92.52</v>
      </c>
      <c r="V7">
        <v>83.22</v>
      </c>
      <c r="Y7">
        <v>-3.213</v>
      </c>
      <c r="Z7">
        <v>2.55</v>
      </c>
      <c r="AF7">
        <v>1</v>
      </c>
      <c r="AG7">
        <v>1</v>
      </c>
      <c r="AH7" t="s">
        <v>80</v>
      </c>
      <c r="AI7" t="s">
        <v>79</v>
      </c>
      <c r="AJ7">
        <v>3</v>
      </c>
      <c r="AK7">
        <v>3</v>
      </c>
      <c r="AL7">
        <v>3</v>
      </c>
      <c r="AM7">
        <v>2</v>
      </c>
      <c r="AN7">
        <v>2</v>
      </c>
      <c r="AO7">
        <v>2</v>
      </c>
      <c r="AP7">
        <v>0</v>
      </c>
      <c r="AQ7">
        <v>1</v>
      </c>
      <c r="AR7">
        <v>2</v>
      </c>
      <c r="AS7">
        <v>0</v>
      </c>
      <c r="AT7">
        <v>4</v>
      </c>
    </row>
    <row r="8" spans="1:68" customHeight="1" ht="15">
      <c r="A8" s="1">
        <v>41739</v>
      </c>
      <c r="B8">
        <v>1</v>
      </c>
      <c r="C8">
        <v>2</v>
      </c>
      <c r="D8">
        <v>1</v>
      </c>
      <c r="E8">
        <v>3</v>
      </c>
      <c r="F8" t="s">
        <v>68</v>
      </c>
      <c r="G8" s="1"/>
      <c r="H8">
        <v>43</v>
      </c>
      <c r="I8">
        <v>12.5</v>
      </c>
      <c r="J8">
        <v>95.3</v>
      </c>
      <c r="K8" t="s">
        <v>69</v>
      </c>
      <c r="L8">
        <v>142</v>
      </c>
      <c r="M8">
        <v>-1.691</v>
      </c>
      <c r="N8">
        <v>-0.835</v>
      </c>
      <c r="O8">
        <v>-1.346</v>
      </c>
      <c r="P8">
        <v>-1.479</v>
      </c>
      <c r="Q8">
        <v>-1.067</v>
      </c>
      <c r="R8">
        <v>-1.263</v>
      </c>
      <c r="S8">
        <v>-1.23</v>
      </c>
      <c r="T8">
        <v>82.12</v>
      </c>
      <c r="U8">
        <v>96.68000000000001</v>
      </c>
      <c r="V8">
        <v>88.17</v>
      </c>
      <c r="Y8">
        <v>-1.397</v>
      </c>
      <c r="Z8">
        <v>36.35</v>
      </c>
      <c r="AA8">
        <v>-1.179</v>
      </c>
      <c r="AF8">
        <v>1</v>
      </c>
      <c r="AG8">
        <v>1</v>
      </c>
      <c r="AH8" t="s">
        <v>81</v>
      </c>
      <c r="AI8" t="s">
        <v>71</v>
      </c>
      <c r="AK8">
        <v>2</v>
      </c>
      <c r="AL8">
        <v>2</v>
      </c>
      <c r="AM8">
        <v>2</v>
      </c>
      <c r="AN8">
        <v>2</v>
      </c>
      <c r="AO8">
        <v>2</v>
      </c>
      <c r="AP8">
        <v>6</v>
      </c>
    </row>
    <row r="9" spans="1:68" customHeight="1" ht="15">
      <c r="A9" s="1">
        <v>41739</v>
      </c>
      <c r="B9">
        <v>1</v>
      </c>
      <c r="C9">
        <v>2</v>
      </c>
      <c r="D9">
        <v>2</v>
      </c>
      <c r="E9">
        <v>3</v>
      </c>
      <c r="F9" t="s">
        <v>68</v>
      </c>
      <c r="G9" s="1"/>
      <c r="H9">
        <v>32</v>
      </c>
      <c r="I9">
        <v>9.800000000000001</v>
      </c>
      <c r="J9">
        <v>84.09999999999999</v>
      </c>
      <c r="K9" t="s">
        <v>69</v>
      </c>
      <c r="L9">
        <v>132</v>
      </c>
      <c r="M9">
        <v>-2.596</v>
      </c>
      <c r="N9">
        <v>-1.927</v>
      </c>
      <c r="O9">
        <v>-1.737</v>
      </c>
      <c r="P9">
        <v>-2.391</v>
      </c>
      <c r="Q9">
        <v>-2.231</v>
      </c>
      <c r="R9">
        <v>-1.509</v>
      </c>
      <c r="S9">
        <v>-1.353</v>
      </c>
      <c r="T9">
        <v>73.13</v>
      </c>
      <c r="U9">
        <v>92.42</v>
      </c>
      <c r="V9">
        <v>84.17</v>
      </c>
      <c r="Y9">
        <v>-1.919</v>
      </c>
      <c r="Z9">
        <v>21.47</v>
      </c>
      <c r="AA9">
        <v>-1.335</v>
      </c>
      <c r="AF9">
        <v>1</v>
      </c>
      <c r="AG9">
        <v>1</v>
      </c>
      <c r="AH9" t="s">
        <v>82</v>
      </c>
      <c r="AI9" t="s">
        <v>71</v>
      </c>
      <c r="AK9">
        <v>2</v>
      </c>
      <c r="AL9">
        <v>2</v>
      </c>
      <c r="AM9">
        <v>2</v>
      </c>
      <c r="AN9">
        <v>2</v>
      </c>
      <c r="AO9">
        <v>2</v>
      </c>
      <c r="AP9">
        <v>6</v>
      </c>
    </row>
    <row r="10" spans="1:68" customHeight="1" ht="15">
      <c r="A10" s="1">
        <v>41739</v>
      </c>
      <c r="B10">
        <v>1</v>
      </c>
      <c r="C10">
        <v>2</v>
      </c>
      <c r="D10">
        <v>1</v>
      </c>
      <c r="E10">
        <v>4</v>
      </c>
      <c r="F10" t="s">
        <v>74</v>
      </c>
      <c r="G10" s="1">
        <v>41443</v>
      </c>
      <c r="H10">
        <v>9.720000000000001</v>
      </c>
      <c r="I10">
        <v>7.9</v>
      </c>
      <c r="J10">
        <v>67.09999999999999</v>
      </c>
      <c r="K10" t="s">
        <v>69</v>
      </c>
      <c r="L10">
        <v>144</v>
      </c>
      <c r="M10">
        <v>-1.58</v>
      </c>
      <c r="N10">
        <v>-2.336</v>
      </c>
      <c r="O10">
        <v>0.219</v>
      </c>
      <c r="P10">
        <v>-1.285</v>
      </c>
      <c r="Q10">
        <v>-2.563</v>
      </c>
      <c r="R10">
        <v>0.217</v>
      </c>
      <c r="S10">
        <v>0.33</v>
      </c>
      <c r="T10">
        <v>83.66</v>
      </c>
      <c r="U10">
        <v>91.56999999999999</v>
      </c>
      <c r="V10">
        <v>102.3</v>
      </c>
      <c r="Y10">
        <v>-0.144</v>
      </c>
      <c r="Z10">
        <v>5.67</v>
      </c>
      <c r="AA10">
        <v>0.204</v>
      </c>
      <c r="AF10">
        <v>1</v>
      </c>
      <c r="AG10">
        <v>1</v>
      </c>
      <c r="AH10" t="s">
        <v>83</v>
      </c>
      <c r="AI10" t="s">
        <v>71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5</v>
      </c>
      <c r="AQ10">
        <v>1</v>
      </c>
      <c r="AR10">
        <v>3</v>
      </c>
      <c r="AS10">
        <v>0</v>
      </c>
      <c r="AT10">
        <v>4</v>
      </c>
      <c r="AV10">
        <v>6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8" customHeight="1" ht="15">
      <c r="A11" s="1">
        <v>41739</v>
      </c>
      <c r="B11">
        <v>1</v>
      </c>
      <c r="C11">
        <v>2</v>
      </c>
      <c r="D11">
        <v>2</v>
      </c>
      <c r="E11">
        <v>5</v>
      </c>
      <c r="F11" t="s">
        <v>68</v>
      </c>
      <c r="G11" s="1">
        <v>41527</v>
      </c>
      <c r="H11">
        <v>6.97</v>
      </c>
      <c r="I11">
        <v>6</v>
      </c>
      <c r="J11">
        <v>60.7</v>
      </c>
      <c r="K11" t="s">
        <v>69</v>
      </c>
      <c r="L11">
        <v>128</v>
      </c>
      <c r="M11">
        <v>-1.877</v>
      </c>
      <c r="N11">
        <v>-2.554</v>
      </c>
      <c r="O11">
        <v>0.381</v>
      </c>
      <c r="P11">
        <v>-1.999</v>
      </c>
      <c r="Q11">
        <v>-2.825</v>
      </c>
      <c r="R11">
        <v>-0.094</v>
      </c>
      <c r="S11">
        <v>-0.417</v>
      </c>
      <c r="T11">
        <v>77.98</v>
      </c>
      <c r="U11">
        <v>89.89</v>
      </c>
      <c r="V11">
        <v>104.6</v>
      </c>
      <c r="Y11">
        <v>-0.993</v>
      </c>
      <c r="Z11">
        <v>3.37</v>
      </c>
      <c r="AA11">
        <v>-0.329</v>
      </c>
      <c r="AF11">
        <v>1</v>
      </c>
      <c r="AG11">
        <v>1</v>
      </c>
      <c r="AH11" t="s">
        <v>84</v>
      </c>
      <c r="AI11" t="s">
        <v>71</v>
      </c>
      <c r="AJ11">
        <v>3</v>
      </c>
      <c r="AK11">
        <v>3</v>
      </c>
      <c r="AL11">
        <v>3</v>
      </c>
      <c r="AM11">
        <v>2</v>
      </c>
      <c r="AN11">
        <v>2</v>
      </c>
      <c r="AO11">
        <v>2</v>
      </c>
      <c r="AP11">
        <v>0</v>
      </c>
      <c r="AQ11">
        <v>1</v>
      </c>
      <c r="AR11">
        <v>3</v>
      </c>
      <c r="AS11">
        <v>0</v>
      </c>
      <c r="AT11">
        <v>4</v>
      </c>
      <c r="AV11">
        <v>6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8" customHeight="1" ht="15">
      <c r="A12" s="1">
        <v>41739</v>
      </c>
      <c r="B12">
        <v>1</v>
      </c>
      <c r="C12">
        <v>2</v>
      </c>
      <c r="D12">
        <v>1</v>
      </c>
      <c r="E12">
        <v>5</v>
      </c>
      <c r="F12" t="s">
        <v>74</v>
      </c>
      <c r="G12" s="1">
        <v>41255</v>
      </c>
      <c r="H12">
        <v>15.9</v>
      </c>
      <c r="I12">
        <v>9.699999999999999</v>
      </c>
      <c r="J12">
        <v>75.40000000000001</v>
      </c>
      <c r="K12" t="s">
        <v>69</v>
      </c>
      <c r="L12">
        <v>137</v>
      </c>
      <c r="M12">
        <v>-1.217</v>
      </c>
      <c r="N12">
        <v>-1.707</v>
      </c>
      <c r="O12">
        <v>-0.258</v>
      </c>
      <c r="P12">
        <v>-0.719</v>
      </c>
      <c r="Q12">
        <v>-1.825</v>
      </c>
      <c r="R12">
        <v>0.145</v>
      </c>
      <c r="S12">
        <v>0.537</v>
      </c>
      <c r="T12">
        <v>87.70999999999999</v>
      </c>
      <c r="U12">
        <v>93.84</v>
      </c>
      <c r="V12">
        <v>97.90000000000001</v>
      </c>
      <c r="Y12">
        <v>-0.973</v>
      </c>
      <c r="Z12">
        <v>11.71</v>
      </c>
      <c r="AA12">
        <v>-0.855</v>
      </c>
      <c r="AF12">
        <v>1</v>
      </c>
      <c r="AG12">
        <v>1</v>
      </c>
      <c r="AH12" t="s">
        <v>85</v>
      </c>
      <c r="AI12" t="s">
        <v>71</v>
      </c>
      <c r="AJ12">
        <v>3</v>
      </c>
      <c r="AK12">
        <v>1</v>
      </c>
      <c r="AL12">
        <v>1</v>
      </c>
      <c r="AM12">
        <v>2</v>
      </c>
      <c r="AN12">
        <v>2</v>
      </c>
      <c r="AO12">
        <v>2</v>
      </c>
      <c r="AP12">
        <v>6</v>
      </c>
      <c r="AQ12">
        <v>1</v>
      </c>
      <c r="AR12">
        <v>4</v>
      </c>
      <c r="AS12">
        <v>0</v>
      </c>
      <c r="AU12">
        <v>2</v>
      </c>
      <c r="AV12">
        <v>6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</row>
    <row r="13" spans="1:68" customHeight="1" ht="15">
      <c r="A13" s="1">
        <v>41739</v>
      </c>
      <c r="B13">
        <v>1</v>
      </c>
      <c r="C13">
        <v>2</v>
      </c>
      <c r="D13">
        <v>1</v>
      </c>
      <c r="E13">
        <v>6</v>
      </c>
      <c r="F13" t="s">
        <v>68</v>
      </c>
      <c r="G13" s="1"/>
      <c r="H13">
        <v>44</v>
      </c>
      <c r="I13">
        <v>13.6</v>
      </c>
      <c r="J13">
        <v>100.6</v>
      </c>
      <c r="K13" t="s">
        <v>69</v>
      </c>
      <c r="L13">
        <v>131</v>
      </c>
      <c r="M13">
        <v>-1.089</v>
      </c>
      <c r="N13">
        <v>0.356</v>
      </c>
      <c r="O13">
        <v>-1.405</v>
      </c>
      <c r="P13">
        <v>-0.907</v>
      </c>
      <c r="Q13">
        <v>0.07199999999999999</v>
      </c>
      <c r="R13">
        <v>-1.397</v>
      </c>
      <c r="S13">
        <v>-1.5</v>
      </c>
      <c r="T13">
        <v>88.47</v>
      </c>
      <c r="U13">
        <v>101.4</v>
      </c>
      <c r="V13">
        <v>87.58</v>
      </c>
      <c r="Y13">
        <v>-2.381</v>
      </c>
      <c r="Z13">
        <v>44.47</v>
      </c>
      <c r="AA13">
        <v>-2.393</v>
      </c>
      <c r="AF13">
        <v>1</v>
      </c>
      <c r="AG13">
        <v>1</v>
      </c>
      <c r="AH13" t="s">
        <v>86</v>
      </c>
      <c r="AI13" t="s">
        <v>71</v>
      </c>
      <c r="AK13">
        <v>2</v>
      </c>
      <c r="AL13">
        <v>2</v>
      </c>
      <c r="AM13">
        <v>1</v>
      </c>
      <c r="AN13">
        <v>2</v>
      </c>
      <c r="AO13">
        <v>2</v>
      </c>
      <c r="AP13">
        <v>6</v>
      </c>
    </row>
    <row r="14" spans="1:68" customHeight="1" ht="15">
      <c r="A14" s="1">
        <v>41739</v>
      </c>
      <c r="B14">
        <v>1</v>
      </c>
      <c r="C14">
        <v>2</v>
      </c>
      <c r="D14">
        <v>1</v>
      </c>
      <c r="E14">
        <v>6</v>
      </c>
      <c r="F14" t="s">
        <v>74</v>
      </c>
      <c r="G14" s="1"/>
      <c r="H14">
        <v>14</v>
      </c>
      <c r="I14">
        <v>10.1</v>
      </c>
      <c r="J14">
        <v>71.40000000000001</v>
      </c>
      <c r="K14" t="s">
        <v>69</v>
      </c>
      <c r="L14">
        <v>159</v>
      </c>
      <c r="M14">
        <v>-0.519</v>
      </c>
      <c r="N14">
        <v>-2.493</v>
      </c>
      <c r="O14">
        <v>1.371</v>
      </c>
      <c r="P14">
        <v>0.005</v>
      </c>
      <c r="Q14">
        <v>-2.683</v>
      </c>
      <c r="R14">
        <v>1.714</v>
      </c>
      <c r="S14">
        <v>2.165</v>
      </c>
      <c r="T14">
        <v>94.81999999999999</v>
      </c>
      <c r="U14">
        <v>91.13</v>
      </c>
      <c r="V14">
        <v>113.2</v>
      </c>
      <c r="Y14">
        <v>1.017</v>
      </c>
      <c r="Z14">
        <v>8.59</v>
      </c>
      <c r="AA14">
        <v>1.217</v>
      </c>
      <c r="AF14">
        <v>1</v>
      </c>
      <c r="AG14">
        <v>2</v>
      </c>
      <c r="AH14" t="s">
        <v>87</v>
      </c>
      <c r="AI14" t="s">
        <v>71</v>
      </c>
      <c r="AK14">
        <v>2</v>
      </c>
      <c r="AL14">
        <v>2</v>
      </c>
      <c r="AM14">
        <v>2</v>
      </c>
      <c r="AN14">
        <v>1</v>
      </c>
      <c r="AO14">
        <v>2</v>
      </c>
      <c r="AP14">
        <v>5</v>
      </c>
      <c r="AQ14">
        <v>1</v>
      </c>
      <c r="AR14">
        <v>3</v>
      </c>
      <c r="AS14">
        <v>0</v>
      </c>
      <c r="AT14">
        <v>4</v>
      </c>
      <c r="AV14">
        <v>6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8" customHeight="1" ht="15">
      <c r="A15" s="1">
        <v>41739</v>
      </c>
      <c r="B15">
        <v>1</v>
      </c>
      <c r="C15">
        <v>2</v>
      </c>
      <c r="D15">
        <v>1</v>
      </c>
      <c r="E15">
        <v>7</v>
      </c>
      <c r="F15" t="s">
        <v>68</v>
      </c>
      <c r="G15" s="1"/>
      <c r="H15">
        <v>32</v>
      </c>
      <c r="I15">
        <v>12.4</v>
      </c>
      <c r="J15">
        <v>85.59999999999999</v>
      </c>
      <c r="K15" t="s">
        <v>69</v>
      </c>
      <c r="L15">
        <v>146</v>
      </c>
      <c r="M15">
        <v>-0.721</v>
      </c>
      <c r="N15">
        <v>-1.508</v>
      </c>
      <c r="O15">
        <v>0.319</v>
      </c>
      <c r="P15">
        <v>-0.432</v>
      </c>
      <c r="Q15">
        <v>-1.818</v>
      </c>
      <c r="R15">
        <v>0.794</v>
      </c>
      <c r="S15">
        <v>1.028</v>
      </c>
      <c r="T15">
        <v>92.53</v>
      </c>
      <c r="U15">
        <v>94.06999999999999</v>
      </c>
      <c r="V15">
        <v>103.7</v>
      </c>
      <c r="Y15">
        <v>-0.676</v>
      </c>
      <c r="Z15">
        <v>23.08</v>
      </c>
      <c r="AA15">
        <v>-0.177</v>
      </c>
      <c r="AF15">
        <v>1</v>
      </c>
      <c r="AG15">
        <v>2</v>
      </c>
      <c r="AH15" t="s">
        <v>88</v>
      </c>
      <c r="AI15" t="s">
        <v>71</v>
      </c>
      <c r="AK15">
        <v>1</v>
      </c>
      <c r="AL15">
        <v>1</v>
      </c>
      <c r="AM15">
        <v>2</v>
      </c>
      <c r="AN15">
        <v>2</v>
      </c>
      <c r="AO15">
        <v>2</v>
      </c>
      <c r="AP15">
        <v>6</v>
      </c>
    </row>
    <row r="16" spans="1:68" customHeight="1" ht="15">
      <c r="A16" s="1">
        <v>41739</v>
      </c>
      <c r="B16">
        <v>1</v>
      </c>
      <c r="C16">
        <v>2</v>
      </c>
      <c r="D16">
        <v>2</v>
      </c>
      <c r="E16">
        <v>7</v>
      </c>
      <c r="F16" t="s">
        <v>68</v>
      </c>
      <c r="G16" s="1">
        <v>41730</v>
      </c>
      <c r="H16">
        <v>0.3</v>
      </c>
      <c r="W16" t="s">
        <v>72</v>
      </c>
      <c r="X16" t="s">
        <v>72</v>
      </c>
      <c r="Z16">
        <v>0.02</v>
      </c>
      <c r="AF16">
        <v>1</v>
      </c>
      <c r="AG16">
        <v>2</v>
      </c>
      <c r="AH16" t="s">
        <v>89</v>
      </c>
      <c r="AI16" t="s">
        <v>71</v>
      </c>
      <c r="AK16">
        <v>3</v>
      </c>
      <c r="AL16">
        <v>3</v>
      </c>
      <c r="AM16">
        <v>2</v>
      </c>
      <c r="AN16">
        <v>2</v>
      </c>
      <c r="AO16">
        <v>2</v>
      </c>
      <c r="AP16">
        <v>0</v>
      </c>
      <c r="AQ16">
        <v>1</v>
      </c>
      <c r="AR16">
        <v>2</v>
      </c>
      <c r="AS16">
        <v>0</v>
      </c>
      <c r="AT16">
        <v>4</v>
      </c>
    </row>
    <row r="17" spans="1:68" customHeight="1" ht="15">
      <c r="A17" s="1">
        <v>41739</v>
      </c>
      <c r="B17">
        <v>1</v>
      </c>
      <c r="C17">
        <v>2</v>
      </c>
      <c r="D17">
        <v>1</v>
      </c>
      <c r="E17">
        <v>7</v>
      </c>
      <c r="F17" t="s">
        <v>68</v>
      </c>
      <c r="G17" s="1"/>
      <c r="H17">
        <v>48</v>
      </c>
      <c r="I17">
        <v>15.3</v>
      </c>
      <c r="J17">
        <v>102.4</v>
      </c>
      <c r="K17" t="s">
        <v>69</v>
      </c>
      <c r="L17">
        <v>138</v>
      </c>
      <c r="M17">
        <v>-0.388</v>
      </c>
      <c r="N17">
        <v>0.191</v>
      </c>
      <c r="O17">
        <v>-0.504</v>
      </c>
      <c r="P17">
        <v>-0.356</v>
      </c>
      <c r="Q17">
        <v>-0.077</v>
      </c>
      <c r="R17">
        <v>-0.451</v>
      </c>
      <c r="S17">
        <v>-0.495</v>
      </c>
      <c r="T17">
        <v>95.87</v>
      </c>
      <c r="U17">
        <v>100.8</v>
      </c>
      <c r="V17">
        <v>95.54000000000001</v>
      </c>
      <c r="Y17">
        <v>-1.872</v>
      </c>
      <c r="Z17">
        <v>47.46</v>
      </c>
      <c r="AA17">
        <v>-1.857</v>
      </c>
      <c r="AF17">
        <v>1</v>
      </c>
      <c r="AG17">
        <v>1</v>
      </c>
      <c r="AH17" t="s">
        <v>90</v>
      </c>
      <c r="AI17" t="s">
        <v>71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6</v>
      </c>
    </row>
    <row r="18" spans="1:68" customHeight="1" ht="15">
      <c r="A18" s="1">
        <v>41739</v>
      </c>
      <c r="B18">
        <v>1</v>
      </c>
      <c r="C18">
        <v>2</v>
      </c>
      <c r="D18">
        <v>1</v>
      </c>
      <c r="E18">
        <v>8</v>
      </c>
      <c r="F18" t="s">
        <v>68</v>
      </c>
      <c r="G18" s="1">
        <v>40901</v>
      </c>
      <c r="H18">
        <v>27.53</v>
      </c>
      <c r="I18">
        <v>9.4</v>
      </c>
      <c r="J18">
        <v>81.8</v>
      </c>
      <c r="K18" t="s">
        <v>69</v>
      </c>
      <c r="L18">
        <v>119</v>
      </c>
      <c r="M18">
        <v>-2.463</v>
      </c>
      <c r="N18">
        <v>-1.677</v>
      </c>
      <c r="O18">
        <v>-1.685</v>
      </c>
      <c r="P18">
        <v>-2.18</v>
      </c>
      <c r="Q18">
        <v>-2.031</v>
      </c>
      <c r="R18">
        <v>-1.408</v>
      </c>
      <c r="S18">
        <v>-1.27</v>
      </c>
      <c r="T18">
        <v>74.95999999999999</v>
      </c>
      <c r="U18">
        <v>93.51000000000001</v>
      </c>
      <c r="V18">
        <v>84.2</v>
      </c>
      <c r="Y18">
        <v>-3.015</v>
      </c>
      <c r="Z18">
        <v>19.07</v>
      </c>
      <c r="AA18">
        <v>-2.509</v>
      </c>
      <c r="AF18">
        <v>1</v>
      </c>
      <c r="AG18">
        <v>2</v>
      </c>
      <c r="AH18" t="s">
        <v>91</v>
      </c>
      <c r="AI18" t="s">
        <v>71</v>
      </c>
      <c r="AJ18">
        <v>3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6</v>
      </c>
    </row>
    <row r="19" spans="1:68" customHeight="1" ht="15">
      <c r="A19" s="1">
        <v>41739</v>
      </c>
      <c r="B19">
        <v>1</v>
      </c>
      <c r="C19">
        <v>2</v>
      </c>
      <c r="D19">
        <v>1</v>
      </c>
      <c r="E19">
        <v>8</v>
      </c>
      <c r="F19" t="s">
        <v>68</v>
      </c>
      <c r="G19" s="1">
        <v>40902</v>
      </c>
      <c r="H19">
        <v>27.5</v>
      </c>
      <c r="I19">
        <v>10.6</v>
      </c>
      <c r="J19">
        <v>87.2</v>
      </c>
      <c r="K19" t="s">
        <v>69</v>
      </c>
      <c r="L19">
        <v>129</v>
      </c>
      <c r="M19">
        <v>-1.518</v>
      </c>
      <c r="N19">
        <v>-0.076</v>
      </c>
      <c r="O19">
        <v>-1.56</v>
      </c>
      <c r="P19">
        <v>-1.153</v>
      </c>
      <c r="Q19">
        <v>-0.438</v>
      </c>
      <c r="R19">
        <v>-1.376</v>
      </c>
      <c r="S19">
        <v>-1.368</v>
      </c>
      <c r="T19">
        <v>84.56999999999999</v>
      </c>
      <c r="U19">
        <v>99.70999999999999</v>
      </c>
      <c r="V19">
        <v>86.12</v>
      </c>
      <c r="Y19">
        <v>-1.992</v>
      </c>
      <c r="Z19">
        <v>25.71</v>
      </c>
      <c r="AA19">
        <v>-1.885</v>
      </c>
      <c r="AF19">
        <v>1</v>
      </c>
      <c r="AG19">
        <v>1</v>
      </c>
      <c r="AH19" t="s">
        <v>92</v>
      </c>
      <c r="AI19" t="s">
        <v>71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6</v>
      </c>
    </row>
    <row r="20" spans="1:68" customHeight="1" ht="15">
      <c r="A20" s="1">
        <v>41739</v>
      </c>
      <c r="B20">
        <v>1</v>
      </c>
      <c r="C20">
        <v>2</v>
      </c>
      <c r="D20">
        <v>1</v>
      </c>
      <c r="E20">
        <v>10</v>
      </c>
      <c r="F20" t="s">
        <v>68</v>
      </c>
      <c r="G20" s="1"/>
      <c r="H20">
        <v>5</v>
      </c>
      <c r="I20">
        <v>4.6</v>
      </c>
      <c r="J20">
        <v>59.6</v>
      </c>
      <c r="K20" t="s">
        <v>69</v>
      </c>
      <c r="L20">
        <v>103</v>
      </c>
      <c r="M20">
        <v>-2.458</v>
      </c>
      <c r="N20">
        <v>-1.724</v>
      </c>
      <c r="O20">
        <v>-1.382</v>
      </c>
      <c r="P20">
        <v>-3.301</v>
      </c>
      <c r="Q20">
        <v>-1.993</v>
      </c>
      <c r="R20">
        <v>-2.594</v>
      </c>
      <c r="S20">
        <v>-2.919</v>
      </c>
      <c r="T20">
        <v>69.13</v>
      </c>
      <c r="U20">
        <v>93</v>
      </c>
      <c r="V20">
        <v>84.66</v>
      </c>
      <c r="Y20">
        <v>-3.398</v>
      </c>
      <c r="Z20">
        <v>2.91</v>
      </c>
      <c r="AF20">
        <v>1</v>
      </c>
      <c r="AG20">
        <v>1</v>
      </c>
      <c r="AH20" t="s">
        <v>93</v>
      </c>
      <c r="AI20" t="s">
        <v>71</v>
      </c>
      <c r="AK20">
        <v>3</v>
      </c>
      <c r="AL20">
        <v>3</v>
      </c>
      <c r="AM20">
        <v>2</v>
      </c>
      <c r="AN20">
        <v>2</v>
      </c>
      <c r="AO20">
        <v>2</v>
      </c>
      <c r="AP20">
        <v>0</v>
      </c>
      <c r="AQ20">
        <v>1</v>
      </c>
      <c r="AR20">
        <v>3</v>
      </c>
      <c r="AS20">
        <v>0</v>
      </c>
      <c r="AT20">
        <v>4</v>
      </c>
      <c r="AV20">
        <v>4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8" customHeight="1" ht="15">
      <c r="A21" s="1">
        <v>41739</v>
      </c>
      <c r="B21">
        <v>1</v>
      </c>
      <c r="C21">
        <v>2</v>
      </c>
      <c r="D21">
        <v>1</v>
      </c>
      <c r="E21">
        <v>11</v>
      </c>
      <c r="F21" t="s">
        <v>74</v>
      </c>
      <c r="G21" s="1"/>
      <c r="H21">
        <v>27</v>
      </c>
      <c r="I21">
        <v>10.1</v>
      </c>
      <c r="J21">
        <v>81.8</v>
      </c>
      <c r="K21" t="s">
        <v>69</v>
      </c>
      <c r="L21">
        <v>136</v>
      </c>
      <c r="M21">
        <v>-2.248</v>
      </c>
      <c r="N21">
        <v>-1.863</v>
      </c>
      <c r="O21">
        <v>-1.247</v>
      </c>
      <c r="P21">
        <v>-2.009</v>
      </c>
      <c r="Q21">
        <v>-2.418</v>
      </c>
      <c r="R21">
        <v>-0.975</v>
      </c>
      <c r="S21">
        <v>-0.678</v>
      </c>
      <c r="T21">
        <v>78.06</v>
      </c>
      <c r="U21">
        <v>92.89</v>
      </c>
      <c r="V21">
        <v>88.53</v>
      </c>
      <c r="Y21">
        <v>-1.545</v>
      </c>
      <c r="Z21">
        <v>17.53</v>
      </c>
      <c r="AA21">
        <v>-1.122</v>
      </c>
      <c r="AF21">
        <v>1</v>
      </c>
      <c r="AG21">
        <v>1</v>
      </c>
      <c r="AH21" t="s">
        <v>94</v>
      </c>
      <c r="AI21" t="s">
        <v>71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6</v>
      </c>
    </row>
    <row r="22" spans="1:68" customHeight="1" ht="15">
      <c r="A22" s="1">
        <v>41751</v>
      </c>
      <c r="B22">
        <v>2</v>
      </c>
      <c r="C22">
        <v>2</v>
      </c>
      <c r="D22">
        <v>1</v>
      </c>
      <c r="E22">
        <v>1</v>
      </c>
      <c r="F22" t="s">
        <v>74</v>
      </c>
      <c r="G22" s="1"/>
      <c r="H22">
        <v>3</v>
      </c>
      <c r="K22" t="s">
        <v>69</v>
      </c>
      <c r="L22">
        <v>151</v>
      </c>
      <c r="W22" t="s">
        <v>72</v>
      </c>
      <c r="X22" t="s">
        <v>72</v>
      </c>
      <c r="Y22">
        <v>1.551</v>
      </c>
      <c r="Z22">
        <v>0.02</v>
      </c>
      <c r="AF22">
        <v>1</v>
      </c>
      <c r="AG22">
        <v>1</v>
      </c>
      <c r="AH22" t="s">
        <v>95</v>
      </c>
      <c r="AI22" t="s">
        <v>71</v>
      </c>
      <c r="AK22">
        <v>3</v>
      </c>
      <c r="AL22">
        <v>3</v>
      </c>
      <c r="AM22">
        <v>2</v>
      </c>
      <c r="AN22">
        <v>2</v>
      </c>
      <c r="AO22">
        <v>2</v>
      </c>
      <c r="AQ22">
        <v>2</v>
      </c>
      <c r="AR22">
        <v>1</v>
      </c>
      <c r="AT22">
        <v>4</v>
      </c>
    </row>
    <row r="23" spans="1:68" customHeight="1" ht="15">
      <c r="A23" s="1">
        <v>41751</v>
      </c>
      <c r="B23">
        <v>2</v>
      </c>
      <c r="C23">
        <v>2</v>
      </c>
      <c r="D23">
        <v>2</v>
      </c>
      <c r="E23">
        <v>1</v>
      </c>
      <c r="F23" t="s">
        <v>68</v>
      </c>
      <c r="G23" s="1"/>
      <c r="H23">
        <v>24</v>
      </c>
      <c r="I23">
        <v>10.9</v>
      </c>
      <c r="J23">
        <v>83.7</v>
      </c>
      <c r="K23" t="s">
        <v>69</v>
      </c>
      <c r="L23">
        <v>135</v>
      </c>
      <c r="M23">
        <v>-0.764</v>
      </c>
      <c r="N23">
        <v>-0.246</v>
      </c>
      <c r="O23">
        <v>-0.623</v>
      </c>
      <c r="P23">
        <v>-0.422</v>
      </c>
      <c r="Q23">
        <v>-0.629</v>
      </c>
      <c r="R23">
        <v>-0.178</v>
      </c>
      <c r="S23">
        <v>-0.098</v>
      </c>
      <c r="T23">
        <v>92.40000000000001</v>
      </c>
      <c r="U23">
        <v>99.06999999999999</v>
      </c>
      <c r="V23">
        <v>94.29000000000001</v>
      </c>
      <c r="Y23">
        <v>-1.207</v>
      </c>
      <c r="Z23">
        <v>21.04</v>
      </c>
      <c r="AA23">
        <v>-1.029</v>
      </c>
      <c r="AF23">
        <v>1</v>
      </c>
      <c r="AG23">
        <v>1</v>
      </c>
      <c r="AH23" t="s">
        <v>96</v>
      </c>
      <c r="AI23" t="s">
        <v>71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6</v>
      </c>
    </row>
    <row r="24" spans="1:68" customHeight="1" ht="15">
      <c r="A24" s="1">
        <v>41751</v>
      </c>
      <c r="B24">
        <v>2</v>
      </c>
      <c r="C24">
        <v>2</v>
      </c>
      <c r="D24">
        <v>1</v>
      </c>
      <c r="E24">
        <v>2</v>
      </c>
      <c r="F24" t="s">
        <v>68</v>
      </c>
      <c r="G24" s="1"/>
      <c r="H24">
        <v>41</v>
      </c>
      <c r="I24">
        <v>13.1</v>
      </c>
      <c r="J24">
        <v>95.09999999999999</v>
      </c>
      <c r="K24" t="s">
        <v>69</v>
      </c>
      <c r="L24">
        <v>138</v>
      </c>
      <c r="M24">
        <v>-1.154</v>
      </c>
      <c r="N24">
        <v>-0.5669999999999999</v>
      </c>
      <c r="O24">
        <v>-0.829</v>
      </c>
      <c r="P24">
        <v>-0.93</v>
      </c>
      <c r="Q24">
        <v>-0.821</v>
      </c>
      <c r="R24">
        <v>-0.6820000000000001</v>
      </c>
      <c r="S24">
        <v>-0.653</v>
      </c>
      <c r="T24">
        <v>87.83</v>
      </c>
      <c r="U24">
        <v>97.75</v>
      </c>
      <c r="V24">
        <v>92.72</v>
      </c>
      <c r="Y24">
        <v>-1.676</v>
      </c>
      <c r="Z24">
        <v>36.06</v>
      </c>
      <c r="AA24">
        <v>-1.516</v>
      </c>
      <c r="AF24">
        <v>1</v>
      </c>
      <c r="AG24">
        <v>1</v>
      </c>
      <c r="AH24" t="s">
        <v>97</v>
      </c>
      <c r="AI24" t="s">
        <v>71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6</v>
      </c>
    </row>
    <row r="25" spans="1:68" customHeight="1" ht="15">
      <c r="A25" s="1">
        <v>41751</v>
      </c>
      <c r="B25">
        <v>2</v>
      </c>
      <c r="C25">
        <v>2</v>
      </c>
      <c r="D25">
        <v>2</v>
      </c>
      <c r="E25">
        <v>2</v>
      </c>
      <c r="F25" t="s">
        <v>68</v>
      </c>
      <c r="G25" s="1"/>
      <c r="H25">
        <v>23</v>
      </c>
      <c r="I25">
        <v>10.6</v>
      </c>
      <c r="J25">
        <v>81.2</v>
      </c>
      <c r="K25" t="s">
        <v>69</v>
      </c>
      <c r="L25">
        <v>144</v>
      </c>
      <c r="M25">
        <v>-0.919</v>
      </c>
      <c r="N25">
        <v>-1.356</v>
      </c>
      <c r="O25">
        <v>-0.267</v>
      </c>
      <c r="P25">
        <v>-0.499</v>
      </c>
      <c r="Q25">
        <v>-1.361</v>
      </c>
      <c r="R25">
        <v>0.278</v>
      </c>
      <c r="S25">
        <v>0.468</v>
      </c>
      <c r="T25">
        <v>90.40000000000001</v>
      </c>
      <c r="U25">
        <v>94.86</v>
      </c>
      <c r="V25">
        <v>97.81</v>
      </c>
      <c r="Y25">
        <v>-0.342</v>
      </c>
      <c r="Z25">
        <v>18.48</v>
      </c>
      <c r="AA25">
        <v>-0.091</v>
      </c>
      <c r="AF25">
        <v>1</v>
      </c>
      <c r="AG25">
        <v>1</v>
      </c>
      <c r="AH25" t="s">
        <v>98</v>
      </c>
      <c r="AI25" t="s">
        <v>71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6</v>
      </c>
      <c r="AQ25">
        <v>2</v>
      </c>
      <c r="AR25">
        <v>4</v>
      </c>
      <c r="AS25">
        <v>6</v>
      </c>
      <c r="AU25">
        <v>2</v>
      </c>
      <c r="AV25">
        <v>6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8" customHeight="1" ht="15">
      <c r="A26" s="1">
        <v>41751</v>
      </c>
      <c r="B26">
        <v>2</v>
      </c>
      <c r="C26">
        <v>2</v>
      </c>
      <c r="D26">
        <v>3</v>
      </c>
      <c r="E26">
        <v>2</v>
      </c>
      <c r="F26" t="s">
        <v>68</v>
      </c>
      <c r="G26" s="1"/>
      <c r="H26">
        <v>6</v>
      </c>
      <c r="I26">
        <v>7</v>
      </c>
      <c r="J26">
        <v>64.3</v>
      </c>
      <c r="K26" t="s">
        <v>69</v>
      </c>
      <c r="L26">
        <v>127</v>
      </c>
      <c r="M26">
        <v>-0.239</v>
      </c>
      <c r="N26">
        <v>-0.618</v>
      </c>
      <c r="O26">
        <v>0.321</v>
      </c>
      <c r="P26">
        <v>-0.346</v>
      </c>
      <c r="Q26">
        <v>-0.64</v>
      </c>
      <c r="R26">
        <v>0.126</v>
      </c>
      <c r="S26">
        <v>0.014</v>
      </c>
      <c r="T26">
        <v>97.11</v>
      </c>
      <c r="U26">
        <v>97.52</v>
      </c>
      <c r="V26">
        <v>103.5</v>
      </c>
      <c r="Y26">
        <v>-0.983</v>
      </c>
      <c r="Z26">
        <v>5.14</v>
      </c>
      <c r="AA26">
        <v>-0.854</v>
      </c>
      <c r="AF26">
        <v>1</v>
      </c>
      <c r="AG26">
        <v>1</v>
      </c>
      <c r="AH26" t="s">
        <v>99</v>
      </c>
      <c r="AI26" t="s">
        <v>71</v>
      </c>
      <c r="AK26">
        <v>3</v>
      </c>
      <c r="AL26">
        <v>3</v>
      </c>
      <c r="AM26">
        <v>2</v>
      </c>
      <c r="AN26">
        <v>2</v>
      </c>
      <c r="AO26">
        <v>2</v>
      </c>
      <c r="AP26">
        <v>1</v>
      </c>
      <c r="AQ26">
        <v>2</v>
      </c>
      <c r="AR26">
        <v>3</v>
      </c>
      <c r="AS26">
        <v>6</v>
      </c>
      <c r="AT26">
        <v>4</v>
      </c>
      <c r="AV26">
        <v>6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</row>
    <row r="27" spans="1:68" customHeight="1" ht="15">
      <c r="A27" s="1">
        <v>41751</v>
      </c>
      <c r="B27">
        <v>2</v>
      </c>
      <c r="C27">
        <v>2</v>
      </c>
      <c r="D27">
        <v>1</v>
      </c>
      <c r="E27">
        <v>3</v>
      </c>
      <c r="F27" t="s">
        <v>68</v>
      </c>
      <c r="G27" s="1"/>
      <c r="H27">
        <v>40</v>
      </c>
      <c r="I27">
        <v>15.2</v>
      </c>
      <c r="J27">
        <v>88.5</v>
      </c>
      <c r="K27" t="s">
        <v>69</v>
      </c>
      <c r="L27">
        <v>158</v>
      </c>
      <c r="M27">
        <v>0.211</v>
      </c>
      <c r="N27">
        <v>-2.121</v>
      </c>
      <c r="O27">
        <v>1.841</v>
      </c>
      <c r="P27">
        <v>0.301</v>
      </c>
      <c r="Q27">
        <v>-2.325</v>
      </c>
      <c r="R27">
        <v>2.307</v>
      </c>
      <c r="S27">
        <v>2.532</v>
      </c>
      <c r="T27">
        <v>103</v>
      </c>
      <c r="U27">
        <v>91.58</v>
      </c>
      <c r="V27">
        <v>120.7</v>
      </c>
      <c r="Y27">
        <v>-0.038</v>
      </c>
      <c r="Z27">
        <v>27.25</v>
      </c>
      <c r="AA27">
        <v>0.531</v>
      </c>
      <c r="AF27">
        <v>1</v>
      </c>
      <c r="AG27">
        <v>1</v>
      </c>
      <c r="AH27" t="s">
        <v>100</v>
      </c>
      <c r="AI27" t="s">
        <v>71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6</v>
      </c>
    </row>
    <row r="28" spans="1:68" customHeight="1" ht="15">
      <c r="A28" s="1">
        <v>41751</v>
      </c>
      <c r="B28">
        <v>2</v>
      </c>
      <c r="C28">
        <v>2</v>
      </c>
      <c r="D28">
        <v>1</v>
      </c>
      <c r="E28">
        <v>4</v>
      </c>
      <c r="F28" t="s">
        <v>74</v>
      </c>
      <c r="G28" s="1"/>
      <c r="H28">
        <v>54</v>
      </c>
      <c r="I28">
        <v>13.2</v>
      </c>
      <c r="J28">
        <v>93.59999999999999</v>
      </c>
      <c r="K28" t="s">
        <v>69</v>
      </c>
      <c r="L28">
        <v>139</v>
      </c>
      <c r="M28">
        <v>-2.229</v>
      </c>
      <c r="N28">
        <v>-2.917</v>
      </c>
      <c r="O28">
        <v>-0.745</v>
      </c>
      <c r="P28">
        <v>-2.119</v>
      </c>
      <c r="Q28">
        <v>-2.961</v>
      </c>
      <c r="R28">
        <v>-0.491</v>
      </c>
      <c r="S28">
        <v>-0.144</v>
      </c>
      <c r="T28">
        <v>74.63</v>
      </c>
      <c r="U28">
        <v>87.84</v>
      </c>
      <c r="V28">
        <v>93.48999999999999</v>
      </c>
      <c r="Y28">
        <v>-1.961</v>
      </c>
      <c r="Z28">
        <v>32.31</v>
      </c>
      <c r="AA28">
        <v>-1.471</v>
      </c>
      <c r="AF28">
        <v>1</v>
      </c>
      <c r="AG28">
        <v>1</v>
      </c>
      <c r="AH28" t="s">
        <v>101</v>
      </c>
      <c r="AI28" t="s">
        <v>71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6</v>
      </c>
    </row>
    <row r="29" spans="1:68" customHeight="1" ht="15">
      <c r="A29" s="1">
        <v>41751</v>
      </c>
      <c r="B29">
        <v>2</v>
      </c>
      <c r="C29">
        <v>2</v>
      </c>
      <c r="D29">
        <v>2</v>
      </c>
      <c r="E29">
        <v>4</v>
      </c>
      <c r="F29" t="s">
        <v>74</v>
      </c>
      <c r="G29" s="1"/>
      <c r="H29">
        <v>24</v>
      </c>
      <c r="I29">
        <v>11.2</v>
      </c>
      <c r="J29">
        <v>80</v>
      </c>
      <c r="K29" t="s">
        <v>69</v>
      </c>
      <c r="L29">
        <v>137</v>
      </c>
      <c r="M29">
        <v>-1.016</v>
      </c>
      <c r="N29">
        <v>-1.756</v>
      </c>
      <c r="O29">
        <v>0.131</v>
      </c>
      <c r="P29">
        <v>-0.716</v>
      </c>
      <c r="Q29">
        <v>-2.333</v>
      </c>
      <c r="R29">
        <v>0.6820000000000001</v>
      </c>
      <c r="S29">
        <v>1.105</v>
      </c>
      <c r="T29">
        <v>90.73999999999999</v>
      </c>
      <c r="U29">
        <v>93.47</v>
      </c>
      <c r="V29">
        <v>101.7</v>
      </c>
      <c r="Y29">
        <v>-1.306</v>
      </c>
      <c r="Z29">
        <v>15.79</v>
      </c>
      <c r="AA29">
        <v>-0.969</v>
      </c>
      <c r="AF29">
        <v>1</v>
      </c>
      <c r="AG29">
        <v>1</v>
      </c>
      <c r="AH29" t="s">
        <v>102</v>
      </c>
      <c r="AI29" t="s">
        <v>71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6</v>
      </c>
    </row>
    <row r="30" spans="1:68" customHeight="1" ht="15">
      <c r="A30" s="1">
        <v>41751</v>
      </c>
      <c r="B30">
        <v>2</v>
      </c>
      <c r="C30">
        <v>2</v>
      </c>
      <c r="D30">
        <v>1</v>
      </c>
      <c r="E30">
        <v>5</v>
      </c>
      <c r="F30" t="s">
        <v>68</v>
      </c>
      <c r="G30" s="1"/>
      <c r="H30">
        <v>27</v>
      </c>
      <c r="I30">
        <v>11</v>
      </c>
      <c r="J30">
        <v>81.90000000000001</v>
      </c>
      <c r="K30" t="s">
        <v>69</v>
      </c>
      <c r="L30">
        <v>148</v>
      </c>
      <c r="M30">
        <v>-1.136</v>
      </c>
      <c r="N30">
        <v>-1.53</v>
      </c>
      <c r="O30">
        <v>-0.176</v>
      </c>
      <c r="P30">
        <v>-0.777</v>
      </c>
      <c r="Q30">
        <v>-1.889</v>
      </c>
      <c r="R30">
        <v>0.361</v>
      </c>
      <c r="S30">
        <v>0.581</v>
      </c>
      <c r="T30">
        <v>88.48</v>
      </c>
      <c r="U30">
        <v>94.09</v>
      </c>
      <c r="V30">
        <v>98.34999999999999</v>
      </c>
      <c r="Y30">
        <v>-0.253</v>
      </c>
      <c r="Z30">
        <v>19.17</v>
      </c>
      <c r="AA30">
        <v>0.211</v>
      </c>
      <c r="AF30">
        <v>1</v>
      </c>
      <c r="AG30">
        <v>1</v>
      </c>
      <c r="AH30" t="s">
        <v>103</v>
      </c>
      <c r="AI30" t="s">
        <v>71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6</v>
      </c>
    </row>
    <row r="31" spans="1:68" customHeight="1" ht="15">
      <c r="A31" s="1">
        <v>41751</v>
      </c>
      <c r="B31">
        <v>2</v>
      </c>
      <c r="C31">
        <v>2</v>
      </c>
      <c r="D31">
        <v>1</v>
      </c>
      <c r="E31">
        <v>6</v>
      </c>
      <c r="F31" t="s">
        <v>74</v>
      </c>
      <c r="G31" s="1"/>
      <c r="H31">
        <v>48</v>
      </c>
      <c r="I31">
        <v>14.7</v>
      </c>
      <c r="J31">
        <v>100.3</v>
      </c>
      <c r="K31" t="s">
        <v>69</v>
      </c>
      <c r="L31">
        <v>139</v>
      </c>
      <c r="M31">
        <v>-1.05</v>
      </c>
      <c r="N31">
        <v>-0.622</v>
      </c>
      <c r="O31">
        <v>-0.8169999999999999</v>
      </c>
      <c r="P31">
        <v>-0.838</v>
      </c>
      <c r="Q31">
        <v>-0.722</v>
      </c>
      <c r="R31">
        <v>-0.603</v>
      </c>
      <c r="S31">
        <v>-0.589</v>
      </c>
      <c r="T31">
        <v>88.06</v>
      </c>
      <c r="U31">
        <v>97.43000000000001</v>
      </c>
      <c r="V31">
        <v>92.87</v>
      </c>
      <c r="Y31">
        <v>-1.847</v>
      </c>
      <c r="Z31">
        <v>42.76</v>
      </c>
      <c r="AA31">
        <v>-1.74</v>
      </c>
      <c r="AF31">
        <v>1</v>
      </c>
      <c r="AG31">
        <v>1</v>
      </c>
      <c r="AH31" t="s">
        <v>104</v>
      </c>
      <c r="AI31" t="s">
        <v>71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6</v>
      </c>
    </row>
    <row r="32" spans="1:68" customHeight="1" ht="15">
      <c r="A32" s="1">
        <v>41751</v>
      </c>
      <c r="B32">
        <v>2</v>
      </c>
      <c r="C32">
        <v>2</v>
      </c>
      <c r="D32">
        <v>2</v>
      </c>
      <c r="E32">
        <v>6</v>
      </c>
      <c r="F32" t="s">
        <v>74</v>
      </c>
      <c r="G32" s="1"/>
      <c r="H32">
        <v>7</v>
      </c>
      <c r="I32">
        <v>8.6</v>
      </c>
      <c r="J32">
        <v>69.09999999999999</v>
      </c>
      <c r="K32" t="s">
        <v>69</v>
      </c>
      <c r="L32">
        <v>146</v>
      </c>
      <c r="M32">
        <v>0.263</v>
      </c>
      <c r="N32">
        <v>-0.143</v>
      </c>
      <c r="O32">
        <v>0.368</v>
      </c>
      <c r="P32">
        <v>0.33</v>
      </c>
      <c r="Q32">
        <v>-0.028</v>
      </c>
      <c r="R32">
        <v>0.548</v>
      </c>
      <c r="S32">
        <v>0.47</v>
      </c>
      <c r="T32">
        <v>103.1</v>
      </c>
      <c r="U32">
        <v>99.45</v>
      </c>
      <c r="V32">
        <v>103.7</v>
      </c>
      <c r="Y32">
        <v>0.211</v>
      </c>
      <c r="Z32">
        <v>6.95</v>
      </c>
      <c r="AA32">
        <v>0.217</v>
      </c>
      <c r="AF32">
        <v>1</v>
      </c>
      <c r="AG32">
        <v>1</v>
      </c>
      <c r="AH32" t="s">
        <v>105</v>
      </c>
      <c r="AI32" t="s">
        <v>71</v>
      </c>
      <c r="AK32">
        <v>3</v>
      </c>
      <c r="AL32">
        <v>3</v>
      </c>
      <c r="AM32">
        <v>2</v>
      </c>
      <c r="AN32">
        <v>1</v>
      </c>
      <c r="AO32">
        <v>2</v>
      </c>
      <c r="AP32">
        <v>1</v>
      </c>
      <c r="AQ32">
        <v>2</v>
      </c>
      <c r="AR32">
        <v>3</v>
      </c>
      <c r="AS32">
        <v>0</v>
      </c>
      <c r="AT32">
        <v>4</v>
      </c>
      <c r="AV32">
        <v>5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8" customHeight="1" ht="15">
      <c r="A33" s="1">
        <v>41751</v>
      </c>
      <c r="B33">
        <v>2</v>
      </c>
      <c r="C33">
        <v>2</v>
      </c>
      <c r="D33">
        <v>1</v>
      </c>
      <c r="E33">
        <v>7</v>
      </c>
      <c r="F33" t="s">
        <v>74</v>
      </c>
      <c r="G33" s="1"/>
      <c r="H33">
        <v>36</v>
      </c>
      <c r="I33">
        <v>10.8</v>
      </c>
      <c r="J33">
        <v>84.2</v>
      </c>
      <c r="K33" t="s">
        <v>69</v>
      </c>
      <c r="L33">
        <v>124</v>
      </c>
      <c r="M33">
        <v>-2.395</v>
      </c>
      <c r="N33">
        <v>-2.816</v>
      </c>
      <c r="O33">
        <v>-1.059</v>
      </c>
      <c r="P33">
        <v>-2.365</v>
      </c>
      <c r="Q33">
        <v>-3.207</v>
      </c>
      <c r="R33">
        <v>-0.751</v>
      </c>
      <c r="S33">
        <v>-0.3</v>
      </c>
      <c r="T33">
        <v>73.84999999999999</v>
      </c>
      <c r="U33">
        <v>88.70999999999999</v>
      </c>
      <c r="V33">
        <v>90.45</v>
      </c>
      <c r="Y33">
        <v>-3.065</v>
      </c>
      <c r="Z33">
        <v>19.99</v>
      </c>
      <c r="AA33">
        <v>-2.414</v>
      </c>
      <c r="AF33">
        <v>1</v>
      </c>
      <c r="AG33">
        <v>1</v>
      </c>
      <c r="AH33" t="s">
        <v>106</v>
      </c>
      <c r="AI33" t="s">
        <v>71</v>
      </c>
      <c r="AK33">
        <v>3</v>
      </c>
      <c r="AL33">
        <v>3</v>
      </c>
      <c r="AM33">
        <v>2</v>
      </c>
      <c r="AN33">
        <v>1</v>
      </c>
      <c r="AO33">
        <v>2</v>
      </c>
      <c r="AP33">
        <v>6</v>
      </c>
    </row>
    <row r="34" spans="1:68" customHeight="1" ht="15">
      <c r="A34" s="1">
        <v>41751</v>
      </c>
      <c r="B34">
        <v>2</v>
      </c>
      <c r="C34">
        <v>2</v>
      </c>
      <c r="D34">
        <v>2</v>
      </c>
      <c r="E34">
        <v>7</v>
      </c>
      <c r="F34" t="s">
        <v>74</v>
      </c>
      <c r="G34" s="1"/>
      <c r="H34">
        <v>20</v>
      </c>
      <c r="I34">
        <v>10.1</v>
      </c>
      <c r="J34">
        <v>80.09999999999999</v>
      </c>
      <c r="K34" t="s">
        <v>69</v>
      </c>
      <c r="L34">
        <v>141</v>
      </c>
      <c r="M34">
        <v>-1.417</v>
      </c>
      <c r="N34">
        <v>-1.309</v>
      </c>
      <c r="O34">
        <v>-0.967</v>
      </c>
      <c r="P34">
        <v>-1.038</v>
      </c>
      <c r="Q34">
        <v>-1.46</v>
      </c>
      <c r="R34">
        <v>-0.431</v>
      </c>
      <c r="S34">
        <v>-0.187</v>
      </c>
      <c r="T34">
        <v>85.25</v>
      </c>
      <c r="U34">
        <v>95.08</v>
      </c>
      <c r="V34">
        <v>92.39</v>
      </c>
      <c r="Y34">
        <v>-0.749</v>
      </c>
      <c r="Z34">
        <v>15.89</v>
      </c>
      <c r="AA34">
        <v>-0.6</v>
      </c>
      <c r="AF34">
        <v>1</v>
      </c>
      <c r="AG34">
        <v>1</v>
      </c>
      <c r="AH34" t="s">
        <v>107</v>
      </c>
      <c r="AI34" t="s">
        <v>71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6</v>
      </c>
      <c r="AQ34">
        <v>2</v>
      </c>
      <c r="AR34">
        <v>3</v>
      </c>
      <c r="AS34">
        <v>0</v>
      </c>
      <c r="AT34">
        <v>4</v>
      </c>
      <c r="AV34">
        <v>6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8" customHeight="1" ht="15">
      <c r="A35" s="1">
        <v>41751</v>
      </c>
      <c r="B35">
        <v>2</v>
      </c>
      <c r="C35">
        <v>2</v>
      </c>
      <c r="D35">
        <v>1</v>
      </c>
      <c r="E35">
        <v>8</v>
      </c>
      <c r="F35" t="s">
        <v>68</v>
      </c>
      <c r="G35" s="1"/>
      <c r="H35">
        <v>24</v>
      </c>
      <c r="I35">
        <v>10.3</v>
      </c>
      <c r="J35">
        <v>82.2</v>
      </c>
      <c r="K35" t="s">
        <v>69</v>
      </c>
      <c r="L35">
        <v>139</v>
      </c>
      <c r="M35">
        <v>-1.275</v>
      </c>
      <c r="N35">
        <v>-0.714</v>
      </c>
      <c r="O35">
        <v>-0.903</v>
      </c>
      <c r="P35">
        <v>-0.89</v>
      </c>
      <c r="Q35">
        <v>-1.094</v>
      </c>
      <c r="R35">
        <v>-0.45</v>
      </c>
      <c r="S35">
        <v>-0.343</v>
      </c>
      <c r="T35">
        <v>87.31999999999999</v>
      </c>
      <c r="U35">
        <v>97.29000000000001</v>
      </c>
      <c r="V35">
        <v>91.58</v>
      </c>
      <c r="Y35">
        <v>-0.843</v>
      </c>
      <c r="Z35">
        <v>19.5</v>
      </c>
      <c r="AA35">
        <v>-0.58</v>
      </c>
      <c r="AF35">
        <v>1</v>
      </c>
      <c r="AG35">
        <v>1</v>
      </c>
      <c r="AH35" t="s">
        <v>108</v>
      </c>
      <c r="AI35" t="s">
        <v>71</v>
      </c>
      <c r="AK35">
        <v>2</v>
      </c>
      <c r="AL35">
        <v>2</v>
      </c>
      <c r="AM35">
        <v>1</v>
      </c>
      <c r="AN35">
        <v>2</v>
      </c>
      <c r="AO35">
        <v>2</v>
      </c>
      <c r="AP35">
        <v>6</v>
      </c>
    </row>
    <row r="36" spans="1:68" customHeight="1" ht="15">
      <c r="A36" s="1">
        <v>41751</v>
      </c>
      <c r="B36">
        <v>2</v>
      </c>
      <c r="C36">
        <v>2</v>
      </c>
      <c r="D36">
        <v>1</v>
      </c>
      <c r="E36">
        <v>9</v>
      </c>
      <c r="F36" t="s">
        <v>68</v>
      </c>
      <c r="G36" s="1"/>
      <c r="H36">
        <v>27</v>
      </c>
      <c r="W36" t="s">
        <v>72</v>
      </c>
      <c r="X36" t="s">
        <v>72</v>
      </c>
      <c r="Z36">
        <v>0.02</v>
      </c>
      <c r="AF36">
        <v>1</v>
      </c>
      <c r="AG36">
        <v>1</v>
      </c>
      <c r="AH36" t="s">
        <v>109</v>
      </c>
      <c r="AI36" t="s">
        <v>71</v>
      </c>
      <c r="AK36">
        <v>3</v>
      </c>
      <c r="AL36">
        <v>3</v>
      </c>
      <c r="AM36">
        <v>2</v>
      </c>
      <c r="AN36">
        <v>2</v>
      </c>
      <c r="AO36">
        <v>2</v>
      </c>
      <c r="AP36">
        <v>6</v>
      </c>
    </row>
    <row r="37" spans="1:68" customHeight="1" ht="15">
      <c r="A37" s="1">
        <v>41740</v>
      </c>
      <c r="B37">
        <v>3</v>
      </c>
      <c r="C37">
        <v>1</v>
      </c>
      <c r="D37">
        <v>1</v>
      </c>
      <c r="E37">
        <v>2</v>
      </c>
      <c r="F37" t="s">
        <v>68</v>
      </c>
      <c r="G37" s="1"/>
      <c r="H37">
        <v>25</v>
      </c>
      <c r="I37">
        <v>9.300000000000001</v>
      </c>
      <c r="J37">
        <v>81.2</v>
      </c>
      <c r="K37" t="s">
        <v>69</v>
      </c>
      <c r="L37">
        <v>129</v>
      </c>
      <c r="M37">
        <v>-2.254</v>
      </c>
      <c r="N37">
        <v>-1.275</v>
      </c>
      <c r="O37">
        <v>-1.667</v>
      </c>
      <c r="P37">
        <v>-1.904</v>
      </c>
      <c r="Q37">
        <v>-1.645</v>
      </c>
      <c r="R37">
        <v>-1.384</v>
      </c>
      <c r="S37">
        <v>-1.274</v>
      </c>
      <c r="T37">
        <v>77.41</v>
      </c>
      <c r="U37">
        <v>95.13</v>
      </c>
      <c r="V37">
        <v>84.25</v>
      </c>
      <c r="Y37">
        <v>-1.841</v>
      </c>
      <c r="Z37">
        <v>18.48</v>
      </c>
      <c r="AA37">
        <v>-1.458</v>
      </c>
      <c r="AF37">
        <v>1</v>
      </c>
      <c r="AG37">
        <v>1</v>
      </c>
      <c r="AH37" t="s">
        <v>110</v>
      </c>
      <c r="AI37" t="s">
        <v>71</v>
      </c>
      <c r="AJ37">
        <v>2</v>
      </c>
      <c r="AK37">
        <v>1</v>
      </c>
      <c r="AL37">
        <v>2</v>
      </c>
      <c r="AM37">
        <v>1</v>
      </c>
      <c r="AN37">
        <v>1</v>
      </c>
      <c r="AO37">
        <v>2</v>
      </c>
      <c r="AP37">
        <v>6</v>
      </c>
    </row>
    <row r="38" spans="1:68" customHeight="1" ht="15">
      <c r="A38" s="1">
        <v>41740</v>
      </c>
      <c r="B38">
        <v>3</v>
      </c>
      <c r="C38">
        <v>1</v>
      </c>
      <c r="D38">
        <v>1</v>
      </c>
      <c r="E38">
        <v>4</v>
      </c>
      <c r="F38" t="s">
        <v>68</v>
      </c>
      <c r="G38" s="1"/>
      <c r="H38">
        <v>8</v>
      </c>
      <c r="I38">
        <v>8.199999999999999</v>
      </c>
      <c r="J38">
        <v>68.8</v>
      </c>
      <c r="K38" t="s">
        <v>69</v>
      </c>
      <c r="L38">
        <v>143</v>
      </c>
      <c r="M38">
        <v>0.044</v>
      </c>
      <c r="N38">
        <v>-0.097</v>
      </c>
      <c r="O38">
        <v>0.194</v>
      </c>
      <c r="P38">
        <v>0.25</v>
      </c>
      <c r="Q38">
        <v>0.011</v>
      </c>
      <c r="R38">
        <v>0.388</v>
      </c>
      <c r="S38">
        <v>0.316</v>
      </c>
      <c r="T38">
        <v>100.5</v>
      </c>
      <c r="U38">
        <v>99.62</v>
      </c>
      <c r="V38">
        <v>101.8</v>
      </c>
      <c r="Y38">
        <v>0.258</v>
      </c>
      <c r="Z38">
        <v>8.029999999999999</v>
      </c>
      <c r="AA38">
        <v>0.256</v>
      </c>
      <c r="AF38">
        <v>1</v>
      </c>
      <c r="AG38">
        <v>1</v>
      </c>
      <c r="AH38" t="s">
        <v>111</v>
      </c>
      <c r="AI38" t="s">
        <v>71</v>
      </c>
      <c r="AK38">
        <v>1</v>
      </c>
      <c r="AL38">
        <v>2</v>
      </c>
      <c r="AM38">
        <v>1</v>
      </c>
      <c r="AN38">
        <v>2</v>
      </c>
      <c r="AO38">
        <v>2</v>
      </c>
      <c r="AP38">
        <v>3</v>
      </c>
      <c r="AQ38">
        <v>1</v>
      </c>
      <c r="AR38">
        <v>3</v>
      </c>
      <c r="AS38">
        <v>6</v>
      </c>
      <c r="AT38">
        <v>4</v>
      </c>
      <c r="AV38">
        <v>7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8" customHeight="1" ht="15">
      <c r="A39" s="1">
        <v>41740</v>
      </c>
      <c r="B39">
        <v>3</v>
      </c>
      <c r="C39">
        <v>1</v>
      </c>
      <c r="D39">
        <v>1</v>
      </c>
      <c r="E39">
        <v>6</v>
      </c>
      <c r="F39" t="s">
        <v>74</v>
      </c>
      <c r="G39" s="1">
        <v>41296</v>
      </c>
      <c r="H39">
        <v>14.59</v>
      </c>
      <c r="I39">
        <v>8.6</v>
      </c>
      <c r="J39">
        <v>70.3</v>
      </c>
      <c r="K39" t="s">
        <v>69</v>
      </c>
      <c r="L39">
        <v>143</v>
      </c>
      <c r="M39">
        <v>-2.024</v>
      </c>
      <c r="N39">
        <v>-3.08</v>
      </c>
      <c r="O39">
        <v>-0.037</v>
      </c>
      <c r="P39">
        <v>-1.566</v>
      </c>
      <c r="Q39">
        <v>-3.348</v>
      </c>
      <c r="R39">
        <v>0.155</v>
      </c>
      <c r="S39">
        <v>0.671</v>
      </c>
      <c r="T39">
        <v>79.75</v>
      </c>
      <c r="U39">
        <v>89.01000000000001</v>
      </c>
      <c r="V39">
        <v>99.68000000000001</v>
      </c>
      <c r="Y39">
        <v>-0.38</v>
      </c>
      <c r="Z39">
        <v>7.8</v>
      </c>
      <c r="AA39">
        <v>-0.128</v>
      </c>
      <c r="AF39">
        <v>1</v>
      </c>
      <c r="AG39">
        <v>1</v>
      </c>
      <c r="AH39" t="s">
        <v>112</v>
      </c>
      <c r="AI39" t="s">
        <v>71</v>
      </c>
      <c r="AK39">
        <v>2</v>
      </c>
      <c r="AL39">
        <v>2</v>
      </c>
      <c r="AM39">
        <v>1</v>
      </c>
      <c r="AN39">
        <v>1</v>
      </c>
      <c r="AO39">
        <v>1</v>
      </c>
      <c r="AP39">
        <v>6</v>
      </c>
      <c r="AQ39">
        <v>2</v>
      </c>
      <c r="AR39">
        <v>3</v>
      </c>
      <c r="AS39">
        <v>6</v>
      </c>
      <c r="AT39">
        <v>4</v>
      </c>
      <c r="AV39">
        <v>6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1</v>
      </c>
    </row>
    <row r="40" spans="1:68" customHeight="1" ht="15">
      <c r="A40" s="1">
        <v>41740</v>
      </c>
      <c r="B40">
        <v>3</v>
      </c>
      <c r="C40">
        <v>1</v>
      </c>
      <c r="D40">
        <v>1</v>
      </c>
      <c r="E40">
        <v>7</v>
      </c>
      <c r="F40" t="s">
        <v>68</v>
      </c>
      <c r="G40" s="1"/>
      <c r="H40">
        <v>44</v>
      </c>
      <c r="I40">
        <v>14.6</v>
      </c>
      <c r="J40">
        <v>97.40000000000001</v>
      </c>
      <c r="K40" t="s">
        <v>69</v>
      </c>
      <c r="L40">
        <v>150</v>
      </c>
      <c r="M40">
        <v>-0.475</v>
      </c>
      <c r="N40">
        <v>-0.456</v>
      </c>
      <c r="O40">
        <v>-0.077</v>
      </c>
      <c r="P40">
        <v>-0.368</v>
      </c>
      <c r="Q40">
        <v>-0.699</v>
      </c>
      <c r="R40">
        <v>0.068</v>
      </c>
      <c r="S40">
        <v>0.07199999999999999</v>
      </c>
      <c r="T40">
        <v>94.97</v>
      </c>
      <c r="U40">
        <v>98.19</v>
      </c>
      <c r="V40">
        <v>99.33</v>
      </c>
      <c r="Y40">
        <v>-0.784</v>
      </c>
      <c r="Z40">
        <v>39.47</v>
      </c>
      <c r="AA40">
        <v>-0.632</v>
      </c>
      <c r="AF40">
        <v>1</v>
      </c>
      <c r="AG40">
        <v>1</v>
      </c>
      <c r="AH40" t="s">
        <v>113</v>
      </c>
      <c r="AI40" t="s">
        <v>71</v>
      </c>
      <c r="AJ40">
        <v>3</v>
      </c>
      <c r="AK40">
        <v>2</v>
      </c>
      <c r="AL40">
        <v>2</v>
      </c>
      <c r="AM40">
        <v>1</v>
      </c>
      <c r="AN40">
        <v>2</v>
      </c>
      <c r="AO40">
        <v>1</v>
      </c>
      <c r="AP40">
        <v>6</v>
      </c>
    </row>
    <row r="41" spans="1:68" customHeight="1" ht="15">
      <c r="A41" s="1">
        <v>41740</v>
      </c>
      <c r="B41">
        <v>3</v>
      </c>
      <c r="C41">
        <v>1</v>
      </c>
      <c r="D41">
        <v>2</v>
      </c>
      <c r="E41">
        <v>7</v>
      </c>
      <c r="F41" t="s">
        <v>68</v>
      </c>
      <c r="G41" s="1"/>
      <c r="H41">
        <v>12</v>
      </c>
      <c r="I41">
        <v>7.8</v>
      </c>
      <c r="J41">
        <v>71.90000000000001</v>
      </c>
      <c r="K41" t="s">
        <v>69</v>
      </c>
      <c r="L41">
        <v>136</v>
      </c>
      <c r="M41">
        <v>-1.651</v>
      </c>
      <c r="N41">
        <v>-0.847</v>
      </c>
      <c r="O41">
        <v>-1.303</v>
      </c>
      <c r="P41">
        <v>-1.133</v>
      </c>
      <c r="Q41">
        <v>-0.8179999999999999</v>
      </c>
      <c r="R41">
        <v>-1.03</v>
      </c>
      <c r="S41">
        <v>-0.9320000000000001</v>
      </c>
      <c r="T41">
        <v>81.83</v>
      </c>
      <c r="U41">
        <v>96.77</v>
      </c>
      <c r="V41">
        <v>87.93000000000001</v>
      </c>
      <c r="Y41">
        <v>-0.529</v>
      </c>
      <c r="Z41">
        <v>10.33</v>
      </c>
      <c r="AA41">
        <v>-0.467</v>
      </c>
      <c r="AF41">
        <v>1</v>
      </c>
      <c r="AG41">
        <v>1</v>
      </c>
      <c r="AH41" t="s">
        <v>114</v>
      </c>
      <c r="AI41" t="s">
        <v>71</v>
      </c>
      <c r="AJ41">
        <v>3</v>
      </c>
      <c r="AK41">
        <v>3</v>
      </c>
      <c r="AL41">
        <v>2</v>
      </c>
      <c r="AM41">
        <v>2</v>
      </c>
      <c r="AN41">
        <v>2</v>
      </c>
      <c r="AO41">
        <v>2</v>
      </c>
      <c r="AP41">
        <v>6</v>
      </c>
      <c r="AQ41">
        <v>1</v>
      </c>
      <c r="AR41">
        <v>3</v>
      </c>
      <c r="AS41">
        <v>6</v>
      </c>
      <c r="AT41">
        <v>4</v>
      </c>
      <c r="AV41">
        <v>7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</row>
    <row r="42" spans="1:68" customHeight="1" ht="15">
      <c r="A42" s="1">
        <v>41740</v>
      </c>
      <c r="B42">
        <v>3</v>
      </c>
      <c r="C42">
        <v>1</v>
      </c>
      <c r="D42">
        <v>1</v>
      </c>
      <c r="E42">
        <v>7</v>
      </c>
      <c r="F42" t="s">
        <v>74</v>
      </c>
      <c r="G42" s="1"/>
      <c r="H42">
        <v>34</v>
      </c>
      <c r="I42">
        <v>12.1</v>
      </c>
      <c r="J42">
        <v>88.3</v>
      </c>
      <c r="K42" t="s">
        <v>69</v>
      </c>
      <c r="L42">
        <v>141</v>
      </c>
      <c r="M42">
        <v>-1.411</v>
      </c>
      <c r="N42">
        <v>-1.389</v>
      </c>
      <c r="O42">
        <v>-0.675</v>
      </c>
      <c r="P42">
        <v>-1.222</v>
      </c>
      <c r="Q42">
        <v>-1.787</v>
      </c>
      <c r="R42">
        <v>-0.387</v>
      </c>
      <c r="S42">
        <v>-0.115</v>
      </c>
      <c r="T42">
        <v>84.84</v>
      </c>
      <c r="U42">
        <v>94.48</v>
      </c>
      <c r="V42">
        <v>94.04000000000001</v>
      </c>
      <c r="Y42">
        <v>-1.34</v>
      </c>
      <c r="Z42">
        <v>25.38</v>
      </c>
      <c r="AA42">
        <v>-1</v>
      </c>
      <c r="AF42">
        <v>1</v>
      </c>
      <c r="AG42">
        <v>2</v>
      </c>
      <c r="AH42" t="s">
        <v>115</v>
      </c>
      <c r="AI42" t="s">
        <v>71</v>
      </c>
      <c r="AJ42">
        <v>3</v>
      </c>
      <c r="AK42">
        <v>3</v>
      </c>
      <c r="AL42">
        <v>2</v>
      </c>
      <c r="AM42">
        <v>2</v>
      </c>
      <c r="AN42">
        <v>2</v>
      </c>
      <c r="AO42">
        <v>2</v>
      </c>
      <c r="AP42">
        <v>6</v>
      </c>
    </row>
    <row r="43" spans="1:68" customHeight="1" ht="15">
      <c r="A43" s="1">
        <v>41740</v>
      </c>
      <c r="B43">
        <v>3</v>
      </c>
      <c r="C43">
        <v>1</v>
      </c>
      <c r="D43">
        <v>2</v>
      </c>
      <c r="E43">
        <v>7</v>
      </c>
      <c r="F43" t="s">
        <v>74</v>
      </c>
      <c r="G43" s="1"/>
      <c r="H43">
        <v>18</v>
      </c>
      <c r="I43">
        <v>8.4</v>
      </c>
      <c r="J43">
        <v>76.40000000000001</v>
      </c>
      <c r="K43" t="s">
        <v>69</v>
      </c>
      <c r="L43">
        <v>126</v>
      </c>
      <c r="M43">
        <v>-2.604</v>
      </c>
      <c r="N43">
        <v>-1.978</v>
      </c>
      <c r="O43">
        <v>-2.126</v>
      </c>
      <c r="P43">
        <v>-2.369</v>
      </c>
      <c r="Q43">
        <v>-2.174</v>
      </c>
      <c r="R43">
        <v>-1.882</v>
      </c>
      <c r="S43">
        <v>-1.503</v>
      </c>
      <c r="T43">
        <v>73.23999999999999</v>
      </c>
      <c r="U43">
        <v>92.70999999999999</v>
      </c>
      <c r="V43">
        <v>82.88</v>
      </c>
      <c r="Y43">
        <v>-2.126</v>
      </c>
      <c r="Z43">
        <v>12.57</v>
      </c>
      <c r="AA43">
        <v>-1.954</v>
      </c>
      <c r="AF43">
        <v>1</v>
      </c>
      <c r="AG43">
        <v>2</v>
      </c>
      <c r="AH43" t="s">
        <v>116</v>
      </c>
      <c r="AI43" t="s">
        <v>71</v>
      </c>
      <c r="AK43">
        <v>2</v>
      </c>
      <c r="AL43">
        <v>2</v>
      </c>
      <c r="AM43">
        <v>1</v>
      </c>
      <c r="AN43">
        <v>2</v>
      </c>
      <c r="AO43">
        <v>2</v>
      </c>
      <c r="AP43">
        <v>6</v>
      </c>
      <c r="AQ43">
        <v>1</v>
      </c>
      <c r="AR43">
        <v>3</v>
      </c>
      <c r="AS43">
        <v>6</v>
      </c>
      <c r="AT43">
        <v>4</v>
      </c>
      <c r="AV43">
        <v>7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</row>
    <row r="44" spans="1:68" customHeight="1" ht="15">
      <c r="A44" s="1">
        <v>41740</v>
      </c>
      <c r="B44">
        <v>3</v>
      </c>
      <c r="C44">
        <v>1</v>
      </c>
      <c r="D44">
        <v>1</v>
      </c>
      <c r="E44">
        <v>8</v>
      </c>
      <c r="F44" t="s">
        <v>68</v>
      </c>
      <c r="G44" s="1"/>
      <c r="H44">
        <v>57</v>
      </c>
      <c r="I44">
        <v>11.7</v>
      </c>
      <c r="J44">
        <v>99.2</v>
      </c>
      <c r="K44" t="s">
        <v>69</v>
      </c>
      <c r="L44">
        <v>121</v>
      </c>
      <c r="M44">
        <v>-2.962</v>
      </c>
      <c r="N44">
        <v>-1.751</v>
      </c>
      <c r="O44">
        <v>-2.586</v>
      </c>
      <c r="P44">
        <v>-3.042</v>
      </c>
      <c r="Q44">
        <v>-1.856</v>
      </c>
      <c r="R44">
        <v>-2.874</v>
      </c>
      <c r="S44">
        <v>-2.775</v>
      </c>
      <c r="T44">
        <v>67.88</v>
      </c>
      <c r="U44">
        <v>92.93000000000001</v>
      </c>
      <c r="V44">
        <v>77.18000000000001</v>
      </c>
      <c r="Y44">
        <v>-3.549</v>
      </c>
      <c r="Z44">
        <v>42.23</v>
      </c>
      <c r="AA44">
        <v>-3.278</v>
      </c>
      <c r="AF44">
        <v>1</v>
      </c>
      <c r="AG44">
        <v>1</v>
      </c>
      <c r="AH44" t="s">
        <v>117</v>
      </c>
      <c r="AI44" t="s">
        <v>71</v>
      </c>
      <c r="AJ44">
        <v>2.5</v>
      </c>
      <c r="AK44">
        <v>2</v>
      </c>
      <c r="AL44">
        <v>1</v>
      </c>
      <c r="AM44">
        <v>2</v>
      </c>
      <c r="AN44">
        <v>2</v>
      </c>
      <c r="AO44">
        <v>2</v>
      </c>
      <c r="AP44">
        <v>6</v>
      </c>
    </row>
    <row r="45" spans="1:68" customHeight="1" ht="15">
      <c r="A45" s="1">
        <v>41740</v>
      </c>
      <c r="B45">
        <v>3</v>
      </c>
      <c r="C45">
        <v>1</v>
      </c>
      <c r="D45">
        <v>2</v>
      </c>
      <c r="E45">
        <v>8</v>
      </c>
      <c r="F45" t="s">
        <v>68</v>
      </c>
      <c r="G45" s="1"/>
      <c r="H45">
        <v>23</v>
      </c>
      <c r="I45">
        <v>7.4</v>
      </c>
      <c r="J45">
        <v>73.90000000000001</v>
      </c>
      <c r="K45" t="s">
        <v>69</v>
      </c>
      <c r="L45">
        <v>102</v>
      </c>
      <c r="M45">
        <v>-3.531</v>
      </c>
      <c r="N45">
        <v>-3.605</v>
      </c>
      <c r="O45">
        <v>-2.312</v>
      </c>
      <c r="P45">
        <v>-3.548</v>
      </c>
      <c r="Q45">
        <v>-3.661</v>
      </c>
      <c r="R45">
        <v>-2.175</v>
      </c>
      <c r="S45">
        <v>-1.583</v>
      </c>
      <c r="T45">
        <v>63.11</v>
      </c>
      <c r="U45">
        <v>86.33</v>
      </c>
      <c r="V45">
        <v>79.16</v>
      </c>
      <c r="Y45">
        <v>-4.536</v>
      </c>
      <c r="Z45">
        <v>11.91</v>
      </c>
      <c r="AA45">
        <v>-4.01</v>
      </c>
      <c r="AF45">
        <v>1</v>
      </c>
      <c r="AG45">
        <v>1</v>
      </c>
      <c r="AH45" t="s">
        <v>118</v>
      </c>
      <c r="AI45" t="s">
        <v>71</v>
      </c>
      <c r="AJ45">
        <v>2</v>
      </c>
      <c r="AK45">
        <v>3</v>
      </c>
      <c r="AL45">
        <v>2</v>
      </c>
      <c r="AM45">
        <v>1</v>
      </c>
      <c r="AN45">
        <v>1</v>
      </c>
      <c r="AO45">
        <v>2</v>
      </c>
      <c r="AP45">
        <v>6</v>
      </c>
      <c r="AQ45">
        <v>1</v>
      </c>
      <c r="AR45">
        <v>4</v>
      </c>
      <c r="AS45">
        <v>4</v>
      </c>
      <c r="AU45">
        <v>1</v>
      </c>
      <c r="AV45">
        <v>6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</row>
    <row r="46" spans="1:68" customHeight="1" ht="15">
      <c r="A46" s="1">
        <v>41740</v>
      </c>
      <c r="B46">
        <v>3</v>
      </c>
      <c r="C46">
        <v>1</v>
      </c>
      <c r="D46">
        <v>1</v>
      </c>
      <c r="E46">
        <v>10</v>
      </c>
      <c r="F46" t="s">
        <v>74</v>
      </c>
      <c r="G46" s="1"/>
      <c r="H46">
        <v>51</v>
      </c>
      <c r="I46">
        <v>13.2</v>
      </c>
      <c r="J46">
        <v>91.8</v>
      </c>
      <c r="K46" t="s">
        <v>69</v>
      </c>
      <c r="L46">
        <v>137</v>
      </c>
      <c r="M46">
        <v>-2.039</v>
      </c>
      <c r="N46">
        <v>-2.982</v>
      </c>
      <c r="O46">
        <v>-0.405</v>
      </c>
      <c r="P46">
        <v>-1.913</v>
      </c>
      <c r="Q46">
        <v>-3.066</v>
      </c>
      <c r="R46">
        <v>-0.101</v>
      </c>
      <c r="S46">
        <v>0.288</v>
      </c>
      <c r="T46">
        <v>76.78</v>
      </c>
      <c r="U46">
        <v>87.61</v>
      </c>
      <c r="V46">
        <v>96.45</v>
      </c>
      <c r="Y46">
        <v>-2.087</v>
      </c>
      <c r="Z46">
        <v>29.82</v>
      </c>
      <c r="AA46">
        <v>-1.57</v>
      </c>
      <c r="AF46">
        <v>1</v>
      </c>
      <c r="AG46">
        <v>1</v>
      </c>
      <c r="AH46" t="s">
        <v>119</v>
      </c>
      <c r="AI46" t="s">
        <v>71</v>
      </c>
      <c r="AK46">
        <v>2</v>
      </c>
      <c r="AL46">
        <v>1</v>
      </c>
      <c r="AM46">
        <v>1</v>
      </c>
      <c r="AN46">
        <v>2</v>
      </c>
      <c r="AO46">
        <v>1</v>
      </c>
      <c r="AP46">
        <v>6</v>
      </c>
    </row>
    <row r="47" spans="1:68" customHeight="1" ht="15">
      <c r="A47" s="1">
        <v>41740</v>
      </c>
      <c r="B47">
        <v>3</v>
      </c>
      <c r="C47">
        <v>1</v>
      </c>
      <c r="D47">
        <v>2</v>
      </c>
      <c r="E47">
        <v>10</v>
      </c>
      <c r="F47" t="s">
        <v>74</v>
      </c>
      <c r="G47" s="1"/>
      <c r="H47">
        <v>14</v>
      </c>
      <c r="I47">
        <v>9.300000000000001</v>
      </c>
      <c r="J47">
        <v>71.90000000000001</v>
      </c>
      <c r="K47" t="s">
        <v>69</v>
      </c>
      <c r="L47">
        <v>151</v>
      </c>
      <c r="M47">
        <v>-1.272</v>
      </c>
      <c r="N47">
        <v>-2.314</v>
      </c>
      <c r="O47">
        <v>0.285</v>
      </c>
      <c r="P47">
        <v>-0.745</v>
      </c>
      <c r="Q47">
        <v>-2.481</v>
      </c>
      <c r="R47">
        <v>0.599</v>
      </c>
      <c r="S47">
        <v>1.024</v>
      </c>
      <c r="T47">
        <v>87.31</v>
      </c>
      <c r="U47">
        <v>91.77</v>
      </c>
      <c r="V47">
        <v>102.7</v>
      </c>
      <c r="Y47">
        <v>0.344</v>
      </c>
      <c r="Z47">
        <v>8.949999999999999</v>
      </c>
      <c r="AA47">
        <v>0.512</v>
      </c>
      <c r="AF47">
        <v>1</v>
      </c>
      <c r="AG47">
        <v>1</v>
      </c>
      <c r="AH47" t="s">
        <v>120</v>
      </c>
      <c r="AI47" t="s">
        <v>71</v>
      </c>
      <c r="AK47">
        <v>3</v>
      </c>
      <c r="AL47">
        <v>2</v>
      </c>
      <c r="AM47">
        <v>1</v>
      </c>
      <c r="AN47">
        <v>2</v>
      </c>
      <c r="AO47">
        <v>1</v>
      </c>
      <c r="AP47">
        <v>6</v>
      </c>
      <c r="AQ47">
        <v>1</v>
      </c>
      <c r="AR47">
        <v>3</v>
      </c>
      <c r="AS47">
        <v>6</v>
      </c>
      <c r="AT47">
        <v>4</v>
      </c>
      <c r="AV47">
        <v>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</row>
    <row r="48" spans="1:68" customHeight="1" ht="15">
      <c r="A48" s="1">
        <v>41740</v>
      </c>
      <c r="B48">
        <v>3</v>
      </c>
      <c r="C48">
        <v>1</v>
      </c>
      <c r="D48">
        <v>1</v>
      </c>
      <c r="E48">
        <v>10</v>
      </c>
      <c r="F48" t="s">
        <v>74</v>
      </c>
      <c r="G48" s="1"/>
      <c r="H48">
        <v>41</v>
      </c>
      <c r="I48">
        <v>12.3</v>
      </c>
      <c r="J48">
        <v>86.40000000000001</v>
      </c>
      <c r="K48" t="s">
        <v>69</v>
      </c>
      <c r="L48">
        <v>146</v>
      </c>
      <c r="M48">
        <v>-1.843</v>
      </c>
      <c r="N48">
        <v>-2.992</v>
      </c>
      <c r="O48">
        <v>-0.121</v>
      </c>
      <c r="P48">
        <v>-1.717</v>
      </c>
      <c r="Q48">
        <v>-3.274</v>
      </c>
      <c r="R48">
        <v>0.287</v>
      </c>
      <c r="S48">
        <v>0.782</v>
      </c>
      <c r="T48">
        <v>79.33</v>
      </c>
      <c r="U48">
        <v>87.8</v>
      </c>
      <c r="V48">
        <v>98.92</v>
      </c>
      <c r="Y48">
        <v>-1.077</v>
      </c>
      <c r="Z48">
        <v>22.39</v>
      </c>
      <c r="AA48">
        <v>-0.404</v>
      </c>
      <c r="AF48">
        <v>1</v>
      </c>
      <c r="AG48">
        <v>2</v>
      </c>
      <c r="AH48" t="s">
        <v>121</v>
      </c>
      <c r="AI48" t="s">
        <v>71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6</v>
      </c>
    </row>
    <row r="49" spans="1:68" customHeight="1" ht="15">
      <c r="A49" s="1">
        <v>41740</v>
      </c>
      <c r="B49">
        <v>3</v>
      </c>
      <c r="C49">
        <v>1</v>
      </c>
      <c r="D49">
        <v>1</v>
      </c>
      <c r="E49">
        <v>11</v>
      </c>
      <c r="F49" t="s">
        <v>74</v>
      </c>
      <c r="G49" s="1">
        <v>40795</v>
      </c>
      <c r="H49">
        <v>31.05</v>
      </c>
      <c r="I49">
        <v>10.8</v>
      </c>
      <c r="J49">
        <v>86.3</v>
      </c>
      <c r="K49" t="s">
        <v>69</v>
      </c>
      <c r="L49">
        <v>141</v>
      </c>
      <c r="M49">
        <v>-2.042</v>
      </c>
      <c r="N49">
        <v>-1.383</v>
      </c>
      <c r="O49">
        <v>-1.458</v>
      </c>
      <c r="P49">
        <v>-1.887</v>
      </c>
      <c r="Q49">
        <v>-1.848</v>
      </c>
      <c r="R49">
        <v>-1.314</v>
      </c>
      <c r="S49">
        <v>-1.077</v>
      </c>
      <c r="T49">
        <v>78.73999999999999</v>
      </c>
      <c r="U49">
        <v>94.58</v>
      </c>
      <c r="V49">
        <v>87.02</v>
      </c>
      <c r="Y49">
        <v>-1.243</v>
      </c>
      <c r="Z49">
        <v>22.29</v>
      </c>
      <c r="AA49">
        <v>-0.85</v>
      </c>
      <c r="AF49">
        <v>1</v>
      </c>
      <c r="AG49">
        <v>1</v>
      </c>
      <c r="AH49" t="s">
        <v>122</v>
      </c>
      <c r="AI49" t="s">
        <v>71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6</v>
      </c>
    </row>
    <row r="50" spans="1:68" customHeight="1" ht="15">
      <c r="A50" s="1">
        <v>41740</v>
      </c>
      <c r="B50">
        <v>3</v>
      </c>
      <c r="C50">
        <v>1</v>
      </c>
      <c r="D50">
        <v>1</v>
      </c>
      <c r="E50">
        <v>12</v>
      </c>
      <c r="F50" t="s">
        <v>74</v>
      </c>
      <c r="G50" s="1"/>
      <c r="H50">
        <v>30</v>
      </c>
      <c r="I50">
        <v>11.1</v>
      </c>
      <c r="J50">
        <v>86.09999999999999</v>
      </c>
      <c r="K50" t="s">
        <v>69</v>
      </c>
      <c r="L50">
        <v>133</v>
      </c>
      <c r="M50">
        <v>-1.742</v>
      </c>
      <c r="N50">
        <v>-1.231</v>
      </c>
      <c r="O50">
        <v>-1.149</v>
      </c>
      <c r="P50">
        <v>-1.54</v>
      </c>
      <c r="Q50">
        <v>-1.712</v>
      </c>
      <c r="R50">
        <v>-0.912</v>
      </c>
      <c r="S50">
        <v>-0.6899999999999999</v>
      </c>
      <c r="T50">
        <v>82.11</v>
      </c>
      <c r="U50">
        <v>95.20999999999999</v>
      </c>
      <c r="V50">
        <v>89.76000000000001</v>
      </c>
      <c r="Y50">
        <v>-1.963</v>
      </c>
      <c r="Z50">
        <v>22.06</v>
      </c>
      <c r="AA50">
        <v>-1.598</v>
      </c>
      <c r="AF50">
        <v>1</v>
      </c>
      <c r="AG50">
        <v>1</v>
      </c>
      <c r="AH50" t="s">
        <v>123</v>
      </c>
      <c r="AI50" t="s">
        <v>71</v>
      </c>
      <c r="AK50">
        <v>2</v>
      </c>
      <c r="AL50">
        <v>2</v>
      </c>
      <c r="AM50">
        <v>1</v>
      </c>
      <c r="AN50">
        <v>1</v>
      </c>
      <c r="AO50">
        <v>1</v>
      </c>
      <c r="AP50">
        <v>6</v>
      </c>
    </row>
    <row r="51" spans="1:68" customHeight="1" ht="15">
      <c r="A51" s="1">
        <v>41740</v>
      </c>
      <c r="B51">
        <v>3</v>
      </c>
      <c r="C51">
        <v>1</v>
      </c>
      <c r="D51">
        <v>2</v>
      </c>
      <c r="E51">
        <v>12</v>
      </c>
      <c r="F51" t="s">
        <v>68</v>
      </c>
      <c r="G51" s="1"/>
      <c r="H51">
        <v>1</v>
      </c>
      <c r="K51" t="s">
        <v>69</v>
      </c>
      <c r="L51">
        <v>129</v>
      </c>
      <c r="W51" t="s">
        <v>72</v>
      </c>
      <c r="X51" t="s">
        <v>72</v>
      </c>
      <c r="Z51">
        <v>0.02</v>
      </c>
      <c r="AF51">
        <v>1</v>
      </c>
      <c r="AG51">
        <v>1</v>
      </c>
      <c r="AH51" t="s">
        <v>124</v>
      </c>
      <c r="AI51" t="s">
        <v>71</v>
      </c>
      <c r="AK51">
        <v>3</v>
      </c>
      <c r="AL51">
        <v>3</v>
      </c>
      <c r="AM51">
        <v>2</v>
      </c>
      <c r="AN51">
        <v>2</v>
      </c>
      <c r="AO51">
        <v>2</v>
      </c>
      <c r="AP51">
        <v>0</v>
      </c>
      <c r="AQ51">
        <v>1</v>
      </c>
      <c r="AR51">
        <v>1</v>
      </c>
      <c r="AT51">
        <v>4</v>
      </c>
    </row>
    <row r="52" spans="1:68" customHeight="1" ht="15">
      <c r="A52" s="1">
        <v>41740</v>
      </c>
      <c r="B52">
        <v>3</v>
      </c>
      <c r="C52">
        <v>1</v>
      </c>
      <c r="D52">
        <v>1</v>
      </c>
      <c r="E52">
        <v>13</v>
      </c>
      <c r="F52" t="s">
        <v>68</v>
      </c>
      <c r="G52" s="1"/>
      <c r="H52">
        <v>53</v>
      </c>
      <c r="I52">
        <v>13.1</v>
      </c>
      <c r="J52">
        <v>97.5</v>
      </c>
      <c r="K52" t="s">
        <v>69</v>
      </c>
      <c r="L52">
        <v>130</v>
      </c>
      <c r="M52">
        <v>-1.994</v>
      </c>
      <c r="N52">
        <v>-1.678</v>
      </c>
      <c r="O52">
        <v>-1.252</v>
      </c>
      <c r="P52">
        <v>-1.895</v>
      </c>
      <c r="Q52">
        <v>-1.803</v>
      </c>
      <c r="R52">
        <v>-1.177</v>
      </c>
      <c r="S52">
        <v>-1.103</v>
      </c>
      <c r="T52">
        <v>78.58</v>
      </c>
      <c r="U52">
        <v>93.28</v>
      </c>
      <c r="V52">
        <v>88.97</v>
      </c>
      <c r="Y52">
        <v>-2.688</v>
      </c>
      <c r="Z52">
        <v>39.61</v>
      </c>
      <c r="AA52">
        <v>-2.355</v>
      </c>
      <c r="AF52">
        <v>1</v>
      </c>
      <c r="AG52">
        <v>1</v>
      </c>
      <c r="AH52" t="s">
        <v>125</v>
      </c>
      <c r="AI52" t="s">
        <v>71</v>
      </c>
      <c r="AK52">
        <v>2</v>
      </c>
      <c r="AL52">
        <v>1</v>
      </c>
      <c r="AM52">
        <v>2</v>
      </c>
      <c r="AN52">
        <v>2</v>
      </c>
      <c r="AO52">
        <v>2</v>
      </c>
      <c r="AP52">
        <v>6</v>
      </c>
    </row>
    <row r="53" spans="1:68" customHeight="1" ht="15">
      <c r="A53" s="1">
        <v>41740</v>
      </c>
      <c r="B53">
        <v>3</v>
      </c>
      <c r="C53">
        <v>1</v>
      </c>
      <c r="D53">
        <v>2</v>
      </c>
      <c r="E53">
        <v>13</v>
      </c>
      <c r="F53" t="s">
        <v>68</v>
      </c>
      <c r="G53" s="1">
        <v>41007</v>
      </c>
      <c r="H53">
        <v>24.08</v>
      </c>
      <c r="I53">
        <v>9.6</v>
      </c>
      <c r="J53">
        <v>77.40000000000001</v>
      </c>
      <c r="K53" t="s">
        <v>69</v>
      </c>
      <c r="L53">
        <v>126</v>
      </c>
      <c r="M53">
        <v>-1.882</v>
      </c>
      <c r="N53">
        <v>-2.231</v>
      </c>
      <c r="O53">
        <v>-0.632</v>
      </c>
      <c r="P53">
        <v>-1.493</v>
      </c>
      <c r="Q53">
        <v>-2.596</v>
      </c>
      <c r="R53">
        <v>-0.139</v>
      </c>
      <c r="S53">
        <v>0.251</v>
      </c>
      <c r="T53">
        <v>81.26000000000001</v>
      </c>
      <c r="U53">
        <v>91.54000000000001</v>
      </c>
      <c r="V53">
        <v>93.64</v>
      </c>
      <c r="Y53">
        <v>-2.081</v>
      </c>
      <c r="Z53">
        <v>14.9</v>
      </c>
      <c r="AA53">
        <v>-1.581</v>
      </c>
      <c r="AF53">
        <v>1</v>
      </c>
      <c r="AG53">
        <v>2</v>
      </c>
      <c r="AH53" t="s">
        <v>126</v>
      </c>
      <c r="AI53" t="s">
        <v>71</v>
      </c>
      <c r="AK53">
        <v>2</v>
      </c>
      <c r="AL53">
        <v>2</v>
      </c>
      <c r="AM53">
        <v>1</v>
      </c>
      <c r="AN53">
        <v>1</v>
      </c>
      <c r="AO53">
        <v>2</v>
      </c>
      <c r="AP53">
        <v>6</v>
      </c>
      <c r="BP53" s="2" t="s">
        <v>127</v>
      </c>
    </row>
    <row r="54" spans="1:68" customHeight="1" ht="15">
      <c r="A54" s="1">
        <v>41740</v>
      </c>
      <c r="B54">
        <v>3</v>
      </c>
      <c r="C54">
        <v>1</v>
      </c>
      <c r="D54">
        <v>3</v>
      </c>
      <c r="E54">
        <v>13</v>
      </c>
      <c r="F54" t="s">
        <v>68</v>
      </c>
      <c r="G54" s="1">
        <v>41677</v>
      </c>
      <c r="H54">
        <v>2.07</v>
      </c>
      <c r="K54" t="s">
        <v>69</v>
      </c>
      <c r="L54">
        <v>134</v>
      </c>
      <c r="W54" t="s">
        <v>72</v>
      </c>
      <c r="X54" t="s">
        <v>72</v>
      </c>
      <c r="Z54">
        <v>0.02</v>
      </c>
      <c r="AF54">
        <v>1</v>
      </c>
      <c r="AG54">
        <v>1</v>
      </c>
      <c r="AH54" t="s">
        <v>128</v>
      </c>
      <c r="AI54" t="s">
        <v>71</v>
      </c>
      <c r="AJ54">
        <v>3</v>
      </c>
      <c r="AK54">
        <v>3</v>
      </c>
      <c r="AL54">
        <v>3</v>
      </c>
      <c r="AM54">
        <v>2</v>
      </c>
      <c r="AN54">
        <v>2</v>
      </c>
      <c r="AO54">
        <v>2</v>
      </c>
      <c r="AP54">
        <v>0</v>
      </c>
      <c r="AQ54">
        <v>1</v>
      </c>
      <c r="AR54">
        <v>1</v>
      </c>
      <c r="AT54">
        <v>4</v>
      </c>
    </row>
    <row r="55" spans="1:68" customHeight="1" ht="15">
      <c r="A55" s="1">
        <v>41740</v>
      </c>
      <c r="B55">
        <v>3</v>
      </c>
      <c r="C55">
        <v>1</v>
      </c>
      <c r="D55">
        <v>1</v>
      </c>
      <c r="E55">
        <v>14</v>
      </c>
      <c r="F55" t="s">
        <v>68</v>
      </c>
      <c r="G55" s="1"/>
      <c r="H55">
        <v>10</v>
      </c>
      <c r="I55">
        <v>8</v>
      </c>
      <c r="J55">
        <v>68.2</v>
      </c>
      <c r="K55" t="s">
        <v>69</v>
      </c>
      <c r="L55">
        <v>148</v>
      </c>
      <c r="M55">
        <v>-0.924</v>
      </c>
      <c r="N55">
        <v>-1.295</v>
      </c>
      <c r="O55">
        <v>0.152</v>
      </c>
      <c r="P55">
        <v>-0.476</v>
      </c>
      <c r="Q55">
        <v>-1.324</v>
      </c>
      <c r="R55">
        <v>0.295</v>
      </c>
      <c r="S55">
        <v>0.385</v>
      </c>
      <c r="T55">
        <v>89.69</v>
      </c>
      <c r="U55">
        <v>95.01000000000001</v>
      </c>
      <c r="V55">
        <v>101.5</v>
      </c>
      <c r="Y55">
        <v>0.5610000000000001</v>
      </c>
      <c r="Z55">
        <v>7.61</v>
      </c>
      <c r="AA55">
        <v>0.698</v>
      </c>
      <c r="AF55">
        <v>1</v>
      </c>
      <c r="AG55">
        <v>1</v>
      </c>
      <c r="AH55" t="s">
        <v>129</v>
      </c>
      <c r="AI55" t="s">
        <v>71</v>
      </c>
      <c r="AK55">
        <v>1</v>
      </c>
      <c r="AL55">
        <v>2</v>
      </c>
      <c r="AM55">
        <v>1</v>
      </c>
      <c r="AN55">
        <v>1</v>
      </c>
      <c r="AO55">
        <v>1</v>
      </c>
      <c r="AP55">
        <v>2</v>
      </c>
      <c r="AQ55">
        <v>2</v>
      </c>
      <c r="AR55">
        <v>3</v>
      </c>
      <c r="AS55">
        <v>0</v>
      </c>
      <c r="AT55">
        <v>4</v>
      </c>
      <c r="AV55">
        <v>4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8" customHeight="1" ht="15">
      <c r="A56" s="1">
        <v>41739</v>
      </c>
      <c r="B56">
        <v>4</v>
      </c>
      <c r="C56">
        <v>4</v>
      </c>
      <c r="D56">
        <v>1</v>
      </c>
      <c r="E56">
        <v>1</v>
      </c>
      <c r="F56" t="s">
        <v>68</v>
      </c>
      <c r="G56" s="1"/>
      <c r="H56">
        <v>9</v>
      </c>
      <c r="I56">
        <v>7.5</v>
      </c>
      <c r="J56">
        <v>64.09999999999999</v>
      </c>
      <c r="K56" t="s">
        <v>69</v>
      </c>
      <c r="L56">
        <v>144</v>
      </c>
      <c r="M56">
        <v>-1.097</v>
      </c>
      <c r="N56">
        <v>-2.323</v>
      </c>
      <c r="O56">
        <v>1.089</v>
      </c>
      <c r="P56">
        <v>-0.763</v>
      </c>
      <c r="Q56">
        <v>-2.503</v>
      </c>
      <c r="R56">
        <v>0.9399999999999999</v>
      </c>
      <c r="S56">
        <v>0.961</v>
      </c>
      <c r="T56">
        <v>87.62</v>
      </c>
      <c r="U56">
        <v>90.98999999999999</v>
      </c>
      <c r="V56">
        <v>111.8</v>
      </c>
      <c r="Y56">
        <v>0.28</v>
      </c>
      <c r="Z56">
        <v>5.04</v>
      </c>
      <c r="AA56">
        <v>0.671</v>
      </c>
      <c r="AF56">
        <v>1</v>
      </c>
      <c r="AG56">
        <v>1</v>
      </c>
      <c r="AH56" t="s">
        <v>130</v>
      </c>
      <c r="AI56" t="s">
        <v>71</v>
      </c>
      <c r="AK56">
        <v>3</v>
      </c>
      <c r="AL56">
        <v>2</v>
      </c>
      <c r="AM56">
        <v>2</v>
      </c>
      <c r="AN56">
        <v>1</v>
      </c>
      <c r="AO56">
        <v>2</v>
      </c>
      <c r="AP56">
        <v>3</v>
      </c>
      <c r="AQ56">
        <v>2</v>
      </c>
      <c r="AR56">
        <v>3</v>
      </c>
      <c r="AS56">
        <v>6</v>
      </c>
      <c r="AT56">
        <v>4</v>
      </c>
      <c r="AV56">
        <v>7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8" customHeight="1" ht="15">
      <c r="A57" s="1">
        <v>41739</v>
      </c>
      <c r="B57">
        <v>4</v>
      </c>
      <c r="C57">
        <v>4</v>
      </c>
      <c r="D57">
        <v>1</v>
      </c>
      <c r="E57">
        <v>2</v>
      </c>
      <c r="F57" t="s">
        <v>74</v>
      </c>
      <c r="G57" s="1"/>
      <c r="H57">
        <v>48</v>
      </c>
      <c r="I57">
        <v>13.9</v>
      </c>
      <c r="J57">
        <v>95.3</v>
      </c>
      <c r="K57" t="s">
        <v>69</v>
      </c>
      <c r="L57">
        <v>137</v>
      </c>
      <c r="M57">
        <v>-1.471</v>
      </c>
      <c r="N57">
        <v>-1.795</v>
      </c>
      <c r="O57">
        <v>-0.502</v>
      </c>
      <c r="P57">
        <v>-1.284</v>
      </c>
      <c r="Q57">
        <v>-1.914</v>
      </c>
      <c r="R57">
        <v>-0.206</v>
      </c>
      <c r="S57">
        <v>-0.022</v>
      </c>
      <c r="T57">
        <v>83.27</v>
      </c>
      <c r="U57">
        <v>92.56999999999999</v>
      </c>
      <c r="V57">
        <v>95.61</v>
      </c>
      <c r="Y57">
        <v>-2.031</v>
      </c>
      <c r="Z57">
        <v>34.81</v>
      </c>
      <c r="AA57">
        <v>-1.735</v>
      </c>
      <c r="AF57">
        <v>1</v>
      </c>
      <c r="AG57">
        <v>1</v>
      </c>
      <c r="AH57" t="s">
        <v>131</v>
      </c>
      <c r="AI57" t="s">
        <v>71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6</v>
      </c>
    </row>
    <row r="58" spans="1:68" customHeight="1" ht="15">
      <c r="A58" s="1">
        <v>41739</v>
      </c>
      <c r="B58">
        <v>4</v>
      </c>
      <c r="C58">
        <v>4</v>
      </c>
      <c r="D58">
        <v>2</v>
      </c>
      <c r="E58">
        <v>2</v>
      </c>
      <c r="F58" t="s">
        <v>68</v>
      </c>
      <c r="G58" s="1"/>
      <c r="H58">
        <v>25</v>
      </c>
      <c r="I58">
        <v>8.4</v>
      </c>
      <c r="J58">
        <v>76.09999999999999</v>
      </c>
      <c r="K58" t="s">
        <v>69</v>
      </c>
      <c r="L58">
        <v>129</v>
      </c>
      <c r="M58">
        <v>-3.002</v>
      </c>
      <c r="N58">
        <v>-2.839</v>
      </c>
      <c r="O58">
        <v>-1.534</v>
      </c>
      <c r="P58">
        <v>-2.795</v>
      </c>
      <c r="Q58">
        <v>-3.2</v>
      </c>
      <c r="R58">
        <v>-1.378</v>
      </c>
      <c r="S58">
        <v>-0.926</v>
      </c>
      <c r="T58">
        <v>69.92</v>
      </c>
      <c r="U58">
        <v>89.16</v>
      </c>
      <c r="V58">
        <v>84.17</v>
      </c>
      <c r="Y58">
        <v>-1.841</v>
      </c>
      <c r="Z58">
        <v>13.75</v>
      </c>
      <c r="AA58">
        <v>-1.242</v>
      </c>
      <c r="AF58">
        <v>1</v>
      </c>
      <c r="AG58">
        <v>1</v>
      </c>
      <c r="AH58" t="s">
        <v>132</v>
      </c>
      <c r="AI58" t="s">
        <v>71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6</v>
      </c>
    </row>
    <row r="59" spans="1:68" customHeight="1" ht="15">
      <c r="A59" s="1">
        <v>41739</v>
      </c>
      <c r="B59">
        <v>4</v>
      </c>
      <c r="C59">
        <v>4</v>
      </c>
      <c r="D59">
        <v>1</v>
      </c>
      <c r="E59">
        <v>4</v>
      </c>
      <c r="F59" t="s">
        <v>74</v>
      </c>
      <c r="G59" s="1">
        <v>41189</v>
      </c>
      <c r="H59">
        <v>18.07</v>
      </c>
      <c r="I59">
        <v>9.4</v>
      </c>
      <c r="J59">
        <v>79.2</v>
      </c>
      <c r="K59" t="s">
        <v>69</v>
      </c>
      <c r="L59">
        <v>131</v>
      </c>
      <c r="M59">
        <v>-1.764</v>
      </c>
      <c r="N59">
        <v>-1.076</v>
      </c>
      <c r="O59">
        <v>-1.582</v>
      </c>
      <c r="P59">
        <v>-1.372</v>
      </c>
      <c r="Q59">
        <v>-1.158</v>
      </c>
      <c r="R59">
        <v>-1.119</v>
      </c>
      <c r="S59">
        <v>-0.956</v>
      </c>
      <c r="T59">
        <v>81.87</v>
      </c>
      <c r="U59">
        <v>96.03</v>
      </c>
      <c r="V59">
        <v>87.48999999999999</v>
      </c>
      <c r="Y59">
        <v>-1.626</v>
      </c>
      <c r="Z59">
        <v>15.06</v>
      </c>
      <c r="AA59">
        <v>-1.525</v>
      </c>
      <c r="AF59">
        <v>1</v>
      </c>
      <c r="AG59">
        <v>1</v>
      </c>
      <c r="AH59" t="s">
        <v>133</v>
      </c>
      <c r="AI59" t="s">
        <v>71</v>
      </c>
      <c r="AJ59">
        <v>2.9</v>
      </c>
      <c r="AK59">
        <v>1</v>
      </c>
      <c r="AL59">
        <v>1</v>
      </c>
      <c r="AM59">
        <v>2</v>
      </c>
      <c r="AN59">
        <v>2</v>
      </c>
      <c r="AO59">
        <v>2</v>
      </c>
      <c r="AP59">
        <v>6</v>
      </c>
      <c r="AQ59">
        <v>1</v>
      </c>
      <c r="AR59">
        <v>3</v>
      </c>
      <c r="AS59">
        <v>6</v>
      </c>
      <c r="AT59">
        <v>4</v>
      </c>
      <c r="AV59">
        <v>7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8" customHeight="1" ht="15">
      <c r="A60" s="1">
        <v>41739</v>
      </c>
      <c r="B60">
        <v>4</v>
      </c>
      <c r="C60">
        <v>4</v>
      </c>
      <c r="D60">
        <v>1</v>
      </c>
      <c r="E60">
        <v>5</v>
      </c>
      <c r="F60" t="s">
        <v>68</v>
      </c>
      <c r="G60" s="1"/>
      <c r="H60">
        <v>39</v>
      </c>
      <c r="I60">
        <v>10.5</v>
      </c>
      <c r="J60">
        <v>90.59999999999999</v>
      </c>
      <c r="K60" t="s">
        <v>69</v>
      </c>
      <c r="L60">
        <v>123</v>
      </c>
      <c r="M60">
        <v>-2.67</v>
      </c>
      <c r="N60">
        <v>-1.41</v>
      </c>
      <c r="O60">
        <v>-2.234</v>
      </c>
      <c r="P60">
        <v>-2.54</v>
      </c>
      <c r="Q60">
        <v>-1.647</v>
      </c>
      <c r="R60">
        <v>-2.303</v>
      </c>
      <c r="S60">
        <v>-2.219</v>
      </c>
      <c r="T60">
        <v>71.92</v>
      </c>
      <c r="U60">
        <v>94.40000000000001</v>
      </c>
      <c r="V60">
        <v>80.34999999999999</v>
      </c>
      <c r="Y60">
        <v>-3.015</v>
      </c>
      <c r="Z60">
        <v>29.88</v>
      </c>
      <c r="AA60">
        <v>-2.715</v>
      </c>
      <c r="AF60">
        <v>1</v>
      </c>
      <c r="AG60">
        <v>1</v>
      </c>
      <c r="AH60" t="s">
        <v>134</v>
      </c>
      <c r="AI60" t="s">
        <v>71</v>
      </c>
      <c r="AJ60">
        <v>3</v>
      </c>
      <c r="AK60">
        <v>1</v>
      </c>
      <c r="AL60">
        <v>1</v>
      </c>
      <c r="AM60">
        <v>2</v>
      </c>
      <c r="AN60">
        <v>2</v>
      </c>
      <c r="AO60">
        <v>2</v>
      </c>
      <c r="AP60">
        <v>6</v>
      </c>
    </row>
    <row r="61" spans="1:68" customHeight="1" ht="15">
      <c r="A61" s="1">
        <v>41739</v>
      </c>
      <c r="B61">
        <v>4</v>
      </c>
      <c r="C61">
        <v>4</v>
      </c>
      <c r="D61">
        <v>2</v>
      </c>
      <c r="E61">
        <v>5</v>
      </c>
      <c r="F61" t="s">
        <v>68</v>
      </c>
      <c r="G61" s="1"/>
      <c r="H61">
        <v>17</v>
      </c>
      <c r="I61">
        <v>7.8</v>
      </c>
      <c r="J61">
        <v>72.2</v>
      </c>
      <c r="K61" t="s">
        <v>69</v>
      </c>
      <c r="L61">
        <v>129</v>
      </c>
      <c r="M61">
        <v>-2.46</v>
      </c>
      <c r="N61">
        <v>-2.545</v>
      </c>
      <c r="O61">
        <v>-1.388</v>
      </c>
      <c r="P61">
        <v>-2.102</v>
      </c>
      <c r="Q61">
        <v>-2.617</v>
      </c>
      <c r="R61">
        <v>-1.111</v>
      </c>
      <c r="S61">
        <v>-0.644</v>
      </c>
      <c r="T61">
        <v>73.31</v>
      </c>
      <c r="U61">
        <v>90.34999999999999</v>
      </c>
      <c r="V61">
        <v>87.2</v>
      </c>
      <c r="Y61">
        <v>-1.383</v>
      </c>
      <c r="Z61">
        <v>10.56</v>
      </c>
      <c r="AA61">
        <v>-1.119</v>
      </c>
      <c r="AF61">
        <v>1</v>
      </c>
      <c r="AG61">
        <v>1</v>
      </c>
      <c r="AH61" t="s">
        <v>135</v>
      </c>
      <c r="AI61" t="s">
        <v>71</v>
      </c>
      <c r="AJ61">
        <v>3.2</v>
      </c>
      <c r="AK61">
        <v>1</v>
      </c>
      <c r="AL61">
        <v>1</v>
      </c>
      <c r="AM61">
        <v>2</v>
      </c>
      <c r="AN61">
        <v>2</v>
      </c>
      <c r="AO61">
        <v>2</v>
      </c>
      <c r="AP61">
        <v>3</v>
      </c>
      <c r="AQ61">
        <v>1</v>
      </c>
      <c r="AR61">
        <v>3</v>
      </c>
      <c r="AS61">
        <v>6</v>
      </c>
      <c r="AT61">
        <v>4</v>
      </c>
      <c r="AV61">
        <v>7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8" customHeight="1" ht="15">
      <c r="A62" s="1">
        <v>41739</v>
      </c>
      <c r="B62">
        <v>4</v>
      </c>
      <c r="C62">
        <v>4</v>
      </c>
      <c r="D62">
        <v>1</v>
      </c>
      <c r="E62">
        <v>6</v>
      </c>
      <c r="F62" t="s">
        <v>68</v>
      </c>
      <c r="G62" s="1"/>
      <c r="H62">
        <v>25</v>
      </c>
      <c r="I62">
        <v>9.6</v>
      </c>
      <c r="J62">
        <v>79.7</v>
      </c>
      <c r="K62" t="s">
        <v>69</v>
      </c>
      <c r="L62">
        <v>146</v>
      </c>
      <c r="M62">
        <v>-2.005</v>
      </c>
      <c r="N62">
        <v>-1.735</v>
      </c>
      <c r="O62">
        <v>-1.088</v>
      </c>
      <c r="P62">
        <v>-1.632</v>
      </c>
      <c r="Q62">
        <v>-2.102</v>
      </c>
      <c r="R62">
        <v>-0.654</v>
      </c>
      <c r="S62">
        <v>-0.424</v>
      </c>
      <c r="T62">
        <v>79.91</v>
      </c>
      <c r="U62">
        <v>93.37</v>
      </c>
      <c r="V62">
        <v>89.48</v>
      </c>
      <c r="Y62">
        <v>-0.297</v>
      </c>
      <c r="Z62">
        <v>17.03</v>
      </c>
      <c r="AA62">
        <v>0.146</v>
      </c>
      <c r="AF62">
        <v>1</v>
      </c>
      <c r="AG62">
        <v>1</v>
      </c>
      <c r="AH62" t="s">
        <v>136</v>
      </c>
      <c r="AI62" t="s">
        <v>71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6</v>
      </c>
    </row>
    <row r="63" spans="1:68" customHeight="1" ht="15">
      <c r="A63" s="1">
        <v>41739</v>
      </c>
      <c r="B63">
        <v>4</v>
      </c>
      <c r="C63">
        <v>4</v>
      </c>
      <c r="D63">
        <v>1</v>
      </c>
      <c r="E63">
        <v>7</v>
      </c>
      <c r="F63" t="s">
        <v>68</v>
      </c>
      <c r="G63" s="1"/>
      <c r="H63">
        <v>42</v>
      </c>
      <c r="I63">
        <v>14.1</v>
      </c>
      <c r="J63">
        <v>101.8</v>
      </c>
      <c r="K63" t="s">
        <v>69</v>
      </c>
      <c r="L63">
        <v>141</v>
      </c>
      <c r="M63">
        <v>-0.609</v>
      </c>
      <c r="N63">
        <v>0.996</v>
      </c>
      <c r="O63">
        <v>-1.248</v>
      </c>
      <c r="P63">
        <v>-0.452</v>
      </c>
      <c r="Q63">
        <v>0.68</v>
      </c>
      <c r="R63">
        <v>-1.241</v>
      </c>
      <c r="S63">
        <v>-1.386</v>
      </c>
      <c r="T63">
        <v>93.56999999999999</v>
      </c>
      <c r="U63">
        <v>103.9</v>
      </c>
      <c r="V63">
        <v>88.95999999999999</v>
      </c>
      <c r="Y63">
        <v>-1.45</v>
      </c>
      <c r="Z63">
        <v>46.44</v>
      </c>
      <c r="AA63">
        <v>-1.579</v>
      </c>
      <c r="AF63">
        <v>1</v>
      </c>
      <c r="AG63">
        <v>1</v>
      </c>
      <c r="AH63" t="s">
        <v>137</v>
      </c>
      <c r="AI63" t="s">
        <v>71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6</v>
      </c>
    </row>
    <row r="64" spans="1:68" customHeight="1" ht="15">
      <c r="A64" s="1">
        <v>41739</v>
      </c>
      <c r="B64">
        <v>4</v>
      </c>
      <c r="C64">
        <v>4</v>
      </c>
      <c r="D64">
        <v>2</v>
      </c>
      <c r="E64">
        <v>7</v>
      </c>
      <c r="F64" t="s">
        <v>74</v>
      </c>
      <c r="G64" s="1">
        <v>41346</v>
      </c>
      <c r="H64">
        <v>12.91</v>
      </c>
      <c r="I64">
        <v>8.6</v>
      </c>
      <c r="J64">
        <v>72.7</v>
      </c>
      <c r="K64" t="s">
        <v>69</v>
      </c>
      <c r="L64">
        <v>146</v>
      </c>
      <c r="M64">
        <v>-1.729</v>
      </c>
      <c r="N64">
        <v>-1.623</v>
      </c>
      <c r="O64">
        <v>-0.847</v>
      </c>
      <c r="P64">
        <v>-1.24</v>
      </c>
      <c r="Q64">
        <v>-1.7</v>
      </c>
      <c r="R64">
        <v>-0.585</v>
      </c>
      <c r="S64">
        <v>-0.316</v>
      </c>
      <c r="T64">
        <v>82.77</v>
      </c>
      <c r="U64">
        <v>94.25</v>
      </c>
      <c r="V64">
        <v>92.90000000000001</v>
      </c>
      <c r="Y64">
        <v>-0.065</v>
      </c>
      <c r="Z64">
        <v>9.539999999999999</v>
      </c>
      <c r="AA64">
        <v>0.044</v>
      </c>
      <c r="AF64">
        <v>1</v>
      </c>
      <c r="AG64">
        <v>1</v>
      </c>
      <c r="AH64" t="s">
        <v>138</v>
      </c>
      <c r="AI64" t="s">
        <v>71</v>
      </c>
      <c r="AK64">
        <v>1</v>
      </c>
      <c r="AL64">
        <v>1</v>
      </c>
      <c r="AM64">
        <v>2</v>
      </c>
      <c r="AN64">
        <v>2</v>
      </c>
      <c r="AO64">
        <v>2</v>
      </c>
      <c r="AP64">
        <v>6</v>
      </c>
      <c r="AQ64">
        <v>1</v>
      </c>
      <c r="AR64">
        <v>3</v>
      </c>
      <c r="AS64">
        <v>6</v>
      </c>
      <c r="AT64">
        <v>4</v>
      </c>
      <c r="AV64">
        <v>7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8" customHeight="1" ht="15">
      <c r="A65" s="1">
        <v>41739</v>
      </c>
      <c r="B65">
        <v>4</v>
      </c>
      <c r="C65">
        <v>4</v>
      </c>
      <c r="D65">
        <v>1</v>
      </c>
      <c r="E65">
        <v>7</v>
      </c>
      <c r="F65" t="s">
        <v>74</v>
      </c>
      <c r="G65" s="1">
        <v>41345</v>
      </c>
      <c r="H65">
        <v>12.94</v>
      </c>
      <c r="I65">
        <v>7.6</v>
      </c>
      <c r="J65">
        <v>71.3</v>
      </c>
      <c r="K65" t="s">
        <v>69</v>
      </c>
      <c r="L65">
        <v>129</v>
      </c>
      <c r="M65">
        <v>-2.7</v>
      </c>
      <c r="N65">
        <v>-2.147</v>
      </c>
      <c r="O65">
        <v>-1.699</v>
      </c>
      <c r="P65">
        <v>-2.363</v>
      </c>
      <c r="Q65">
        <v>-2.292</v>
      </c>
      <c r="R65">
        <v>-1.701</v>
      </c>
      <c r="S65">
        <v>-1.406</v>
      </c>
      <c r="T65">
        <v>73.09</v>
      </c>
      <c r="U65">
        <v>92.39</v>
      </c>
      <c r="V65">
        <v>85.43000000000001</v>
      </c>
      <c r="Y65">
        <v>-1.663</v>
      </c>
      <c r="Z65">
        <v>8.49</v>
      </c>
      <c r="AA65">
        <v>-1.501</v>
      </c>
      <c r="AF65">
        <v>1</v>
      </c>
      <c r="AG65">
        <v>2</v>
      </c>
      <c r="AH65" t="s">
        <v>139</v>
      </c>
      <c r="AI65" t="s">
        <v>71</v>
      </c>
      <c r="AK65">
        <v>1</v>
      </c>
      <c r="AL65">
        <v>1</v>
      </c>
      <c r="AM65">
        <v>2</v>
      </c>
      <c r="AN65">
        <v>2</v>
      </c>
      <c r="AO65">
        <v>2</v>
      </c>
      <c r="AP65">
        <v>3</v>
      </c>
      <c r="AQ65">
        <v>1</v>
      </c>
      <c r="AR65">
        <v>3</v>
      </c>
      <c r="AS65">
        <v>6</v>
      </c>
      <c r="AT65">
        <v>4</v>
      </c>
      <c r="AV65">
        <v>7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8" customHeight="1" ht="15">
      <c r="A66" s="1">
        <v>41739</v>
      </c>
      <c r="B66">
        <v>4</v>
      </c>
      <c r="C66">
        <v>4</v>
      </c>
      <c r="D66">
        <v>1</v>
      </c>
      <c r="E66">
        <v>8</v>
      </c>
      <c r="F66" t="s">
        <v>68</v>
      </c>
      <c r="G66" s="1">
        <v>40834</v>
      </c>
      <c r="H66">
        <v>29.73</v>
      </c>
      <c r="I66">
        <v>12.3</v>
      </c>
      <c r="J66">
        <v>89.2</v>
      </c>
      <c r="K66" t="s">
        <v>69</v>
      </c>
      <c r="L66">
        <v>141</v>
      </c>
      <c r="M66">
        <v>-0.506</v>
      </c>
      <c r="N66">
        <v>-0.014</v>
      </c>
      <c r="O66">
        <v>-0.401</v>
      </c>
      <c r="P66">
        <v>-0.226</v>
      </c>
      <c r="Q66">
        <v>-0.362</v>
      </c>
      <c r="R66">
        <v>-0.134</v>
      </c>
      <c r="S66">
        <v>-0.058</v>
      </c>
      <c r="T66">
        <v>94.8</v>
      </c>
      <c r="U66">
        <v>99.95</v>
      </c>
      <c r="V66">
        <v>96.47</v>
      </c>
      <c r="Y66">
        <v>-1.001</v>
      </c>
      <c r="Z66">
        <v>28.14</v>
      </c>
      <c r="AA66">
        <v>-0.917</v>
      </c>
      <c r="AF66">
        <v>1</v>
      </c>
      <c r="AG66">
        <v>1</v>
      </c>
      <c r="AH66" t="s">
        <v>140</v>
      </c>
      <c r="AI66" t="s">
        <v>71</v>
      </c>
      <c r="AK66">
        <v>1</v>
      </c>
      <c r="AL66">
        <v>1</v>
      </c>
      <c r="AM66">
        <v>2</v>
      </c>
      <c r="AN66">
        <v>2</v>
      </c>
      <c r="AO66">
        <v>2</v>
      </c>
      <c r="AP66">
        <v>6</v>
      </c>
    </row>
    <row r="67" spans="1:68" customHeight="1" ht="15">
      <c r="A67" s="1">
        <v>41739</v>
      </c>
      <c r="B67">
        <v>4</v>
      </c>
      <c r="C67">
        <v>4</v>
      </c>
      <c r="D67">
        <v>1</v>
      </c>
      <c r="E67">
        <v>9</v>
      </c>
      <c r="F67" t="s">
        <v>74</v>
      </c>
      <c r="G67" s="1"/>
      <c r="H67">
        <v>32</v>
      </c>
      <c r="I67">
        <v>11.4</v>
      </c>
      <c r="J67">
        <v>87.40000000000001</v>
      </c>
      <c r="K67" t="s">
        <v>69</v>
      </c>
      <c r="L67">
        <v>137</v>
      </c>
      <c r="M67">
        <v>-1.705</v>
      </c>
      <c r="N67">
        <v>-1.261</v>
      </c>
      <c r="O67">
        <v>-1.124</v>
      </c>
      <c r="P67">
        <v>-1.525</v>
      </c>
      <c r="Q67">
        <v>-1.701</v>
      </c>
      <c r="R67">
        <v>-0.915</v>
      </c>
      <c r="S67">
        <v>-0.673</v>
      </c>
      <c r="T67">
        <v>82.05</v>
      </c>
      <c r="U67">
        <v>95.04000000000001</v>
      </c>
      <c r="V67">
        <v>90.04000000000001</v>
      </c>
      <c r="Y67">
        <v>-1.649</v>
      </c>
      <c r="Z67">
        <v>23.51</v>
      </c>
      <c r="AA67">
        <v>-1.282</v>
      </c>
      <c r="AF67">
        <v>1</v>
      </c>
      <c r="AG67">
        <v>1</v>
      </c>
      <c r="AH67" t="s">
        <v>141</v>
      </c>
      <c r="AI67" t="s">
        <v>71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6</v>
      </c>
    </row>
    <row r="68" spans="1:68" customHeight="1" ht="15">
      <c r="A68" s="1">
        <v>41739</v>
      </c>
      <c r="B68">
        <v>4</v>
      </c>
      <c r="C68">
        <v>4</v>
      </c>
      <c r="D68">
        <v>1</v>
      </c>
      <c r="E68">
        <v>9</v>
      </c>
      <c r="F68" t="s">
        <v>74</v>
      </c>
      <c r="G68" s="1">
        <v>41674</v>
      </c>
      <c r="H68">
        <v>2.14</v>
      </c>
      <c r="K68" t="s">
        <v>69</v>
      </c>
      <c r="L68">
        <v>129</v>
      </c>
      <c r="W68" t="s">
        <v>72</v>
      </c>
      <c r="X68" t="s">
        <v>72</v>
      </c>
      <c r="Z68">
        <v>0.02</v>
      </c>
      <c r="AF68">
        <v>1</v>
      </c>
      <c r="AG68">
        <v>2</v>
      </c>
      <c r="AH68" t="s">
        <v>142</v>
      </c>
      <c r="AI68" t="s">
        <v>71</v>
      </c>
      <c r="AK68">
        <v>3</v>
      </c>
      <c r="AL68">
        <v>3</v>
      </c>
      <c r="AM68">
        <v>2</v>
      </c>
      <c r="AN68">
        <v>2</v>
      </c>
      <c r="AO68">
        <v>2</v>
      </c>
      <c r="AQ68">
        <v>1</v>
      </c>
      <c r="AR68">
        <v>1</v>
      </c>
      <c r="AT68">
        <v>4</v>
      </c>
    </row>
    <row r="69" spans="1:68" customHeight="1" ht="15">
      <c r="A69" s="1">
        <v>41739</v>
      </c>
      <c r="B69">
        <v>4</v>
      </c>
      <c r="C69">
        <v>4</v>
      </c>
      <c r="D69">
        <v>1</v>
      </c>
      <c r="E69">
        <v>10</v>
      </c>
      <c r="F69" t="s">
        <v>74</v>
      </c>
      <c r="G69" s="1"/>
      <c r="H69">
        <v>58</v>
      </c>
      <c r="I69">
        <v>14.6</v>
      </c>
      <c r="J69">
        <v>105.4</v>
      </c>
      <c r="K69" t="s">
        <v>69</v>
      </c>
      <c r="L69">
        <v>139</v>
      </c>
      <c r="M69">
        <v>-1.798</v>
      </c>
      <c r="N69">
        <v>-0.754</v>
      </c>
      <c r="O69">
        <v>-1.771</v>
      </c>
      <c r="P69">
        <v>-1.59</v>
      </c>
      <c r="Q69">
        <v>-0.759</v>
      </c>
      <c r="R69">
        <v>-1.815</v>
      </c>
      <c r="S69">
        <v>-1.774</v>
      </c>
      <c r="T69">
        <v>79.59</v>
      </c>
      <c r="U69">
        <v>96.84999999999999</v>
      </c>
      <c r="V69">
        <v>84.61</v>
      </c>
      <c r="Y69">
        <v>-2.035</v>
      </c>
      <c r="Z69">
        <v>51.7</v>
      </c>
      <c r="AA69">
        <v>-1.918</v>
      </c>
      <c r="AF69">
        <v>1</v>
      </c>
      <c r="AG69">
        <v>1</v>
      </c>
      <c r="AH69" t="s">
        <v>143</v>
      </c>
      <c r="AI69" t="s">
        <v>71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6</v>
      </c>
    </row>
    <row r="70" spans="1:68" customHeight="1" ht="15">
      <c r="A70" s="1">
        <v>41739</v>
      </c>
      <c r="B70">
        <v>4</v>
      </c>
      <c r="C70">
        <v>4</v>
      </c>
      <c r="D70">
        <v>2</v>
      </c>
      <c r="E70">
        <v>10</v>
      </c>
      <c r="F70" t="s">
        <v>74</v>
      </c>
      <c r="G70" s="1"/>
      <c r="H70">
        <v>36</v>
      </c>
      <c r="W70" t="s">
        <v>72</v>
      </c>
      <c r="X70" t="s">
        <v>72</v>
      </c>
      <c r="Z70">
        <v>0.02</v>
      </c>
      <c r="AF70">
        <v>1</v>
      </c>
      <c r="AG70">
        <v>1</v>
      </c>
      <c r="AH70" t="s">
        <v>144</v>
      </c>
      <c r="AI70" t="s">
        <v>71</v>
      </c>
      <c r="AK70">
        <v>1</v>
      </c>
      <c r="AL70">
        <v>1</v>
      </c>
      <c r="AM70">
        <v>2</v>
      </c>
      <c r="AN70">
        <v>2</v>
      </c>
      <c r="AO70">
        <v>2</v>
      </c>
      <c r="AP70">
        <v>6</v>
      </c>
    </row>
    <row r="71" spans="1:68" customHeight="1" ht="15">
      <c r="A71" s="1">
        <v>41739</v>
      </c>
      <c r="B71">
        <v>4</v>
      </c>
      <c r="C71">
        <v>4</v>
      </c>
      <c r="D71">
        <v>3</v>
      </c>
      <c r="E71">
        <v>10</v>
      </c>
      <c r="F71" t="s">
        <v>68</v>
      </c>
      <c r="G71" s="1"/>
      <c r="H71">
        <v>6</v>
      </c>
      <c r="W71" t="s">
        <v>72</v>
      </c>
      <c r="X71" t="s">
        <v>72</v>
      </c>
      <c r="Z71">
        <v>0.02</v>
      </c>
      <c r="AF71">
        <v>1</v>
      </c>
      <c r="AG71">
        <v>1</v>
      </c>
      <c r="AH71" t="s">
        <v>145</v>
      </c>
      <c r="AI71" t="s">
        <v>71</v>
      </c>
      <c r="AK71">
        <v>3</v>
      </c>
      <c r="AL71">
        <v>1</v>
      </c>
      <c r="AM71">
        <v>2</v>
      </c>
      <c r="AN71">
        <v>2</v>
      </c>
      <c r="AO71">
        <v>2</v>
      </c>
      <c r="AP71">
        <v>2</v>
      </c>
    </row>
    <row r="72" spans="1:68" customHeight="1" ht="15">
      <c r="A72" s="1">
        <v>41739</v>
      </c>
      <c r="B72">
        <v>4</v>
      </c>
      <c r="C72">
        <v>4</v>
      </c>
      <c r="D72">
        <v>1</v>
      </c>
      <c r="E72">
        <v>12</v>
      </c>
      <c r="F72" t="s">
        <v>74</v>
      </c>
      <c r="G72" s="1">
        <v>41664</v>
      </c>
      <c r="H72">
        <v>2.46</v>
      </c>
      <c r="K72" t="s">
        <v>69</v>
      </c>
      <c r="L72">
        <v>112</v>
      </c>
      <c r="W72" t="s">
        <v>72</v>
      </c>
      <c r="X72" t="s">
        <v>72</v>
      </c>
      <c r="Z72">
        <v>0.02</v>
      </c>
      <c r="AF72">
        <v>1</v>
      </c>
      <c r="AG72">
        <v>1</v>
      </c>
      <c r="AH72" t="s">
        <v>146</v>
      </c>
      <c r="AI72" t="s">
        <v>71</v>
      </c>
      <c r="AK72">
        <v>3</v>
      </c>
      <c r="AL72">
        <v>2</v>
      </c>
      <c r="AM72">
        <v>2</v>
      </c>
      <c r="AN72">
        <v>2</v>
      </c>
      <c r="AO72">
        <v>2</v>
      </c>
      <c r="AP72">
        <v>0</v>
      </c>
      <c r="AQ72">
        <v>2</v>
      </c>
      <c r="AR72">
        <v>1</v>
      </c>
      <c r="AT72">
        <v>4</v>
      </c>
    </row>
    <row r="73" spans="1:68" customHeight="1" ht="15">
      <c r="A73" s="1">
        <v>41739</v>
      </c>
      <c r="B73">
        <v>4</v>
      </c>
      <c r="C73">
        <v>4</v>
      </c>
      <c r="D73">
        <v>1</v>
      </c>
      <c r="E73">
        <v>13</v>
      </c>
      <c r="F73" t="s">
        <v>68</v>
      </c>
      <c r="G73" s="1"/>
      <c r="H73">
        <v>55</v>
      </c>
      <c r="I73">
        <v>16.5</v>
      </c>
      <c r="J73">
        <v>104.9</v>
      </c>
      <c r="K73" t="s">
        <v>69</v>
      </c>
      <c r="L73">
        <v>149</v>
      </c>
      <c r="M73">
        <v>-0.248</v>
      </c>
      <c r="N73">
        <v>-0.175</v>
      </c>
      <c r="O73">
        <v>-0.144</v>
      </c>
      <c r="P73">
        <v>-0.344</v>
      </c>
      <c r="Q73">
        <v>-0.4</v>
      </c>
      <c r="R73">
        <v>-0.161</v>
      </c>
      <c r="S73">
        <v>-0.18</v>
      </c>
      <c r="T73">
        <v>97.33</v>
      </c>
      <c r="U73">
        <v>99.3</v>
      </c>
      <c r="V73">
        <v>98.73</v>
      </c>
      <c r="Y73">
        <v>-1.195</v>
      </c>
      <c r="Z73">
        <v>51.73</v>
      </c>
      <c r="AA73">
        <v>-1.098</v>
      </c>
      <c r="AF73">
        <v>1</v>
      </c>
      <c r="AG73">
        <v>1</v>
      </c>
      <c r="AH73" t="s">
        <v>147</v>
      </c>
      <c r="AI73" t="s">
        <v>71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6</v>
      </c>
    </row>
    <row r="74" spans="1:68" customHeight="1" ht="15">
      <c r="A74" s="1">
        <v>41739</v>
      </c>
      <c r="B74">
        <v>4</v>
      </c>
      <c r="C74">
        <v>4</v>
      </c>
      <c r="D74">
        <v>2</v>
      </c>
      <c r="E74">
        <v>13</v>
      </c>
      <c r="F74" t="s">
        <v>74</v>
      </c>
      <c r="G74" s="1"/>
      <c r="H74">
        <v>26</v>
      </c>
      <c r="I74">
        <v>11.9</v>
      </c>
      <c r="J74">
        <v>88.09999999999999</v>
      </c>
      <c r="K74" t="s">
        <v>69</v>
      </c>
      <c r="L74">
        <v>141</v>
      </c>
      <c r="M74">
        <v>-0.6909999999999999</v>
      </c>
      <c r="N74">
        <v>0.258</v>
      </c>
      <c r="O74">
        <v>-0.8129999999999999</v>
      </c>
      <c r="P74">
        <v>-0.457</v>
      </c>
      <c r="Q74">
        <v>-0.219</v>
      </c>
      <c r="R74">
        <v>-0.548</v>
      </c>
      <c r="S74">
        <v>-0.506</v>
      </c>
      <c r="T74">
        <v>93.39</v>
      </c>
      <c r="U74">
        <v>101</v>
      </c>
      <c r="V74">
        <v>92.81</v>
      </c>
      <c r="Y74">
        <v>-1.029</v>
      </c>
      <c r="Z74">
        <v>25.15</v>
      </c>
      <c r="AA74">
        <v>-0.989</v>
      </c>
      <c r="AF74">
        <v>1</v>
      </c>
      <c r="AG74">
        <v>1</v>
      </c>
      <c r="AH74" t="s">
        <v>148</v>
      </c>
      <c r="AI74" t="s">
        <v>71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6</v>
      </c>
    </row>
    <row r="75" spans="1:68" customHeight="1" ht="15">
      <c r="A75" s="1">
        <v>41739</v>
      </c>
      <c r="B75">
        <v>4</v>
      </c>
      <c r="C75">
        <v>4</v>
      </c>
      <c r="D75">
        <v>1</v>
      </c>
      <c r="E75">
        <v>14</v>
      </c>
      <c r="F75" t="s">
        <v>68</v>
      </c>
      <c r="G75" s="1">
        <v>41609</v>
      </c>
      <c r="H75">
        <v>4.27</v>
      </c>
      <c r="K75" t="s">
        <v>69</v>
      </c>
      <c r="L75">
        <v>128</v>
      </c>
      <c r="W75" t="s">
        <v>72</v>
      </c>
      <c r="X75" t="s">
        <v>72</v>
      </c>
      <c r="Y75">
        <v>-0.581</v>
      </c>
      <c r="Z75">
        <v>0.02</v>
      </c>
      <c r="AF75">
        <v>1</v>
      </c>
      <c r="AG75">
        <v>1</v>
      </c>
      <c r="AH75" t="s">
        <v>149</v>
      </c>
      <c r="AI75" t="s">
        <v>71</v>
      </c>
      <c r="AK75">
        <v>3</v>
      </c>
      <c r="AL75">
        <v>2</v>
      </c>
      <c r="AM75">
        <v>2</v>
      </c>
      <c r="AN75">
        <v>2</v>
      </c>
      <c r="AO75">
        <v>2</v>
      </c>
      <c r="AP75">
        <v>0</v>
      </c>
      <c r="AQ75">
        <v>1</v>
      </c>
      <c r="AR75">
        <v>1</v>
      </c>
      <c r="AT75">
        <v>4</v>
      </c>
    </row>
    <row r="76" spans="1:68" customHeight="1" ht="15">
      <c r="A76" s="1">
        <v>41740</v>
      </c>
      <c r="B76">
        <v>5</v>
      </c>
      <c r="C76">
        <v>4</v>
      </c>
      <c r="D76">
        <v>1</v>
      </c>
      <c r="E76">
        <v>2</v>
      </c>
      <c r="F76" t="s">
        <v>74</v>
      </c>
      <c r="G76" s="1"/>
      <c r="H76">
        <v>42</v>
      </c>
      <c r="I76">
        <v>16.4</v>
      </c>
      <c r="J76">
        <v>101.2</v>
      </c>
      <c r="K76" t="s">
        <v>69</v>
      </c>
      <c r="L76">
        <v>145</v>
      </c>
      <c r="M76">
        <v>0.376</v>
      </c>
      <c r="N76">
        <v>0.523</v>
      </c>
      <c r="O76">
        <v>0.214</v>
      </c>
      <c r="P76">
        <v>0.533</v>
      </c>
      <c r="Q76">
        <v>0.342</v>
      </c>
      <c r="R76">
        <v>0.523</v>
      </c>
      <c r="S76">
        <v>0.448</v>
      </c>
      <c r="T76">
        <v>104.6</v>
      </c>
      <c r="U76">
        <v>102.1</v>
      </c>
      <c r="V76">
        <v>102</v>
      </c>
      <c r="Y76">
        <v>-1.187</v>
      </c>
      <c r="Z76">
        <v>44.27</v>
      </c>
      <c r="AA76">
        <v>-1.237</v>
      </c>
      <c r="AF76">
        <v>1</v>
      </c>
      <c r="AG76">
        <v>1</v>
      </c>
      <c r="AH76" t="s">
        <v>150</v>
      </c>
      <c r="AI76" t="s">
        <v>71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6</v>
      </c>
    </row>
    <row r="77" spans="1:68" customHeight="1" ht="15">
      <c r="A77" s="1">
        <v>41740</v>
      </c>
      <c r="B77">
        <v>5</v>
      </c>
      <c r="C77">
        <v>4</v>
      </c>
      <c r="D77">
        <v>2</v>
      </c>
      <c r="E77">
        <v>2</v>
      </c>
      <c r="F77" t="s">
        <v>74</v>
      </c>
      <c r="G77" s="1">
        <v>41259</v>
      </c>
      <c r="H77">
        <v>15.8</v>
      </c>
      <c r="I77">
        <v>7.5</v>
      </c>
      <c r="J77">
        <v>69.59999999999999</v>
      </c>
      <c r="K77" t="s">
        <v>69</v>
      </c>
      <c r="L77">
        <v>133</v>
      </c>
      <c r="M77">
        <v>-3.177</v>
      </c>
      <c r="N77">
        <v>-3.68</v>
      </c>
      <c r="O77">
        <v>-1.251</v>
      </c>
      <c r="P77">
        <v>-3.014</v>
      </c>
      <c r="Q77">
        <v>-4.042</v>
      </c>
      <c r="R77">
        <v>-1.303</v>
      </c>
      <c r="S77">
        <v>-0.701</v>
      </c>
      <c r="T77">
        <v>67.94</v>
      </c>
      <c r="U77">
        <v>86.73</v>
      </c>
      <c r="V77">
        <v>88.91</v>
      </c>
      <c r="Y77">
        <v>-1.352</v>
      </c>
      <c r="Z77">
        <v>7.31</v>
      </c>
      <c r="AA77">
        <v>-1.028</v>
      </c>
      <c r="AF77">
        <v>1</v>
      </c>
      <c r="AG77">
        <v>1</v>
      </c>
      <c r="AH77" t="s">
        <v>151</v>
      </c>
      <c r="AI77" t="s">
        <v>71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5</v>
      </c>
      <c r="AQ77">
        <v>1</v>
      </c>
      <c r="AR77">
        <v>3</v>
      </c>
      <c r="AS77">
        <v>6</v>
      </c>
      <c r="AT77">
        <v>4</v>
      </c>
      <c r="AV77">
        <v>7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8" customHeight="1" ht="15">
      <c r="A78" s="1">
        <v>41740</v>
      </c>
      <c r="B78">
        <v>5</v>
      </c>
      <c r="C78">
        <v>4</v>
      </c>
      <c r="D78">
        <v>1</v>
      </c>
      <c r="E78">
        <v>4</v>
      </c>
      <c r="F78" t="s">
        <v>68</v>
      </c>
      <c r="G78" s="1">
        <v>41272</v>
      </c>
      <c r="H78">
        <v>15.38</v>
      </c>
      <c r="I78">
        <v>9.9</v>
      </c>
      <c r="J78">
        <v>83.3</v>
      </c>
      <c r="K78" t="s">
        <v>69</v>
      </c>
      <c r="L78">
        <v>134</v>
      </c>
      <c r="M78">
        <v>-0.377</v>
      </c>
      <c r="N78">
        <v>1.724</v>
      </c>
      <c r="O78">
        <v>-1.481</v>
      </c>
      <c r="P78">
        <v>0.182</v>
      </c>
      <c r="Q78">
        <v>1.947</v>
      </c>
      <c r="R78">
        <v>-1.005</v>
      </c>
      <c r="S78">
        <v>-1.323</v>
      </c>
      <c r="T78">
        <v>95.89</v>
      </c>
      <c r="U78">
        <v>106.5</v>
      </c>
      <c r="V78">
        <v>88.12</v>
      </c>
      <c r="W78" t="s">
        <v>152</v>
      </c>
      <c r="X78" t="s">
        <v>152</v>
      </c>
      <c r="Y78">
        <v>-0.838</v>
      </c>
      <c r="Z78">
        <v>20.62</v>
      </c>
      <c r="AA78">
        <v>-1.097</v>
      </c>
      <c r="AF78">
        <v>1</v>
      </c>
      <c r="AG78">
        <v>1</v>
      </c>
      <c r="AH78" t="s">
        <v>153</v>
      </c>
      <c r="AI78" t="s">
        <v>71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6</v>
      </c>
      <c r="AQ78">
        <v>1</v>
      </c>
      <c r="AR78">
        <v>3</v>
      </c>
      <c r="AS78">
        <v>3</v>
      </c>
      <c r="AT78">
        <v>4</v>
      </c>
      <c r="AV78">
        <v>4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8" customHeight="1" ht="15">
      <c r="A79" s="1">
        <v>41740</v>
      </c>
      <c r="B79">
        <v>5</v>
      </c>
      <c r="C79">
        <v>4</v>
      </c>
      <c r="D79">
        <v>1</v>
      </c>
      <c r="E79">
        <v>5</v>
      </c>
      <c r="F79" t="s">
        <v>68</v>
      </c>
      <c r="G79" s="1"/>
      <c r="H79">
        <v>15</v>
      </c>
      <c r="I79">
        <v>7.9</v>
      </c>
      <c r="J79">
        <v>70.2</v>
      </c>
      <c r="K79" t="s">
        <v>69</v>
      </c>
      <c r="L79">
        <v>134</v>
      </c>
      <c r="M79">
        <v>-2.099</v>
      </c>
      <c r="N79">
        <v>-2.569</v>
      </c>
      <c r="O79">
        <v>-0.665</v>
      </c>
      <c r="P79">
        <v>-1.625</v>
      </c>
      <c r="Q79">
        <v>-2.674</v>
      </c>
      <c r="R79">
        <v>-0.419</v>
      </c>
      <c r="S79">
        <v>0.021</v>
      </c>
      <c r="T79">
        <v>77.09999999999999</v>
      </c>
      <c r="U79">
        <v>90.26000000000001</v>
      </c>
      <c r="V79">
        <v>93.68000000000001</v>
      </c>
      <c r="Y79">
        <v>-0.822</v>
      </c>
      <c r="Z79">
        <v>9.050000000000001</v>
      </c>
      <c r="AA79">
        <v>-0.587</v>
      </c>
      <c r="AF79">
        <v>1</v>
      </c>
      <c r="AG79">
        <v>1</v>
      </c>
      <c r="AH79" t="s">
        <v>154</v>
      </c>
      <c r="AI79" t="s">
        <v>71</v>
      </c>
      <c r="AK79">
        <v>1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1</v>
      </c>
      <c r="AR79">
        <v>3</v>
      </c>
      <c r="AS79">
        <v>6</v>
      </c>
      <c r="AT79">
        <v>4</v>
      </c>
      <c r="AV79">
        <v>7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8" customHeight="1" ht="15">
      <c r="A80" s="1">
        <v>41740</v>
      </c>
      <c r="B80">
        <v>5</v>
      </c>
      <c r="C80">
        <v>4</v>
      </c>
      <c r="D80">
        <v>1</v>
      </c>
      <c r="E80">
        <v>5</v>
      </c>
      <c r="F80" t="s">
        <v>74</v>
      </c>
      <c r="G80" s="1"/>
      <c r="H80">
        <v>6</v>
      </c>
      <c r="I80">
        <v>3.2</v>
      </c>
      <c r="J80">
        <v>61.4</v>
      </c>
      <c r="K80" t="s">
        <v>69</v>
      </c>
      <c r="L80">
        <v>69</v>
      </c>
      <c r="M80">
        <v>-4.762</v>
      </c>
      <c r="N80">
        <v>-2.39</v>
      </c>
      <c r="O80">
        <v>-4.308</v>
      </c>
      <c r="P80">
        <v>-6.629</v>
      </c>
      <c r="Q80">
        <v>-2.916</v>
      </c>
      <c r="R80">
        <v>-7.507</v>
      </c>
      <c r="S80">
        <v>-7.574</v>
      </c>
      <c r="T80">
        <v>40.79</v>
      </c>
      <c r="U80">
        <v>90.54000000000001</v>
      </c>
      <c r="V80">
        <v>52.83</v>
      </c>
      <c r="W80" t="s">
        <v>77</v>
      </c>
      <c r="X80" t="s">
        <v>77</v>
      </c>
      <c r="Y80">
        <v>-7.631</v>
      </c>
      <c r="Z80">
        <v>2.97</v>
      </c>
      <c r="AF80">
        <v>1</v>
      </c>
      <c r="AG80">
        <v>2</v>
      </c>
      <c r="AH80" t="s">
        <v>155</v>
      </c>
      <c r="AI80" t="s">
        <v>79</v>
      </c>
      <c r="AK80">
        <v>3</v>
      </c>
      <c r="AL80">
        <v>2</v>
      </c>
      <c r="AM80">
        <v>1</v>
      </c>
      <c r="AN80">
        <v>2</v>
      </c>
      <c r="AO80">
        <v>1</v>
      </c>
      <c r="AP80">
        <v>0</v>
      </c>
      <c r="AQ80">
        <v>1</v>
      </c>
      <c r="AR80">
        <v>1</v>
      </c>
      <c r="AT80">
        <v>4</v>
      </c>
    </row>
    <row r="81" spans="1:68" customHeight="1" ht="15">
      <c r="A81" s="1">
        <v>41740</v>
      </c>
      <c r="B81">
        <v>5</v>
      </c>
      <c r="C81">
        <v>4</v>
      </c>
      <c r="D81">
        <v>1</v>
      </c>
      <c r="E81">
        <v>7</v>
      </c>
      <c r="F81" t="s">
        <v>74</v>
      </c>
      <c r="G81" s="1"/>
      <c r="H81">
        <v>14</v>
      </c>
      <c r="I81">
        <v>8.4</v>
      </c>
      <c r="J81">
        <v>74.40000000000001</v>
      </c>
      <c r="K81" t="s">
        <v>69</v>
      </c>
      <c r="L81">
        <v>133</v>
      </c>
      <c r="M81">
        <v>-2.118</v>
      </c>
      <c r="N81">
        <v>-1.417</v>
      </c>
      <c r="O81">
        <v>-1.604</v>
      </c>
      <c r="P81">
        <v>-1.667</v>
      </c>
      <c r="Q81">
        <v>-1.471</v>
      </c>
      <c r="R81">
        <v>-1.358</v>
      </c>
      <c r="S81">
        <v>-1.116</v>
      </c>
      <c r="T81">
        <v>78.86</v>
      </c>
      <c r="U81">
        <v>94.95999999999999</v>
      </c>
      <c r="V81">
        <v>86.84</v>
      </c>
      <c r="Y81">
        <v>-1.3</v>
      </c>
      <c r="Z81">
        <v>10.89</v>
      </c>
      <c r="AA81">
        <v>-1.212</v>
      </c>
      <c r="AF81">
        <v>1</v>
      </c>
      <c r="AG81">
        <v>1</v>
      </c>
      <c r="AH81" t="s">
        <v>156</v>
      </c>
      <c r="AI81" t="s">
        <v>71</v>
      </c>
      <c r="AJ81">
        <v>3.4</v>
      </c>
      <c r="AK81">
        <v>1</v>
      </c>
      <c r="AL81">
        <v>3</v>
      </c>
      <c r="AM81">
        <v>2</v>
      </c>
      <c r="AN81">
        <v>2</v>
      </c>
      <c r="AO81">
        <v>2</v>
      </c>
      <c r="AP81">
        <v>6</v>
      </c>
      <c r="AQ81">
        <v>1</v>
      </c>
      <c r="AR81">
        <v>3</v>
      </c>
      <c r="AS81">
        <v>5</v>
      </c>
      <c r="AT81">
        <v>4</v>
      </c>
      <c r="AV81">
        <v>6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8" customHeight="1" ht="15">
      <c r="A82" s="1">
        <v>41740</v>
      </c>
      <c r="B82">
        <v>5</v>
      </c>
      <c r="C82">
        <v>4</v>
      </c>
      <c r="D82">
        <v>1</v>
      </c>
      <c r="E82">
        <v>8</v>
      </c>
      <c r="F82" t="s">
        <v>74</v>
      </c>
      <c r="G82" s="1"/>
      <c r="H82">
        <v>7</v>
      </c>
      <c r="I82">
        <v>6.2</v>
      </c>
      <c r="J82">
        <v>60.4</v>
      </c>
      <c r="K82" t="s">
        <v>69</v>
      </c>
      <c r="L82">
        <v>138</v>
      </c>
      <c r="M82">
        <v>-2.213</v>
      </c>
      <c r="N82">
        <v>-3.403</v>
      </c>
      <c r="O82">
        <v>0.609</v>
      </c>
      <c r="P82">
        <v>-2.628</v>
      </c>
      <c r="Q82">
        <v>-4.036</v>
      </c>
      <c r="R82">
        <v>0.193</v>
      </c>
      <c r="S82">
        <v>-0.238</v>
      </c>
      <c r="T82">
        <v>74.34999999999999</v>
      </c>
      <c r="U82">
        <v>86.93000000000001</v>
      </c>
      <c r="V82">
        <v>107.4</v>
      </c>
      <c r="Y82">
        <v>-0.526</v>
      </c>
      <c r="Z82">
        <v>2.64</v>
      </c>
      <c r="AF82">
        <v>1</v>
      </c>
      <c r="AG82">
        <v>1</v>
      </c>
      <c r="AH82" t="s">
        <v>157</v>
      </c>
      <c r="AI82" t="s">
        <v>71</v>
      </c>
      <c r="AK82">
        <v>3</v>
      </c>
      <c r="AL82">
        <v>3</v>
      </c>
      <c r="AM82">
        <v>2</v>
      </c>
      <c r="AN82">
        <v>2</v>
      </c>
      <c r="AO82">
        <v>2</v>
      </c>
      <c r="AP82">
        <v>1</v>
      </c>
      <c r="AQ82">
        <v>2</v>
      </c>
      <c r="AR82">
        <v>3</v>
      </c>
      <c r="AS82">
        <v>4</v>
      </c>
      <c r="AT82">
        <v>4</v>
      </c>
      <c r="AV82">
        <v>5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8" customHeight="1" ht="15">
      <c r="A83" s="1">
        <v>41740</v>
      </c>
      <c r="B83">
        <v>5</v>
      </c>
      <c r="C83">
        <v>4</v>
      </c>
      <c r="D83">
        <v>1</v>
      </c>
      <c r="E83">
        <v>9</v>
      </c>
      <c r="F83" t="s">
        <v>74</v>
      </c>
      <c r="G83" s="1"/>
      <c r="H83">
        <v>54</v>
      </c>
      <c r="I83">
        <v>17.4</v>
      </c>
      <c r="J83">
        <v>108.8</v>
      </c>
      <c r="K83" t="s">
        <v>69</v>
      </c>
      <c r="L83">
        <v>145</v>
      </c>
      <c r="M83">
        <v>-0.142</v>
      </c>
      <c r="N83">
        <v>0.506</v>
      </c>
      <c r="O83">
        <v>-0.5580000000000001</v>
      </c>
      <c r="P83">
        <v>0.023</v>
      </c>
      <c r="Q83">
        <v>0.482</v>
      </c>
      <c r="R83">
        <v>-0.452</v>
      </c>
      <c r="S83">
        <v>-0.44</v>
      </c>
      <c r="T83">
        <v>98.38</v>
      </c>
      <c r="U83">
        <v>102.1</v>
      </c>
      <c r="V83">
        <v>95.18000000000001</v>
      </c>
      <c r="Y83">
        <v>-1.435</v>
      </c>
      <c r="Z83">
        <v>57.87</v>
      </c>
      <c r="AA83">
        <v>-1.511</v>
      </c>
      <c r="AF83">
        <v>1</v>
      </c>
      <c r="AG83">
        <v>1</v>
      </c>
      <c r="AH83" t="s">
        <v>158</v>
      </c>
      <c r="AI83" t="s">
        <v>71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6</v>
      </c>
    </row>
    <row r="84" spans="1:68" customHeight="1" ht="15">
      <c r="A84" s="1">
        <v>41740</v>
      </c>
      <c r="B84">
        <v>5</v>
      </c>
      <c r="C84">
        <v>4</v>
      </c>
      <c r="D84">
        <v>2</v>
      </c>
      <c r="E84">
        <v>10</v>
      </c>
      <c r="F84" t="s">
        <v>74</v>
      </c>
      <c r="G84" s="1">
        <v>40886</v>
      </c>
      <c r="H84">
        <v>28.06</v>
      </c>
      <c r="I84">
        <v>10.4</v>
      </c>
      <c r="J84">
        <v>83.40000000000001</v>
      </c>
      <c r="K84" t="s">
        <v>69</v>
      </c>
      <c r="L84">
        <v>135</v>
      </c>
      <c r="M84">
        <v>-2.098</v>
      </c>
      <c r="N84">
        <v>-1.612</v>
      </c>
      <c r="O84">
        <v>-1.277</v>
      </c>
      <c r="P84">
        <v>-1.881</v>
      </c>
      <c r="Q84">
        <v>-2.141</v>
      </c>
      <c r="R84">
        <v>-1.012</v>
      </c>
      <c r="S84">
        <v>-0.769</v>
      </c>
      <c r="T84">
        <v>79.11</v>
      </c>
      <c r="U84">
        <v>93.8</v>
      </c>
      <c r="V84">
        <v>88.42</v>
      </c>
      <c r="Y84">
        <v>-1.688</v>
      </c>
      <c r="Z84">
        <v>19.17</v>
      </c>
      <c r="AA84">
        <v>-1.279</v>
      </c>
      <c r="AF84">
        <v>1</v>
      </c>
      <c r="AG84">
        <v>1</v>
      </c>
      <c r="AH84" t="s">
        <v>159</v>
      </c>
      <c r="AI84" t="s">
        <v>71</v>
      </c>
      <c r="AK84">
        <v>1</v>
      </c>
      <c r="AL84">
        <v>2</v>
      </c>
      <c r="AM84">
        <v>2</v>
      </c>
      <c r="AN84">
        <v>2</v>
      </c>
      <c r="AO84">
        <v>2</v>
      </c>
      <c r="AP84">
        <v>6</v>
      </c>
    </row>
    <row r="85" spans="1:68" customHeight="1" ht="15">
      <c r="A85" s="1">
        <v>41740</v>
      </c>
      <c r="B85">
        <v>5</v>
      </c>
      <c r="C85">
        <v>4</v>
      </c>
      <c r="D85">
        <v>1</v>
      </c>
      <c r="E85">
        <v>11</v>
      </c>
      <c r="F85" t="s">
        <v>68</v>
      </c>
      <c r="G85" s="1"/>
      <c r="H85">
        <v>53</v>
      </c>
      <c r="W85" t="s">
        <v>72</v>
      </c>
      <c r="X85" t="s">
        <v>72</v>
      </c>
      <c r="Z85">
        <v>0.02</v>
      </c>
      <c r="AF85">
        <v>1</v>
      </c>
      <c r="AG85">
        <v>1</v>
      </c>
      <c r="AH85" t="s">
        <v>160</v>
      </c>
      <c r="AI85" t="s">
        <v>71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6</v>
      </c>
    </row>
    <row r="86" spans="1:68" customHeight="1" ht="15">
      <c r="A86" s="1">
        <v>41740</v>
      </c>
      <c r="B86">
        <v>5</v>
      </c>
      <c r="C86">
        <v>4</v>
      </c>
      <c r="D86">
        <v>1</v>
      </c>
      <c r="E86">
        <v>13</v>
      </c>
      <c r="F86" t="s">
        <v>68</v>
      </c>
      <c r="G86" s="1"/>
      <c r="H86">
        <v>42</v>
      </c>
      <c r="I86">
        <v>13.9</v>
      </c>
      <c r="J86">
        <v>95.40000000000001</v>
      </c>
      <c r="K86" t="s">
        <v>69</v>
      </c>
      <c r="L86">
        <v>153</v>
      </c>
      <c r="M86">
        <v>-0.735</v>
      </c>
      <c r="N86">
        <v>-0.652</v>
      </c>
      <c r="O86">
        <v>-0.242</v>
      </c>
      <c r="P86">
        <v>-0.5610000000000001</v>
      </c>
      <c r="Q86">
        <v>-0.895</v>
      </c>
      <c r="R86">
        <v>-0.074</v>
      </c>
      <c r="S86">
        <v>-0.029</v>
      </c>
      <c r="T86">
        <v>92.23999999999999</v>
      </c>
      <c r="U86">
        <v>97.41</v>
      </c>
      <c r="V86">
        <v>97.87</v>
      </c>
      <c r="Y86">
        <v>-0.487</v>
      </c>
      <c r="Z86">
        <v>36.52</v>
      </c>
      <c r="AA86">
        <v>-0.287</v>
      </c>
      <c r="AF86">
        <v>1</v>
      </c>
      <c r="AG86">
        <v>1</v>
      </c>
      <c r="AH86" t="s">
        <v>161</v>
      </c>
      <c r="AI86" t="s">
        <v>71</v>
      </c>
      <c r="AK86">
        <v>1</v>
      </c>
      <c r="AL86">
        <v>1</v>
      </c>
      <c r="AM86">
        <v>2</v>
      </c>
      <c r="AN86">
        <v>2</v>
      </c>
      <c r="AO86">
        <v>2</v>
      </c>
      <c r="AP86">
        <v>6</v>
      </c>
    </row>
    <row r="87" spans="1:68" customHeight="1" ht="15">
      <c r="A87" s="1">
        <v>41752</v>
      </c>
      <c r="B87">
        <v>6</v>
      </c>
      <c r="C87">
        <v>1</v>
      </c>
      <c r="D87">
        <v>1</v>
      </c>
      <c r="E87">
        <v>1</v>
      </c>
      <c r="F87" t="s">
        <v>68</v>
      </c>
      <c r="G87" s="1">
        <v>41697</v>
      </c>
      <c r="H87">
        <v>1.81</v>
      </c>
      <c r="K87" t="s">
        <v>69</v>
      </c>
      <c r="W87" t="s">
        <v>72</v>
      </c>
      <c r="X87" t="s">
        <v>72</v>
      </c>
      <c r="Z87">
        <v>0.02</v>
      </c>
      <c r="AF87">
        <v>1</v>
      </c>
      <c r="AG87">
        <v>1</v>
      </c>
      <c r="AH87" t="s">
        <v>162</v>
      </c>
      <c r="AI87" t="s">
        <v>71</v>
      </c>
      <c r="AK87">
        <v>3</v>
      </c>
      <c r="AL87">
        <v>2</v>
      </c>
      <c r="AM87">
        <v>2</v>
      </c>
      <c r="AN87">
        <v>2</v>
      </c>
      <c r="AO87">
        <v>2</v>
      </c>
      <c r="AP87">
        <v>0</v>
      </c>
      <c r="AQ87">
        <v>1</v>
      </c>
      <c r="AR87">
        <v>2</v>
      </c>
      <c r="AS87">
        <v>0</v>
      </c>
      <c r="AT87">
        <v>4</v>
      </c>
    </row>
    <row r="88" spans="1:68" customHeight="1" ht="15">
      <c r="A88" s="1">
        <v>41752</v>
      </c>
      <c r="B88">
        <v>6</v>
      </c>
      <c r="C88">
        <v>1</v>
      </c>
      <c r="D88">
        <v>1</v>
      </c>
      <c r="E88">
        <v>1</v>
      </c>
      <c r="F88" t="s">
        <v>74</v>
      </c>
      <c r="G88" s="1">
        <v>40272</v>
      </c>
      <c r="H88">
        <v>48.62</v>
      </c>
      <c r="I88">
        <v>15.8</v>
      </c>
      <c r="J88">
        <v>100.4</v>
      </c>
      <c r="K88" t="s">
        <v>69</v>
      </c>
      <c r="L88">
        <v>152</v>
      </c>
      <c r="M88">
        <v>-0.522</v>
      </c>
      <c r="N88">
        <v>-0.6850000000000001</v>
      </c>
      <c r="O88">
        <v>-0.04</v>
      </c>
      <c r="P88">
        <v>-0.317</v>
      </c>
      <c r="Q88">
        <v>-0.777</v>
      </c>
      <c r="R88">
        <v>0.255</v>
      </c>
      <c r="S88">
        <v>0.273</v>
      </c>
      <c r="T88">
        <v>94.06</v>
      </c>
      <c r="U88">
        <v>97.16</v>
      </c>
      <c r="V88">
        <v>99.65000000000001</v>
      </c>
      <c r="Y88">
        <v>-0.745</v>
      </c>
      <c r="Z88">
        <v>42.92</v>
      </c>
      <c r="AA88">
        <v>-0.617</v>
      </c>
      <c r="AF88">
        <v>1</v>
      </c>
      <c r="AG88">
        <v>2</v>
      </c>
      <c r="AH88" t="s">
        <v>163</v>
      </c>
      <c r="AI88" t="s">
        <v>71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6</v>
      </c>
    </row>
    <row r="89" spans="1:68" customHeight="1" ht="15">
      <c r="A89" s="1">
        <v>41752</v>
      </c>
      <c r="B89">
        <v>6</v>
      </c>
      <c r="C89">
        <v>1</v>
      </c>
      <c r="D89">
        <v>2</v>
      </c>
      <c r="E89">
        <v>1</v>
      </c>
      <c r="F89" t="s">
        <v>74</v>
      </c>
      <c r="G89" s="1">
        <v>41278</v>
      </c>
      <c r="H89">
        <v>15.57</v>
      </c>
      <c r="I89">
        <v>9.800000000000001</v>
      </c>
      <c r="J89">
        <v>75.8</v>
      </c>
      <c r="K89" t="s">
        <v>69</v>
      </c>
      <c r="L89">
        <v>157</v>
      </c>
      <c r="M89">
        <v>-1.077</v>
      </c>
      <c r="N89">
        <v>-1.463</v>
      </c>
      <c r="O89">
        <v>-0.247</v>
      </c>
      <c r="P89">
        <v>-0.5669999999999999</v>
      </c>
      <c r="Q89">
        <v>-1.546</v>
      </c>
      <c r="R89">
        <v>0.168</v>
      </c>
      <c r="S89">
        <v>0.507</v>
      </c>
      <c r="T89">
        <v>89.15000000000001</v>
      </c>
      <c r="U89">
        <v>94.73999999999999</v>
      </c>
      <c r="V89">
        <v>98</v>
      </c>
      <c r="Y89">
        <v>0.805</v>
      </c>
      <c r="Z89">
        <v>12.04</v>
      </c>
      <c r="AA89">
        <v>0.908</v>
      </c>
      <c r="AF89">
        <v>1</v>
      </c>
      <c r="AG89">
        <v>2</v>
      </c>
      <c r="AH89" t="s">
        <v>164</v>
      </c>
      <c r="AI89" t="s">
        <v>71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6</v>
      </c>
      <c r="AQ89">
        <v>1</v>
      </c>
      <c r="AR89">
        <v>3</v>
      </c>
      <c r="AS89">
        <v>0</v>
      </c>
      <c r="AT89">
        <v>4</v>
      </c>
      <c r="AV89">
        <v>3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8" customHeight="1" ht="15">
      <c r="A90" s="1">
        <v>41752</v>
      </c>
      <c r="B90">
        <v>6</v>
      </c>
      <c r="C90">
        <v>1</v>
      </c>
      <c r="D90">
        <v>1</v>
      </c>
      <c r="E90">
        <v>2</v>
      </c>
      <c r="F90" t="s">
        <v>74</v>
      </c>
      <c r="G90" s="1">
        <v>40888</v>
      </c>
      <c r="H90">
        <v>28.39</v>
      </c>
      <c r="I90">
        <v>13.3</v>
      </c>
      <c r="J90">
        <v>90.3</v>
      </c>
      <c r="K90" t="s">
        <v>69</v>
      </c>
      <c r="L90">
        <v>158</v>
      </c>
      <c r="M90">
        <v>0.053</v>
      </c>
      <c r="N90">
        <v>0.329</v>
      </c>
      <c r="O90">
        <v>-0.027</v>
      </c>
      <c r="P90">
        <v>0.193</v>
      </c>
      <c r="Q90">
        <v>-0.124</v>
      </c>
      <c r="R90">
        <v>0.324</v>
      </c>
      <c r="S90">
        <v>0.362</v>
      </c>
      <c r="T90">
        <v>100.7</v>
      </c>
      <c r="U90">
        <v>101.3</v>
      </c>
      <c r="V90">
        <v>99.76000000000001</v>
      </c>
      <c r="Y90">
        <v>0.327</v>
      </c>
      <c r="Z90">
        <v>27.84</v>
      </c>
      <c r="AA90">
        <v>0.352</v>
      </c>
      <c r="AF90">
        <v>1</v>
      </c>
      <c r="AG90">
        <v>1</v>
      </c>
      <c r="AH90" t="s">
        <v>165</v>
      </c>
      <c r="AI90" t="s">
        <v>71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6</v>
      </c>
    </row>
    <row r="91" spans="1:68" customHeight="1" ht="15">
      <c r="A91" s="1">
        <v>41752</v>
      </c>
      <c r="B91">
        <v>6</v>
      </c>
      <c r="C91">
        <v>1</v>
      </c>
      <c r="D91">
        <v>1</v>
      </c>
      <c r="E91">
        <v>3</v>
      </c>
      <c r="F91" t="s">
        <v>74</v>
      </c>
      <c r="G91" s="1">
        <v>40954</v>
      </c>
      <c r="H91">
        <v>26.22</v>
      </c>
      <c r="I91">
        <v>10.4</v>
      </c>
      <c r="J91">
        <v>82.7</v>
      </c>
      <c r="K91" t="s">
        <v>69</v>
      </c>
      <c r="L91">
        <v>141</v>
      </c>
      <c r="M91">
        <v>-1.942</v>
      </c>
      <c r="N91">
        <v>-1.426</v>
      </c>
      <c r="O91">
        <v>-1.14</v>
      </c>
      <c r="P91">
        <v>-1.657</v>
      </c>
      <c r="Q91">
        <v>-1.971</v>
      </c>
      <c r="R91">
        <v>-0.833</v>
      </c>
      <c r="S91">
        <v>-0.606</v>
      </c>
      <c r="T91">
        <v>81.34</v>
      </c>
      <c r="U91">
        <v>94.59</v>
      </c>
      <c r="V91">
        <v>89.59999999999999</v>
      </c>
      <c r="Y91">
        <v>-1.04</v>
      </c>
      <c r="Z91">
        <v>18.45</v>
      </c>
      <c r="AA91">
        <v>-0.6879999999999999</v>
      </c>
      <c r="AF91">
        <v>1</v>
      </c>
      <c r="AG91">
        <v>1</v>
      </c>
      <c r="AH91" t="s">
        <v>166</v>
      </c>
      <c r="AI91" t="s">
        <v>71</v>
      </c>
      <c r="AK91">
        <v>1</v>
      </c>
      <c r="AL91">
        <v>1</v>
      </c>
      <c r="AM91">
        <v>2</v>
      </c>
      <c r="AN91">
        <v>1</v>
      </c>
      <c r="AO91">
        <v>1</v>
      </c>
      <c r="AP91">
        <v>6</v>
      </c>
    </row>
    <row r="92" spans="1:68" customHeight="1" ht="15">
      <c r="A92" s="1">
        <v>41752</v>
      </c>
      <c r="B92">
        <v>6</v>
      </c>
      <c r="C92">
        <v>1</v>
      </c>
      <c r="D92">
        <v>1</v>
      </c>
      <c r="E92">
        <v>5</v>
      </c>
      <c r="F92" t="s">
        <v>74</v>
      </c>
      <c r="G92" s="1">
        <v>40844</v>
      </c>
      <c r="H92">
        <v>29.83</v>
      </c>
      <c r="I92">
        <v>11.7</v>
      </c>
      <c r="J92">
        <v>85.59999999999999</v>
      </c>
      <c r="K92" t="s">
        <v>69</v>
      </c>
      <c r="L92">
        <v>146</v>
      </c>
      <c r="M92">
        <v>-1.293</v>
      </c>
      <c r="N92">
        <v>-1.339</v>
      </c>
      <c r="O92">
        <v>-0.506</v>
      </c>
      <c r="P92">
        <v>-1.072</v>
      </c>
      <c r="Q92">
        <v>-1.828</v>
      </c>
      <c r="R92">
        <v>-0.124</v>
      </c>
      <c r="S92">
        <v>0.133</v>
      </c>
      <c r="T92">
        <v>86.76000000000001</v>
      </c>
      <c r="U92">
        <v>94.79000000000001</v>
      </c>
      <c r="V92">
        <v>95.48</v>
      </c>
      <c r="Y92">
        <v>-0.747</v>
      </c>
      <c r="Z92">
        <v>21.5</v>
      </c>
      <c r="AA92">
        <v>-0.363</v>
      </c>
      <c r="AF92">
        <v>1</v>
      </c>
      <c r="AG92">
        <v>1</v>
      </c>
      <c r="AH92" t="s">
        <v>167</v>
      </c>
      <c r="AI92" t="s">
        <v>71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6</v>
      </c>
    </row>
    <row r="93" spans="1:68" customHeight="1" ht="15">
      <c r="A93" s="1">
        <v>41752</v>
      </c>
      <c r="B93">
        <v>6</v>
      </c>
      <c r="C93">
        <v>1</v>
      </c>
      <c r="D93">
        <v>1</v>
      </c>
      <c r="E93">
        <v>6</v>
      </c>
      <c r="F93" t="s">
        <v>68</v>
      </c>
      <c r="G93" s="1"/>
      <c r="H93">
        <v>52</v>
      </c>
      <c r="I93">
        <v>13.4</v>
      </c>
      <c r="J93">
        <v>97.8</v>
      </c>
      <c r="K93" t="s">
        <v>69</v>
      </c>
      <c r="L93">
        <v>137</v>
      </c>
      <c r="M93">
        <v>-1.766</v>
      </c>
      <c r="N93">
        <v>-1.481</v>
      </c>
      <c r="O93">
        <v>-1.074</v>
      </c>
      <c r="P93">
        <v>-1.652</v>
      </c>
      <c r="Q93">
        <v>-1.626</v>
      </c>
      <c r="R93">
        <v>-0.979</v>
      </c>
      <c r="S93">
        <v>-0.924</v>
      </c>
      <c r="T93">
        <v>81.06999999999999</v>
      </c>
      <c r="U93">
        <v>94.08</v>
      </c>
      <c r="V93">
        <v>90.54000000000001</v>
      </c>
      <c r="Y93">
        <v>-2.061</v>
      </c>
      <c r="Z93">
        <v>40.07</v>
      </c>
      <c r="AA93">
        <v>-1.734</v>
      </c>
      <c r="AF93">
        <v>1</v>
      </c>
      <c r="AG93">
        <v>1</v>
      </c>
      <c r="AH93" t="s">
        <v>168</v>
      </c>
      <c r="AI93" t="s">
        <v>71</v>
      </c>
      <c r="AK93">
        <v>2</v>
      </c>
      <c r="AL93">
        <v>2</v>
      </c>
      <c r="AM93">
        <v>1</v>
      </c>
      <c r="AN93">
        <v>2</v>
      </c>
      <c r="AO93">
        <v>1</v>
      </c>
      <c r="AP93">
        <v>6</v>
      </c>
    </row>
    <row r="94" spans="1:68" customHeight="1" ht="15">
      <c r="A94" s="1">
        <v>41752</v>
      </c>
      <c r="B94">
        <v>6</v>
      </c>
      <c r="C94">
        <v>1</v>
      </c>
      <c r="D94">
        <v>2</v>
      </c>
      <c r="E94">
        <v>6</v>
      </c>
      <c r="F94" t="s">
        <v>74</v>
      </c>
      <c r="G94" s="1">
        <v>41299</v>
      </c>
      <c r="H94">
        <v>14.88</v>
      </c>
      <c r="I94">
        <v>9.1</v>
      </c>
      <c r="J94">
        <v>69.40000000000001</v>
      </c>
      <c r="K94" t="s">
        <v>69</v>
      </c>
      <c r="L94">
        <v>144</v>
      </c>
      <c r="M94">
        <v>-1.607</v>
      </c>
      <c r="N94">
        <v>-3.487</v>
      </c>
      <c r="O94">
        <v>0.867</v>
      </c>
      <c r="P94">
        <v>-1.11</v>
      </c>
      <c r="Q94">
        <v>-3.811</v>
      </c>
      <c r="R94">
        <v>1.12</v>
      </c>
      <c r="S94">
        <v>1.685</v>
      </c>
      <c r="T94">
        <v>83.89</v>
      </c>
      <c r="U94">
        <v>87.53</v>
      </c>
      <c r="V94">
        <v>108.6</v>
      </c>
      <c r="Y94">
        <v>-0.298</v>
      </c>
      <c r="Z94">
        <v>7.15</v>
      </c>
      <c r="AA94">
        <v>0.017</v>
      </c>
      <c r="AF94">
        <v>1</v>
      </c>
      <c r="AG94">
        <v>1</v>
      </c>
      <c r="AH94" t="s">
        <v>169</v>
      </c>
      <c r="AI94" t="s">
        <v>71</v>
      </c>
      <c r="AK94">
        <v>1</v>
      </c>
      <c r="AL94">
        <v>2</v>
      </c>
      <c r="AM94">
        <v>1</v>
      </c>
      <c r="AN94">
        <v>1</v>
      </c>
      <c r="AO94">
        <v>1</v>
      </c>
      <c r="AP94">
        <v>6</v>
      </c>
      <c r="AQ94">
        <v>1</v>
      </c>
      <c r="AR94">
        <v>3</v>
      </c>
      <c r="AS94">
        <v>6</v>
      </c>
      <c r="AT94">
        <v>4</v>
      </c>
      <c r="AV94">
        <v>6</v>
      </c>
      <c r="AW94">
        <v>1</v>
      </c>
      <c r="AX94">
        <v>1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0</v>
      </c>
      <c r="BL94">
        <v>0</v>
      </c>
      <c r="BM94">
        <v>1</v>
      </c>
    </row>
    <row r="95" spans="1:68" customHeight="1" ht="15">
      <c r="A95" s="1">
        <v>41752</v>
      </c>
      <c r="B95">
        <v>6</v>
      </c>
      <c r="C95">
        <v>1</v>
      </c>
      <c r="D95">
        <v>1</v>
      </c>
      <c r="E95">
        <v>7</v>
      </c>
      <c r="F95" t="s">
        <v>74</v>
      </c>
      <c r="G95" s="1">
        <v>40856</v>
      </c>
      <c r="H95">
        <v>29.44</v>
      </c>
      <c r="I95">
        <v>11.8</v>
      </c>
      <c r="J95">
        <v>84.7</v>
      </c>
      <c r="K95" t="s">
        <v>69</v>
      </c>
      <c r="L95">
        <v>131</v>
      </c>
      <c r="M95">
        <v>-1.18</v>
      </c>
      <c r="N95">
        <v>-1.517</v>
      </c>
      <c r="O95">
        <v>-0.233</v>
      </c>
      <c r="P95">
        <v>-0.955</v>
      </c>
      <c r="Q95">
        <v>-2.019</v>
      </c>
      <c r="R95">
        <v>0.211</v>
      </c>
      <c r="S95">
        <v>0.497</v>
      </c>
      <c r="T95">
        <v>87.98999999999999</v>
      </c>
      <c r="U95">
        <v>94.11</v>
      </c>
      <c r="V95">
        <v>97.91</v>
      </c>
      <c r="Y95">
        <v>-2.138</v>
      </c>
      <c r="Z95">
        <v>20.52</v>
      </c>
      <c r="AA95">
        <v>-1.725</v>
      </c>
      <c r="AF95">
        <v>1</v>
      </c>
      <c r="AG95">
        <v>1</v>
      </c>
      <c r="AH95" t="s">
        <v>170</v>
      </c>
      <c r="AI95" t="s">
        <v>71</v>
      </c>
      <c r="AK95">
        <v>1</v>
      </c>
      <c r="AL95">
        <v>2</v>
      </c>
      <c r="AM95">
        <v>1</v>
      </c>
      <c r="AN95">
        <v>2</v>
      </c>
      <c r="AO95">
        <v>1</v>
      </c>
      <c r="AP95">
        <v>6</v>
      </c>
    </row>
    <row r="96" spans="1:68" customHeight="1" ht="15">
      <c r="A96" s="1">
        <v>41752</v>
      </c>
      <c r="B96">
        <v>6</v>
      </c>
      <c r="C96">
        <v>1</v>
      </c>
      <c r="D96">
        <v>1</v>
      </c>
      <c r="E96">
        <v>10</v>
      </c>
      <c r="F96" t="s">
        <v>68</v>
      </c>
      <c r="G96" s="1">
        <v>40348</v>
      </c>
      <c r="H96">
        <v>46.13</v>
      </c>
      <c r="W96" t="s">
        <v>72</v>
      </c>
      <c r="X96" t="s">
        <v>72</v>
      </c>
      <c r="Z96">
        <v>0.02</v>
      </c>
      <c r="AF96">
        <v>1</v>
      </c>
      <c r="AG96">
        <v>1</v>
      </c>
      <c r="AH96" t="s">
        <v>171</v>
      </c>
      <c r="AI96" t="s">
        <v>71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6</v>
      </c>
    </row>
    <row r="97" spans="1:68" customHeight="1" ht="15">
      <c r="A97" s="1">
        <v>41752</v>
      </c>
      <c r="B97">
        <v>6</v>
      </c>
      <c r="C97">
        <v>1</v>
      </c>
      <c r="D97">
        <v>1</v>
      </c>
      <c r="E97">
        <v>11</v>
      </c>
      <c r="F97" t="s">
        <v>68</v>
      </c>
      <c r="G97" s="1">
        <v>41480</v>
      </c>
      <c r="H97">
        <v>8.94</v>
      </c>
      <c r="I97">
        <v>7.9</v>
      </c>
      <c r="J97">
        <v>65.09999999999999</v>
      </c>
      <c r="K97" t="s">
        <v>69</v>
      </c>
      <c r="L97">
        <v>138</v>
      </c>
      <c r="M97">
        <v>-0.66</v>
      </c>
      <c r="N97">
        <v>-1.929</v>
      </c>
      <c r="O97">
        <v>1.227</v>
      </c>
      <c r="P97">
        <v>-0.315</v>
      </c>
      <c r="Q97">
        <v>-2.054</v>
      </c>
      <c r="R97">
        <v>1.141</v>
      </c>
      <c r="S97">
        <v>1.186</v>
      </c>
      <c r="T97">
        <v>92.54000000000001</v>
      </c>
      <c r="U97">
        <v>92.51000000000001</v>
      </c>
      <c r="V97">
        <v>112.9</v>
      </c>
      <c r="Y97">
        <v>-0.226</v>
      </c>
      <c r="Z97">
        <v>5.6</v>
      </c>
      <c r="AA97">
        <v>0.079</v>
      </c>
      <c r="AF97">
        <v>1</v>
      </c>
      <c r="AG97">
        <v>1</v>
      </c>
      <c r="AH97" t="s">
        <v>172</v>
      </c>
      <c r="AI97" t="s">
        <v>71</v>
      </c>
      <c r="AK97">
        <v>3</v>
      </c>
      <c r="AL97">
        <v>2</v>
      </c>
      <c r="AM97">
        <v>1</v>
      </c>
      <c r="AN97">
        <v>1</v>
      </c>
      <c r="AO97">
        <v>2</v>
      </c>
      <c r="AP97">
        <v>5</v>
      </c>
      <c r="AQ97">
        <v>1</v>
      </c>
      <c r="AR97">
        <v>3</v>
      </c>
      <c r="AS97">
        <v>6</v>
      </c>
      <c r="AT97">
        <v>4</v>
      </c>
      <c r="AV97">
        <v>6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8" customHeight="1" ht="15">
      <c r="A98" s="1">
        <v>41752</v>
      </c>
      <c r="B98">
        <v>6</v>
      </c>
      <c r="C98">
        <v>1</v>
      </c>
      <c r="D98">
        <v>1</v>
      </c>
      <c r="E98">
        <v>12</v>
      </c>
      <c r="F98" t="s">
        <v>74</v>
      </c>
      <c r="G98" s="1"/>
      <c r="H98">
        <v>55</v>
      </c>
      <c r="W98" t="s">
        <v>72</v>
      </c>
      <c r="X98" t="s">
        <v>72</v>
      </c>
      <c r="Z98">
        <v>0.02</v>
      </c>
      <c r="AF98">
        <v>1</v>
      </c>
      <c r="AG98">
        <v>1</v>
      </c>
      <c r="AH98" t="s">
        <v>173</v>
      </c>
      <c r="AI98" t="s">
        <v>71</v>
      </c>
      <c r="AK98">
        <v>2</v>
      </c>
      <c r="AL98">
        <v>2</v>
      </c>
      <c r="AM98">
        <v>1</v>
      </c>
      <c r="AN98">
        <v>2</v>
      </c>
      <c r="AO98">
        <v>2</v>
      </c>
      <c r="AP98">
        <v>6</v>
      </c>
    </row>
    <row r="99" spans="1:68" customHeight="1" ht="15">
      <c r="A99" s="1">
        <v>41752</v>
      </c>
      <c r="B99">
        <v>6</v>
      </c>
      <c r="C99">
        <v>1</v>
      </c>
      <c r="D99">
        <v>2</v>
      </c>
      <c r="E99">
        <v>12</v>
      </c>
      <c r="F99" t="s">
        <v>68</v>
      </c>
      <c r="G99" s="1"/>
      <c r="H99">
        <v>26</v>
      </c>
      <c r="I99">
        <v>10.1</v>
      </c>
      <c r="J99">
        <v>81.7</v>
      </c>
      <c r="K99" t="s">
        <v>69</v>
      </c>
      <c r="L99">
        <v>135</v>
      </c>
      <c r="M99">
        <v>-1.724</v>
      </c>
      <c r="N99">
        <v>-1.361</v>
      </c>
      <c r="O99">
        <v>-0.997</v>
      </c>
      <c r="P99">
        <v>-1.346</v>
      </c>
      <c r="Q99">
        <v>-1.723</v>
      </c>
      <c r="R99">
        <v>-0.551</v>
      </c>
      <c r="S99">
        <v>-0.388</v>
      </c>
      <c r="T99">
        <v>82.62</v>
      </c>
      <c r="U99">
        <v>94.77</v>
      </c>
      <c r="V99">
        <v>90.64</v>
      </c>
      <c r="Y99">
        <v>-1.332</v>
      </c>
      <c r="Z99">
        <v>18.97</v>
      </c>
      <c r="AA99">
        <v>-0.915</v>
      </c>
      <c r="AF99">
        <v>1</v>
      </c>
      <c r="AG99">
        <v>1</v>
      </c>
      <c r="AH99" t="s">
        <v>174</v>
      </c>
      <c r="AI99" t="s">
        <v>71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6</v>
      </c>
    </row>
    <row r="100" spans="1:68" customHeight="1" ht="15">
      <c r="A100" s="1">
        <v>41752</v>
      </c>
      <c r="B100">
        <v>6</v>
      </c>
      <c r="C100">
        <v>1</v>
      </c>
      <c r="D100">
        <v>1</v>
      </c>
      <c r="E100">
        <v>14</v>
      </c>
      <c r="F100" t="s">
        <v>74</v>
      </c>
      <c r="G100" s="1">
        <v>40522</v>
      </c>
      <c r="H100">
        <v>40.41</v>
      </c>
      <c r="I100">
        <v>14.8</v>
      </c>
      <c r="J100">
        <v>93.09999999999999</v>
      </c>
      <c r="K100" t="s">
        <v>69</v>
      </c>
      <c r="L100">
        <v>166</v>
      </c>
      <c r="M100">
        <v>-0.35</v>
      </c>
      <c r="N100">
        <v>-1.23</v>
      </c>
      <c r="O100">
        <v>0.546</v>
      </c>
      <c r="P100">
        <v>-0.153</v>
      </c>
      <c r="Q100">
        <v>-1.483</v>
      </c>
      <c r="R100">
        <v>1.028</v>
      </c>
      <c r="S100">
        <v>1.207</v>
      </c>
      <c r="T100">
        <v>96.08</v>
      </c>
      <c r="U100">
        <v>94.98999999999999</v>
      </c>
      <c r="V100">
        <v>105.7</v>
      </c>
      <c r="Y100">
        <v>0.536</v>
      </c>
      <c r="Z100">
        <v>31.62</v>
      </c>
      <c r="AA100">
        <v>0.819</v>
      </c>
      <c r="AF100">
        <v>1</v>
      </c>
      <c r="AG100">
        <v>1</v>
      </c>
      <c r="AH100" t="s">
        <v>175</v>
      </c>
      <c r="AI100" t="s">
        <v>71</v>
      </c>
      <c r="AJ100">
        <v>4.5</v>
      </c>
      <c r="AK100">
        <v>1</v>
      </c>
      <c r="AL100">
        <v>2</v>
      </c>
      <c r="AM100">
        <v>2</v>
      </c>
      <c r="AN100">
        <v>2</v>
      </c>
      <c r="AO100">
        <v>2</v>
      </c>
      <c r="AP100">
        <v>6</v>
      </c>
    </row>
    <row r="101" spans="1:68" customHeight="1" ht="15">
      <c r="A101" s="1">
        <v>41752</v>
      </c>
      <c r="B101">
        <v>7</v>
      </c>
      <c r="C101">
        <v>3</v>
      </c>
      <c r="D101">
        <v>1</v>
      </c>
      <c r="E101">
        <v>1</v>
      </c>
      <c r="F101" t="s">
        <v>74</v>
      </c>
      <c r="G101" s="1">
        <v>41084</v>
      </c>
      <c r="H101">
        <v>21.95</v>
      </c>
      <c r="I101">
        <v>9.9</v>
      </c>
      <c r="J101">
        <v>78.40000000000001</v>
      </c>
      <c r="K101" t="s">
        <v>69</v>
      </c>
      <c r="L101">
        <v>135</v>
      </c>
      <c r="M101">
        <v>-1.803</v>
      </c>
      <c r="N101">
        <v>-2.3</v>
      </c>
      <c r="O101">
        <v>-0.802</v>
      </c>
      <c r="P101">
        <v>-1.507</v>
      </c>
      <c r="Q101">
        <v>-2.593</v>
      </c>
      <c r="R101">
        <v>-0.308</v>
      </c>
      <c r="S101">
        <v>0.209</v>
      </c>
      <c r="T101">
        <v>81.05</v>
      </c>
      <c r="U101">
        <v>91.22</v>
      </c>
      <c r="V101">
        <v>93.63</v>
      </c>
      <c r="Y101">
        <v>-1.399</v>
      </c>
      <c r="Z101">
        <v>14.31</v>
      </c>
      <c r="AA101">
        <v>-1.116</v>
      </c>
      <c r="AF101">
        <v>1</v>
      </c>
      <c r="AG101">
        <v>1</v>
      </c>
      <c r="AH101" t="s">
        <v>176</v>
      </c>
      <c r="AI101" t="s">
        <v>71</v>
      </c>
      <c r="AJ101">
        <v>4.5</v>
      </c>
      <c r="AK101">
        <v>1</v>
      </c>
      <c r="AL101">
        <v>2</v>
      </c>
      <c r="AM101">
        <v>1</v>
      </c>
      <c r="AN101">
        <v>1</v>
      </c>
      <c r="AO101">
        <v>2</v>
      </c>
      <c r="AP101">
        <v>6</v>
      </c>
      <c r="AQ101">
        <v>1</v>
      </c>
      <c r="AR101">
        <v>4</v>
      </c>
      <c r="AS101">
        <v>0</v>
      </c>
      <c r="AU101">
        <v>2</v>
      </c>
      <c r="AV101">
        <v>6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8" customHeight="1" ht="15">
      <c r="A102" s="1">
        <v>41752</v>
      </c>
      <c r="B102">
        <v>7</v>
      </c>
      <c r="C102">
        <v>3</v>
      </c>
      <c r="D102">
        <v>1</v>
      </c>
      <c r="E102">
        <v>4</v>
      </c>
      <c r="F102" t="s">
        <v>74</v>
      </c>
      <c r="G102" s="1"/>
      <c r="H102">
        <v>21</v>
      </c>
      <c r="I102">
        <v>11.4</v>
      </c>
      <c r="J102">
        <v>84.3</v>
      </c>
      <c r="K102" t="s">
        <v>69</v>
      </c>
      <c r="L102">
        <v>145</v>
      </c>
      <c r="M102">
        <v>-0.505</v>
      </c>
      <c r="N102">
        <v>-0.256</v>
      </c>
      <c r="O102">
        <v>-0.428</v>
      </c>
      <c r="P102">
        <v>-0.114</v>
      </c>
      <c r="Q102">
        <v>-0.289</v>
      </c>
      <c r="R102">
        <v>0.07000000000000001</v>
      </c>
      <c r="S102">
        <v>0.11</v>
      </c>
      <c r="T102">
        <v>94.70999999999999</v>
      </c>
      <c r="U102">
        <v>99.03</v>
      </c>
      <c r="V102">
        <v>96.69</v>
      </c>
      <c r="Y102">
        <v>-0.429</v>
      </c>
      <c r="Z102">
        <v>20.09</v>
      </c>
      <c r="AA102">
        <v>-0.39</v>
      </c>
      <c r="AF102">
        <v>1</v>
      </c>
      <c r="AG102">
        <v>1</v>
      </c>
      <c r="AH102" t="s">
        <v>177</v>
      </c>
      <c r="AI102" t="s">
        <v>71</v>
      </c>
      <c r="AK102">
        <v>2</v>
      </c>
      <c r="AL102">
        <v>2</v>
      </c>
      <c r="AM102">
        <v>2</v>
      </c>
      <c r="AN102">
        <v>2</v>
      </c>
      <c r="AO102">
        <v>1</v>
      </c>
      <c r="AP102">
        <v>6</v>
      </c>
      <c r="AQ102">
        <v>2</v>
      </c>
      <c r="AR102">
        <v>4</v>
      </c>
      <c r="AS102">
        <v>0</v>
      </c>
      <c r="AU102">
        <v>2</v>
      </c>
      <c r="AV102">
        <v>6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8" customHeight="1" ht="15">
      <c r="A103" s="1">
        <v>41752</v>
      </c>
      <c r="B103">
        <v>7</v>
      </c>
      <c r="C103">
        <v>3</v>
      </c>
      <c r="D103">
        <v>2</v>
      </c>
      <c r="E103">
        <v>4</v>
      </c>
      <c r="F103" t="s">
        <v>74</v>
      </c>
      <c r="G103" s="1"/>
      <c r="H103">
        <v>21</v>
      </c>
      <c r="I103">
        <v>11</v>
      </c>
      <c r="J103">
        <v>85.40000000000001</v>
      </c>
      <c r="K103" t="s">
        <v>69</v>
      </c>
      <c r="L103">
        <v>139</v>
      </c>
      <c r="M103">
        <v>-0.823</v>
      </c>
      <c r="N103">
        <v>0.08500000000000001</v>
      </c>
      <c r="O103">
        <v>-1.096</v>
      </c>
      <c r="P103">
        <v>-0.431</v>
      </c>
      <c r="Q103">
        <v>0.094</v>
      </c>
      <c r="R103">
        <v>-0.654</v>
      </c>
      <c r="S103">
        <v>-0.6889999999999999</v>
      </c>
      <c r="T103">
        <v>91.39</v>
      </c>
      <c r="U103">
        <v>100.3</v>
      </c>
      <c r="V103">
        <v>91.56</v>
      </c>
      <c r="Y103">
        <v>-0.977</v>
      </c>
      <c r="Z103">
        <v>21.27</v>
      </c>
      <c r="AA103">
        <v>-0.989</v>
      </c>
      <c r="AF103">
        <v>1</v>
      </c>
      <c r="AG103">
        <v>1</v>
      </c>
      <c r="AH103" t="s">
        <v>178</v>
      </c>
      <c r="AI103" t="s">
        <v>71</v>
      </c>
      <c r="AK103">
        <v>2</v>
      </c>
      <c r="AL103">
        <v>2</v>
      </c>
      <c r="AM103">
        <v>1</v>
      </c>
      <c r="AN103">
        <v>2</v>
      </c>
      <c r="AO103">
        <v>2</v>
      </c>
      <c r="AP103">
        <v>6</v>
      </c>
      <c r="AQ103">
        <v>2</v>
      </c>
      <c r="AR103">
        <v>4</v>
      </c>
      <c r="AS103">
        <v>0</v>
      </c>
      <c r="AU103">
        <v>2</v>
      </c>
      <c r="AV103">
        <v>6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8" customHeight="1" ht="15">
      <c r="A104" s="1">
        <v>41752</v>
      </c>
      <c r="B104">
        <v>7</v>
      </c>
      <c r="C104">
        <v>3</v>
      </c>
      <c r="D104">
        <v>1</v>
      </c>
      <c r="E104">
        <v>6</v>
      </c>
      <c r="F104" t="s">
        <v>74</v>
      </c>
      <c r="G104" s="1"/>
      <c r="H104">
        <v>56</v>
      </c>
      <c r="I104">
        <v>15.6</v>
      </c>
      <c r="J104">
        <v>105.3</v>
      </c>
      <c r="K104" t="s">
        <v>69</v>
      </c>
      <c r="L104">
        <v>142</v>
      </c>
      <c r="M104">
        <v>-1.179</v>
      </c>
      <c r="N104">
        <v>-0.535</v>
      </c>
      <c r="O104">
        <v>-1.086</v>
      </c>
      <c r="P104">
        <v>-0.952</v>
      </c>
      <c r="Q104">
        <v>-0.552</v>
      </c>
      <c r="R104">
        <v>-0.983</v>
      </c>
      <c r="S104">
        <v>-0.949</v>
      </c>
      <c r="T104">
        <v>86.59</v>
      </c>
      <c r="U104">
        <v>97.77</v>
      </c>
      <c r="V104">
        <v>90.56</v>
      </c>
      <c r="Y104">
        <v>-1.732</v>
      </c>
      <c r="Z104">
        <v>51.53</v>
      </c>
      <c r="AA104">
        <v>-1.647</v>
      </c>
      <c r="AF104">
        <v>1</v>
      </c>
      <c r="AG104">
        <v>1</v>
      </c>
      <c r="AH104" t="s">
        <v>179</v>
      </c>
      <c r="AI104" t="s">
        <v>71</v>
      </c>
      <c r="AK104">
        <v>2</v>
      </c>
      <c r="AL104">
        <v>2</v>
      </c>
      <c r="AM104">
        <v>1</v>
      </c>
      <c r="AN104">
        <v>1</v>
      </c>
      <c r="AO104">
        <v>2</v>
      </c>
      <c r="AP104">
        <v>6</v>
      </c>
    </row>
    <row r="105" spans="1:68" customHeight="1" ht="15">
      <c r="A105" s="1">
        <v>41752</v>
      </c>
      <c r="B105">
        <v>7</v>
      </c>
      <c r="C105">
        <v>3</v>
      </c>
      <c r="D105">
        <v>2</v>
      </c>
      <c r="E105">
        <v>6</v>
      </c>
      <c r="F105" t="s">
        <v>68</v>
      </c>
      <c r="G105" s="1">
        <v>40946</v>
      </c>
      <c r="H105">
        <v>26.48</v>
      </c>
      <c r="I105">
        <v>9.6</v>
      </c>
      <c r="J105">
        <v>80.09999999999999</v>
      </c>
      <c r="K105" t="s">
        <v>69</v>
      </c>
      <c r="L105">
        <v>128</v>
      </c>
      <c r="M105">
        <v>-2.187</v>
      </c>
      <c r="N105">
        <v>-1.951</v>
      </c>
      <c r="O105">
        <v>-1.166</v>
      </c>
      <c r="P105">
        <v>-1.849</v>
      </c>
      <c r="Q105">
        <v>-2.31</v>
      </c>
      <c r="R105">
        <v>-0.748</v>
      </c>
      <c r="S105">
        <v>-0.513</v>
      </c>
      <c r="T105">
        <v>77.89</v>
      </c>
      <c r="U105">
        <v>92.48</v>
      </c>
      <c r="V105">
        <v>88.79000000000001</v>
      </c>
      <c r="Y105">
        <v>-2.03</v>
      </c>
      <c r="Z105">
        <v>17.4</v>
      </c>
      <c r="AA105">
        <v>-1.5</v>
      </c>
      <c r="AF105">
        <v>1</v>
      </c>
      <c r="AG105">
        <v>1</v>
      </c>
      <c r="AH105" t="s">
        <v>180</v>
      </c>
      <c r="AI105" t="s">
        <v>71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6</v>
      </c>
    </row>
    <row r="106" spans="1:68" customHeight="1" ht="15">
      <c r="A106" s="1">
        <v>41752</v>
      </c>
      <c r="B106">
        <v>7</v>
      </c>
      <c r="C106">
        <v>3</v>
      </c>
      <c r="D106">
        <v>1</v>
      </c>
      <c r="E106">
        <v>7</v>
      </c>
      <c r="F106" t="s">
        <v>68</v>
      </c>
      <c r="G106" s="1">
        <v>40580</v>
      </c>
      <c r="H106">
        <v>38.51</v>
      </c>
      <c r="I106">
        <v>11.6</v>
      </c>
      <c r="J106">
        <v>88.59999999999999</v>
      </c>
      <c r="K106" t="s">
        <v>69</v>
      </c>
      <c r="L106">
        <v>134</v>
      </c>
      <c r="M106">
        <v>-1.914</v>
      </c>
      <c r="N106">
        <v>-1.856</v>
      </c>
      <c r="O106">
        <v>-0.912</v>
      </c>
      <c r="P106">
        <v>-1.665</v>
      </c>
      <c r="Q106">
        <v>-2.082</v>
      </c>
      <c r="R106">
        <v>-0.664</v>
      </c>
      <c r="S106">
        <v>-0.45</v>
      </c>
      <c r="T106">
        <v>79.89</v>
      </c>
      <c r="U106">
        <v>92.64</v>
      </c>
      <c r="V106">
        <v>91.94</v>
      </c>
      <c r="Y106">
        <v>-1.954</v>
      </c>
      <c r="Z106">
        <v>27.38</v>
      </c>
      <c r="AA106">
        <v>-1.508</v>
      </c>
      <c r="AF106">
        <v>1</v>
      </c>
      <c r="AG106">
        <v>1</v>
      </c>
      <c r="AH106" t="s">
        <v>181</v>
      </c>
      <c r="AI106" t="s">
        <v>71</v>
      </c>
      <c r="AJ106">
        <v>3.75</v>
      </c>
      <c r="AK106">
        <v>2</v>
      </c>
      <c r="AL106">
        <v>2</v>
      </c>
      <c r="AM106">
        <v>1</v>
      </c>
      <c r="AN106">
        <v>2</v>
      </c>
      <c r="AO106">
        <v>2</v>
      </c>
      <c r="AP106">
        <v>6</v>
      </c>
    </row>
    <row r="107" spans="1:68" customHeight="1" ht="15">
      <c r="A107" s="1">
        <v>41752</v>
      </c>
      <c r="B107">
        <v>7</v>
      </c>
      <c r="C107">
        <v>3</v>
      </c>
      <c r="D107">
        <v>2</v>
      </c>
      <c r="E107">
        <v>7</v>
      </c>
      <c r="F107" t="s">
        <v>74</v>
      </c>
      <c r="G107" s="1">
        <v>41323</v>
      </c>
      <c r="H107">
        <v>14.09</v>
      </c>
      <c r="I107">
        <v>7.1</v>
      </c>
      <c r="K107" t="s">
        <v>69</v>
      </c>
      <c r="L107">
        <v>107</v>
      </c>
      <c r="M107">
        <v>-3.352</v>
      </c>
      <c r="P107">
        <v>-3.185</v>
      </c>
      <c r="T107">
        <v>66.53</v>
      </c>
      <c r="W107" t="s">
        <v>182</v>
      </c>
      <c r="X107" t="s">
        <v>182</v>
      </c>
      <c r="Y107">
        <v>-4</v>
      </c>
      <c r="Z107">
        <v>0.02</v>
      </c>
      <c r="AF107">
        <v>1</v>
      </c>
      <c r="AG107">
        <v>1</v>
      </c>
      <c r="AH107" t="s">
        <v>183</v>
      </c>
      <c r="AI107" t="s">
        <v>71</v>
      </c>
      <c r="AJ107">
        <v>3.2</v>
      </c>
      <c r="AK107">
        <v>3</v>
      </c>
      <c r="AL107">
        <v>2</v>
      </c>
      <c r="AM107">
        <v>1</v>
      </c>
      <c r="AN107">
        <v>1</v>
      </c>
      <c r="AO107">
        <v>1</v>
      </c>
      <c r="AP107">
        <v>4</v>
      </c>
      <c r="AQ107">
        <v>1</v>
      </c>
      <c r="AR107">
        <v>3</v>
      </c>
      <c r="AS107">
        <v>6</v>
      </c>
      <c r="AT107">
        <v>4</v>
      </c>
      <c r="AV107">
        <v>4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8" customHeight="1" ht="15">
      <c r="A108" s="1">
        <v>41752</v>
      </c>
      <c r="B108">
        <v>7</v>
      </c>
      <c r="C108">
        <v>3</v>
      </c>
      <c r="D108">
        <v>1</v>
      </c>
      <c r="E108">
        <v>8</v>
      </c>
      <c r="F108" t="s">
        <v>68</v>
      </c>
      <c r="G108" s="1">
        <v>40501</v>
      </c>
      <c r="H108">
        <v>41.1</v>
      </c>
      <c r="I108">
        <v>11.9</v>
      </c>
      <c r="J108">
        <v>90.40000000000001</v>
      </c>
      <c r="K108" t="s">
        <v>69</v>
      </c>
      <c r="L108">
        <v>134</v>
      </c>
      <c r="M108">
        <v>-1.924</v>
      </c>
      <c r="N108">
        <v>-1.799</v>
      </c>
      <c r="O108">
        <v>-0.979</v>
      </c>
      <c r="P108">
        <v>-1.703</v>
      </c>
      <c r="Q108">
        <v>-2.002</v>
      </c>
      <c r="R108">
        <v>-0.78</v>
      </c>
      <c r="S108">
        <v>-0.589</v>
      </c>
      <c r="T108">
        <v>79.7</v>
      </c>
      <c r="U108">
        <v>92.84999999999999</v>
      </c>
      <c r="V108">
        <v>91.39</v>
      </c>
      <c r="Y108">
        <v>-2.032</v>
      </c>
      <c r="Z108">
        <v>29.65</v>
      </c>
      <c r="AA108">
        <v>-1.629</v>
      </c>
      <c r="AF108">
        <v>1</v>
      </c>
      <c r="AG108">
        <v>1</v>
      </c>
      <c r="AH108" t="s">
        <v>184</v>
      </c>
      <c r="AI108" t="s">
        <v>71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6</v>
      </c>
    </row>
    <row r="109" spans="1:68" customHeight="1" ht="15">
      <c r="A109" s="1">
        <v>41752</v>
      </c>
      <c r="B109">
        <v>7</v>
      </c>
      <c r="C109">
        <v>3</v>
      </c>
      <c r="D109">
        <v>2</v>
      </c>
      <c r="E109">
        <v>8</v>
      </c>
      <c r="F109" t="s">
        <v>74</v>
      </c>
      <c r="G109" s="1">
        <v>41385</v>
      </c>
      <c r="H109">
        <v>12.06</v>
      </c>
      <c r="I109">
        <v>6.6</v>
      </c>
      <c r="J109">
        <v>66.8</v>
      </c>
      <c r="K109" t="s">
        <v>69</v>
      </c>
      <c r="L109">
        <v>119</v>
      </c>
      <c r="M109">
        <v>-3.511</v>
      </c>
      <c r="N109">
        <v>-3.467</v>
      </c>
      <c r="O109">
        <v>-1.436</v>
      </c>
      <c r="P109">
        <v>-3.412</v>
      </c>
      <c r="Q109">
        <v>-3.79</v>
      </c>
      <c r="R109">
        <v>-1.913</v>
      </c>
      <c r="S109">
        <v>-1.626</v>
      </c>
      <c r="T109">
        <v>64.92</v>
      </c>
      <c r="U109">
        <v>87.72</v>
      </c>
      <c r="V109">
        <v>86.41</v>
      </c>
      <c r="Y109">
        <v>-2.666</v>
      </c>
      <c r="Z109">
        <v>5.5</v>
      </c>
      <c r="AA109">
        <v>-2.226</v>
      </c>
      <c r="AF109">
        <v>1</v>
      </c>
      <c r="AG109">
        <v>2</v>
      </c>
      <c r="AH109" t="s">
        <v>185</v>
      </c>
      <c r="AI109" t="s">
        <v>71</v>
      </c>
      <c r="AK109">
        <v>1</v>
      </c>
      <c r="AL109">
        <v>2</v>
      </c>
      <c r="AM109">
        <v>2</v>
      </c>
      <c r="AN109">
        <v>2</v>
      </c>
      <c r="AO109">
        <v>2</v>
      </c>
      <c r="AP109">
        <v>6</v>
      </c>
      <c r="AQ109">
        <v>1</v>
      </c>
      <c r="AR109">
        <v>3</v>
      </c>
      <c r="AS109">
        <v>6</v>
      </c>
      <c r="AT109">
        <v>4</v>
      </c>
      <c r="AV109">
        <v>6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P109" s="2" t="s">
        <v>127</v>
      </c>
    </row>
    <row r="110" spans="1:68" customHeight="1" ht="15">
      <c r="A110" s="1">
        <v>41752</v>
      </c>
      <c r="B110">
        <v>7</v>
      </c>
      <c r="C110">
        <v>3</v>
      </c>
      <c r="D110">
        <v>1</v>
      </c>
      <c r="E110">
        <v>9</v>
      </c>
      <c r="F110" t="s">
        <v>68</v>
      </c>
      <c r="G110" s="1"/>
      <c r="H110">
        <v>31</v>
      </c>
      <c r="I110">
        <v>10.2</v>
      </c>
      <c r="J110">
        <v>82.2</v>
      </c>
      <c r="K110" t="s">
        <v>69</v>
      </c>
      <c r="L110">
        <v>139</v>
      </c>
      <c r="M110">
        <v>-2.212</v>
      </c>
      <c r="N110">
        <v>-2.27</v>
      </c>
      <c r="O110">
        <v>-0.998</v>
      </c>
      <c r="P110">
        <v>-1.931</v>
      </c>
      <c r="Q110">
        <v>-2.586</v>
      </c>
      <c r="R110">
        <v>-0.5610000000000001</v>
      </c>
      <c r="S110">
        <v>-0.317</v>
      </c>
      <c r="T110">
        <v>77.18000000000001</v>
      </c>
      <c r="U110">
        <v>91.09999999999999</v>
      </c>
      <c r="V110">
        <v>90.7</v>
      </c>
      <c r="Y110">
        <v>-1.237</v>
      </c>
      <c r="Z110">
        <v>19.5</v>
      </c>
      <c r="AA110">
        <v>-0.58</v>
      </c>
      <c r="AF110">
        <v>1</v>
      </c>
      <c r="AG110">
        <v>1</v>
      </c>
      <c r="AH110" t="s">
        <v>186</v>
      </c>
      <c r="AI110" t="s">
        <v>71</v>
      </c>
      <c r="AK110">
        <v>2</v>
      </c>
      <c r="AL110">
        <v>2</v>
      </c>
      <c r="AM110">
        <v>1</v>
      </c>
      <c r="AN110">
        <v>2</v>
      </c>
      <c r="AO110">
        <v>2</v>
      </c>
      <c r="AP110">
        <v>6</v>
      </c>
    </row>
    <row r="111" spans="1:68" customHeight="1" ht="15">
      <c r="A111" s="1">
        <v>41752</v>
      </c>
      <c r="B111">
        <v>7</v>
      </c>
      <c r="C111">
        <v>3</v>
      </c>
      <c r="D111">
        <v>2</v>
      </c>
      <c r="E111">
        <v>9</v>
      </c>
      <c r="F111" t="s">
        <v>68</v>
      </c>
      <c r="G111" s="1"/>
      <c r="H111">
        <v>2</v>
      </c>
      <c r="K111" t="s">
        <v>69</v>
      </c>
      <c r="L111">
        <v>129</v>
      </c>
      <c r="W111" t="s">
        <v>72</v>
      </c>
      <c r="X111" t="s">
        <v>72</v>
      </c>
      <c r="Z111">
        <v>0.02</v>
      </c>
      <c r="AF111">
        <v>1</v>
      </c>
      <c r="AG111">
        <v>1</v>
      </c>
      <c r="AH111" t="s">
        <v>187</v>
      </c>
      <c r="AI111" t="s">
        <v>71</v>
      </c>
      <c r="AK111">
        <v>3</v>
      </c>
      <c r="AL111">
        <v>3</v>
      </c>
      <c r="AM111">
        <v>1</v>
      </c>
      <c r="AN111">
        <v>2</v>
      </c>
      <c r="AO111">
        <v>2</v>
      </c>
      <c r="AP111">
        <v>0</v>
      </c>
      <c r="AQ111">
        <v>1</v>
      </c>
      <c r="AR111">
        <v>1</v>
      </c>
      <c r="AT111">
        <v>4</v>
      </c>
    </row>
    <row r="112" spans="1:68" customHeight="1" ht="15">
      <c r="A112" s="1">
        <v>41752</v>
      </c>
      <c r="B112">
        <v>7</v>
      </c>
      <c r="C112">
        <v>3</v>
      </c>
      <c r="D112">
        <v>1</v>
      </c>
      <c r="E112">
        <v>11</v>
      </c>
      <c r="F112" t="s">
        <v>68</v>
      </c>
      <c r="G112" s="1"/>
      <c r="H112">
        <v>1</v>
      </c>
      <c r="K112" t="s">
        <v>69</v>
      </c>
      <c r="L112">
        <v>110</v>
      </c>
      <c r="W112" t="s">
        <v>72</v>
      </c>
      <c r="X112" t="s">
        <v>72</v>
      </c>
      <c r="Z112">
        <v>0.02</v>
      </c>
      <c r="AF112">
        <v>1</v>
      </c>
      <c r="AG112">
        <v>1</v>
      </c>
      <c r="AH112" t="s">
        <v>188</v>
      </c>
      <c r="AI112" t="s">
        <v>71</v>
      </c>
      <c r="AK112">
        <v>3</v>
      </c>
      <c r="AL112">
        <v>3</v>
      </c>
      <c r="AM112">
        <v>2</v>
      </c>
      <c r="AN112">
        <v>2</v>
      </c>
      <c r="AO112">
        <v>2</v>
      </c>
      <c r="AP112">
        <v>0</v>
      </c>
      <c r="AQ112">
        <v>1</v>
      </c>
      <c r="AR112">
        <v>1</v>
      </c>
      <c r="AT112">
        <v>4</v>
      </c>
    </row>
    <row r="113" spans="1:68" customHeight="1" ht="15">
      <c r="A113" s="1">
        <v>41752</v>
      </c>
      <c r="B113">
        <v>7</v>
      </c>
      <c r="C113">
        <v>3</v>
      </c>
      <c r="D113">
        <v>1</v>
      </c>
      <c r="E113">
        <v>11</v>
      </c>
      <c r="F113" t="s">
        <v>68</v>
      </c>
      <c r="G113" s="1">
        <v>41748</v>
      </c>
      <c r="H113">
        <v>0.13</v>
      </c>
      <c r="W113" t="s">
        <v>72</v>
      </c>
      <c r="X113" t="s">
        <v>72</v>
      </c>
      <c r="Z113">
        <v>0.02</v>
      </c>
      <c r="AF113">
        <v>1</v>
      </c>
      <c r="AG113">
        <v>2</v>
      </c>
      <c r="AH113" t="s">
        <v>189</v>
      </c>
      <c r="AI113" t="s">
        <v>71</v>
      </c>
      <c r="AK113">
        <v>3</v>
      </c>
      <c r="AL113">
        <v>3</v>
      </c>
      <c r="AM113">
        <v>2</v>
      </c>
      <c r="AN113">
        <v>2</v>
      </c>
      <c r="AO113">
        <v>2</v>
      </c>
      <c r="AP113">
        <v>0</v>
      </c>
      <c r="AQ113">
        <v>1</v>
      </c>
      <c r="AR113">
        <v>1</v>
      </c>
      <c r="AT113">
        <v>4</v>
      </c>
    </row>
    <row r="114" spans="1:68" customHeight="1" ht="15">
      <c r="A114" s="1">
        <v>41752</v>
      </c>
      <c r="B114">
        <v>7</v>
      </c>
      <c r="C114">
        <v>3</v>
      </c>
      <c r="D114">
        <v>1</v>
      </c>
      <c r="E114">
        <v>13</v>
      </c>
      <c r="F114" t="s">
        <v>74</v>
      </c>
      <c r="G114" s="1">
        <v>40248</v>
      </c>
      <c r="H114">
        <v>49.41</v>
      </c>
      <c r="I114">
        <v>11.6</v>
      </c>
      <c r="J114">
        <v>88.59999999999999</v>
      </c>
      <c r="K114" t="s">
        <v>69</v>
      </c>
      <c r="L114">
        <v>128</v>
      </c>
      <c r="M114">
        <v>-2.764</v>
      </c>
      <c r="N114">
        <v>-3.535</v>
      </c>
      <c r="O114">
        <v>-1.171</v>
      </c>
      <c r="P114">
        <v>-2.842</v>
      </c>
      <c r="Q114">
        <v>-3.655</v>
      </c>
      <c r="R114">
        <v>-0.995</v>
      </c>
      <c r="S114">
        <v>-0.431</v>
      </c>
      <c r="T114">
        <v>68.52</v>
      </c>
      <c r="U114">
        <v>85.34</v>
      </c>
      <c r="V114">
        <v>89.67</v>
      </c>
      <c r="Y114">
        <v>-2.928</v>
      </c>
      <c r="Z114">
        <v>25.74</v>
      </c>
      <c r="AA114">
        <v>-2.277</v>
      </c>
      <c r="AF114">
        <v>1</v>
      </c>
      <c r="AG114">
        <v>1</v>
      </c>
      <c r="AH114" t="s">
        <v>190</v>
      </c>
      <c r="AI114" t="s">
        <v>71</v>
      </c>
      <c r="AK114">
        <v>1</v>
      </c>
      <c r="AL114">
        <v>1</v>
      </c>
      <c r="AM114">
        <v>1</v>
      </c>
      <c r="AN114">
        <v>2</v>
      </c>
      <c r="AO114">
        <v>2</v>
      </c>
      <c r="AP114">
        <v>6</v>
      </c>
    </row>
    <row r="115" spans="1:68" customHeight="1" ht="15">
      <c r="A115" s="1">
        <v>41752</v>
      </c>
      <c r="B115">
        <v>7</v>
      </c>
      <c r="C115">
        <v>3</v>
      </c>
      <c r="D115">
        <v>2</v>
      </c>
      <c r="E115">
        <v>13</v>
      </c>
      <c r="F115" t="s">
        <v>74</v>
      </c>
      <c r="G115" s="1">
        <v>41077</v>
      </c>
      <c r="H115">
        <v>22.18</v>
      </c>
      <c r="I115">
        <v>9.300000000000001</v>
      </c>
      <c r="J115">
        <v>77.90000000000001</v>
      </c>
      <c r="K115" t="s">
        <v>69</v>
      </c>
      <c r="L115">
        <v>134</v>
      </c>
      <c r="M115">
        <v>-2.293</v>
      </c>
      <c r="N115">
        <v>-2.504</v>
      </c>
      <c r="O115">
        <v>-1.398</v>
      </c>
      <c r="P115">
        <v>-2.093</v>
      </c>
      <c r="Q115">
        <v>-2.821</v>
      </c>
      <c r="R115">
        <v>-0.963</v>
      </c>
      <c r="S115">
        <v>-0.42</v>
      </c>
      <c r="T115">
        <v>75.87</v>
      </c>
      <c r="U115">
        <v>90.44</v>
      </c>
      <c r="V115">
        <v>88.86</v>
      </c>
      <c r="Y115">
        <v>-1.506</v>
      </c>
      <c r="Z115">
        <v>13.88</v>
      </c>
      <c r="AA115">
        <v>-1.2</v>
      </c>
      <c r="AF115">
        <v>1</v>
      </c>
      <c r="AG115">
        <v>1</v>
      </c>
      <c r="AH115" t="s">
        <v>191</v>
      </c>
      <c r="AI115" t="s">
        <v>71</v>
      </c>
      <c r="AK115">
        <v>1</v>
      </c>
      <c r="AL115">
        <v>1</v>
      </c>
      <c r="AM115">
        <v>1</v>
      </c>
      <c r="AN115">
        <v>2</v>
      </c>
      <c r="AO115">
        <v>2</v>
      </c>
      <c r="AP115">
        <v>6</v>
      </c>
      <c r="AQ115">
        <v>3</v>
      </c>
      <c r="AR115">
        <v>4</v>
      </c>
      <c r="AS115">
        <v>0</v>
      </c>
      <c r="AU115">
        <v>2</v>
      </c>
      <c r="AV115">
        <v>4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8" customHeight="1" ht="15">
      <c r="A116" s="1">
        <v>41752</v>
      </c>
      <c r="B116">
        <v>8</v>
      </c>
      <c r="C116">
        <v>1</v>
      </c>
      <c r="D116">
        <v>1</v>
      </c>
      <c r="E116">
        <v>1</v>
      </c>
      <c r="F116" t="s">
        <v>68</v>
      </c>
      <c r="G116" s="1"/>
      <c r="H116">
        <v>36</v>
      </c>
      <c r="I116">
        <v>11.8</v>
      </c>
      <c r="J116">
        <v>85.2</v>
      </c>
      <c r="K116" t="s">
        <v>69</v>
      </c>
      <c r="L116">
        <v>147</v>
      </c>
      <c r="M116">
        <v>-1.563</v>
      </c>
      <c r="N116">
        <v>-2.343</v>
      </c>
      <c r="O116">
        <v>-0.07199999999999999</v>
      </c>
      <c r="P116">
        <v>-1.273</v>
      </c>
      <c r="Q116">
        <v>-2.588</v>
      </c>
      <c r="R116">
        <v>0.343</v>
      </c>
      <c r="S116">
        <v>0.626</v>
      </c>
      <c r="T116">
        <v>83.66</v>
      </c>
      <c r="U116">
        <v>90.72</v>
      </c>
      <c r="V116">
        <v>99.34999999999999</v>
      </c>
      <c r="Y116">
        <v>-0.748</v>
      </c>
      <c r="Z116">
        <v>22.65</v>
      </c>
      <c r="AA116">
        <v>-0.067</v>
      </c>
      <c r="AF116">
        <v>1</v>
      </c>
      <c r="AG116">
        <v>1</v>
      </c>
      <c r="AH116" t="s">
        <v>192</v>
      </c>
      <c r="AI116" t="s">
        <v>71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6</v>
      </c>
    </row>
    <row r="117" spans="1:68" customHeight="1" ht="15">
      <c r="A117" s="1">
        <v>41752</v>
      </c>
      <c r="B117">
        <v>8</v>
      </c>
      <c r="C117">
        <v>1</v>
      </c>
      <c r="D117">
        <v>2</v>
      </c>
      <c r="E117">
        <v>1</v>
      </c>
      <c r="F117" t="s">
        <v>74</v>
      </c>
      <c r="G117" s="1">
        <v>41396</v>
      </c>
      <c r="H117">
        <v>11.7</v>
      </c>
      <c r="W117" t="s">
        <v>72</v>
      </c>
      <c r="X117" t="s">
        <v>72</v>
      </c>
      <c r="Z117">
        <v>0.02</v>
      </c>
      <c r="AF117">
        <v>1</v>
      </c>
      <c r="AG117">
        <v>1</v>
      </c>
      <c r="AH117" t="s">
        <v>193</v>
      </c>
      <c r="AI117" t="s">
        <v>71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6</v>
      </c>
      <c r="AQ117">
        <v>1</v>
      </c>
      <c r="AR117">
        <v>3</v>
      </c>
      <c r="AS117">
        <v>5</v>
      </c>
      <c r="AT117">
        <v>4</v>
      </c>
      <c r="AV117">
        <v>6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1</v>
      </c>
    </row>
    <row r="118" spans="1:68" customHeight="1" ht="15">
      <c r="A118" s="1">
        <v>41752</v>
      </c>
      <c r="B118">
        <v>8</v>
      </c>
      <c r="C118">
        <v>1</v>
      </c>
      <c r="D118">
        <v>1</v>
      </c>
      <c r="E118">
        <v>3</v>
      </c>
      <c r="F118" t="s">
        <v>74</v>
      </c>
      <c r="G118" s="1">
        <v>41330</v>
      </c>
      <c r="H118">
        <v>13.86</v>
      </c>
      <c r="I118">
        <v>7.5</v>
      </c>
      <c r="J118">
        <v>72.8</v>
      </c>
      <c r="K118" t="s">
        <v>69</v>
      </c>
      <c r="L118">
        <v>124</v>
      </c>
      <c r="M118">
        <v>-2.944</v>
      </c>
      <c r="N118">
        <v>-1.941</v>
      </c>
      <c r="O118">
        <v>-2.293</v>
      </c>
      <c r="P118">
        <v>-2.662</v>
      </c>
      <c r="Q118">
        <v>-2.064</v>
      </c>
      <c r="R118">
        <v>-2.34</v>
      </c>
      <c r="S118">
        <v>-2.056</v>
      </c>
      <c r="T118">
        <v>70.62</v>
      </c>
      <c r="U118">
        <v>93.09999999999999</v>
      </c>
      <c r="V118">
        <v>80.8</v>
      </c>
      <c r="Y118">
        <v>-2.195</v>
      </c>
      <c r="Z118">
        <v>9.640000000000001</v>
      </c>
      <c r="AA118">
        <v>-2.06</v>
      </c>
      <c r="AF118">
        <v>1</v>
      </c>
      <c r="AG118">
        <v>1</v>
      </c>
      <c r="AH118" t="s">
        <v>194</v>
      </c>
      <c r="AI118" t="s">
        <v>71</v>
      </c>
      <c r="AK118">
        <v>1</v>
      </c>
      <c r="AL118">
        <v>2</v>
      </c>
      <c r="AM118">
        <v>1</v>
      </c>
      <c r="AN118">
        <v>1</v>
      </c>
      <c r="AO118">
        <v>1</v>
      </c>
      <c r="AP118">
        <v>5</v>
      </c>
      <c r="AQ118">
        <v>1</v>
      </c>
      <c r="AR118">
        <v>3</v>
      </c>
      <c r="AS118">
        <v>6</v>
      </c>
      <c r="AT118">
        <v>4</v>
      </c>
      <c r="AV118">
        <v>6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1</v>
      </c>
    </row>
    <row r="119" spans="1:68" customHeight="1" ht="15">
      <c r="A119" s="1">
        <v>41752</v>
      </c>
      <c r="B119">
        <v>8</v>
      </c>
      <c r="C119">
        <v>1</v>
      </c>
      <c r="D119">
        <v>1</v>
      </c>
      <c r="E119">
        <v>4</v>
      </c>
      <c r="F119" t="s">
        <v>68</v>
      </c>
      <c r="G119" s="1">
        <v>40230</v>
      </c>
      <c r="H119">
        <v>50</v>
      </c>
      <c r="I119">
        <v>12.4</v>
      </c>
      <c r="J119">
        <v>93.90000000000001</v>
      </c>
      <c r="K119" t="s">
        <v>69</v>
      </c>
      <c r="L119">
        <v>141</v>
      </c>
      <c r="M119">
        <v>-2.216</v>
      </c>
      <c r="N119">
        <v>-2.171</v>
      </c>
      <c r="O119">
        <v>-1.184</v>
      </c>
      <c r="P119">
        <v>-2.103</v>
      </c>
      <c r="Q119">
        <v>-2.282</v>
      </c>
      <c r="R119">
        <v>-1.062</v>
      </c>
      <c r="S119">
        <v>-0.894</v>
      </c>
      <c r="T119">
        <v>76.33</v>
      </c>
      <c r="U119">
        <v>91.34</v>
      </c>
      <c r="V119">
        <v>89.59999999999999</v>
      </c>
      <c r="Y119">
        <v>-1.677</v>
      </c>
      <c r="Z119">
        <v>34.35</v>
      </c>
      <c r="AA119">
        <v>-1.193</v>
      </c>
      <c r="AF119">
        <v>1</v>
      </c>
      <c r="AG119">
        <v>1</v>
      </c>
      <c r="AH119" t="s">
        <v>195</v>
      </c>
      <c r="AI119" t="s">
        <v>71</v>
      </c>
      <c r="AK119">
        <v>2</v>
      </c>
      <c r="AL119">
        <v>1</v>
      </c>
      <c r="AM119">
        <v>1</v>
      </c>
      <c r="AN119">
        <v>1</v>
      </c>
      <c r="AO119">
        <v>1</v>
      </c>
      <c r="AP119">
        <v>6</v>
      </c>
    </row>
    <row r="120" spans="1:68" customHeight="1" ht="15">
      <c r="A120" s="1">
        <v>41752</v>
      </c>
      <c r="B120">
        <v>8</v>
      </c>
      <c r="C120">
        <v>1</v>
      </c>
      <c r="D120">
        <v>1</v>
      </c>
      <c r="E120">
        <v>4</v>
      </c>
      <c r="F120" t="s">
        <v>68</v>
      </c>
      <c r="G120" s="1"/>
      <c r="H120">
        <v>5</v>
      </c>
      <c r="I120">
        <v>7.2</v>
      </c>
      <c r="J120">
        <v>61.4</v>
      </c>
      <c r="K120" t="s">
        <v>69</v>
      </c>
      <c r="L120">
        <v>140</v>
      </c>
      <c r="M120">
        <v>0.616</v>
      </c>
      <c r="N120">
        <v>-1.032</v>
      </c>
      <c r="O120">
        <v>1.808</v>
      </c>
      <c r="P120">
        <v>0.351</v>
      </c>
      <c r="Q120">
        <v>-1.181</v>
      </c>
      <c r="R120">
        <v>1.547</v>
      </c>
      <c r="S120">
        <v>1.377</v>
      </c>
      <c r="T120">
        <v>108.2</v>
      </c>
      <c r="U120">
        <v>95.81</v>
      </c>
      <c r="V120">
        <v>121.4</v>
      </c>
      <c r="Y120">
        <v>0.342</v>
      </c>
      <c r="Z120">
        <v>3.7</v>
      </c>
      <c r="AA120">
        <v>0.65</v>
      </c>
      <c r="AF120">
        <v>1</v>
      </c>
      <c r="AG120">
        <v>2</v>
      </c>
      <c r="AH120" t="s">
        <v>196</v>
      </c>
      <c r="AI120" t="s">
        <v>71</v>
      </c>
      <c r="AK120">
        <v>3</v>
      </c>
      <c r="AL120">
        <v>2</v>
      </c>
      <c r="AM120">
        <v>1</v>
      </c>
      <c r="AN120">
        <v>1</v>
      </c>
      <c r="AO120">
        <v>1</v>
      </c>
      <c r="AP120">
        <v>0</v>
      </c>
      <c r="AQ120">
        <v>1</v>
      </c>
      <c r="AR120">
        <v>2</v>
      </c>
      <c r="AS120">
        <v>4</v>
      </c>
      <c r="AT120">
        <v>4</v>
      </c>
    </row>
    <row r="121" spans="1:68" customHeight="1" ht="15">
      <c r="A121" s="1">
        <v>41752</v>
      </c>
      <c r="B121">
        <v>8</v>
      </c>
      <c r="C121">
        <v>1</v>
      </c>
      <c r="D121">
        <v>1</v>
      </c>
      <c r="E121">
        <v>5</v>
      </c>
      <c r="F121" t="s">
        <v>74</v>
      </c>
      <c r="G121" s="1">
        <v>41342</v>
      </c>
      <c r="H121">
        <v>13.47</v>
      </c>
      <c r="I121">
        <v>8.6</v>
      </c>
      <c r="J121">
        <v>72.7</v>
      </c>
      <c r="K121" t="s">
        <v>69</v>
      </c>
      <c r="L121">
        <v>134</v>
      </c>
      <c r="M121">
        <v>-1.837</v>
      </c>
      <c r="N121">
        <v>-1.835</v>
      </c>
      <c r="O121">
        <v>-0.847</v>
      </c>
      <c r="P121">
        <v>-1.352</v>
      </c>
      <c r="Q121">
        <v>-1.941</v>
      </c>
      <c r="R121">
        <v>-0.585</v>
      </c>
      <c r="S121">
        <v>-0.265</v>
      </c>
      <c r="T121">
        <v>81.69</v>
      </c>
      <c r="U121">
        <v>93.48999999999999</v>
      </c>
      <c r="V121">
        <v>92.90000000000001</v>
      </c>
      <c r="Y121">
        <v>-1.189</v>
      </c>
      <c r="Z121">
        <v>9.539999999999999</v>
      </c>
      <c r="AA121">
        <v>-1.066</v>
      </c>
      <c r="AF121">
        <v>1</v>
      </c>
      <c r="AG121">
        <v>1</v>
      </c>
      <c r="AH121" t="s">
        <v>197</v>
      </c>
      <c r="AI121" t="s">
        <v>71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3</v>
      </c>
      <c r="AQ121">
        <v>1</v>
      </c>
      <c r="AR121">
        <v>4</v>
      </c>
      <c r="AU121">
        <v>1</v>
      </c>
      <c r="AV121">
        <v>6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1</v>
      </c>
      <c r="BL121">
        <v>1</v>
      </c>
      <c r="BM121">
        <v>0</v>
      </c>
    </row>
    <row r="122" spans="1:68" customHeight="1" ht="15">
      <c r="A122" s="1">
        <v>41752</v>
      </c>
      <c r="B122">
        <v>8</v>
      </c>
      <c r="C122">
        <v>1</v>
      </c>
      <c r="D122">
        <v>1</v>
      </c>
      <c r="E122">
        <v>6</v>
      </c>
      <c r="F122" t="s">
        <v>68</v>
      </c>
      <c r="G122" s="1">
        <v>40423</v>
      </c>
      <c r="H122">
        <v>43.66</v>
      </c>
      <c r="I122">
        <v>14.1</v>
      </c>
      <c r="J122">
        <v>95.8</v>
      </c>
      <c r="K122" t="s">
        <v>69</v>
      </c>
      <c r="L122">
        <v>158</v>
      </c>
      <c r="M122">
        <v>-0.753</v>
      </c>
      <c r="N122">
        <v>-0.8100000000000001</v>
      </c>
      <c r="O122">
        <v>-0.159</v>
      </c>
      <c r="P122">
        <v>-0.602</v>
      </c>
      <c r="Q122">
        <v>-1.039</v>
      </c>
      <c r="R122">
        <v>0.004</v>
      </c>
      <c r="S122">
        <v>0.051</v>
      </c>
      <c r="T122">
        <v>92.03</v>
      </c>
      <c r="U122">
        <v>96.78</v>
      </c>
      <c r="V122">
        <v>98.59999999999999</v>
      </c>
      <c r="Y122">
        <v>-0.17</v>
      </c>
      <c r="Z122">
        <v>37.08</v>
      </c>
      <c r="AA122">
        <v>0.075</v>
      </c>
      <c r="AF122">
        <v>1</v>
      </c>
      <c r="AG122">
        <v>1</v>
      </c>
      <c r="AH122" t="s">
        <v>198</v>
      </c>
      <c r="AI122" t="s">
        <v>71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6</v>
      </c>
    </row>
    <row r="123" spans="1:68" customHeight="1" ht="15">
      <c r="A123" s="1">
        <v>41752</v>
      </c>
      <c r="B123">
        <v>8</v>
      </c>
      <c r="C123">
        <v>1</v>
      </c>
      <c r="D123">
        <v>2</v>
      </c>
      <c r="E123">
        <v>6</v>
      </c>
      <c r="F123" t="s">
        <v>68</v>
      </c>
      <c r="G123" s="1">
        <v>41738</v>
      </c>
      <c r="H123">
        <v>0.46</v>
      </c>
      <c r="K123" t="s">
        <v>69</v>
      </c>
      <c r="W123" t="s">
        <v>72</v>
      </c>
      <c r="X123" t="s">
        <v>72</v>
      </c>
      <c r="Z123">
        <v>0.02</v>
      </c>
      <c r="AF123">
        <v>1</v>
      </c>
      <c r="AG123">
        <v>1</v>
      </c>
      <c r="AH123" t="s">
        <v>199</v>
      </c>
      <c r="AI123" t="s">
        <v>71</v>
      </c>
      <c r="AK123">
        <v>3</v>
      </c>
      <c r="AL123">
        <v>3</v>
      </c>
      <c r="AM123">
        <v>2</v>
      </c>
      <c r="AN123">
        <v>2</v>
      </c>
      <c r="AO123">
        <v>2</v>
      </c>
      <c r="AP123">
        <v>0</v>
      </c>
      <c r="AQ123">
        <v>2</v>
      </c>
      <c r="AR123">
        <v>2</v>
      </c>
      <c r="AS123">
        <v>0</v>
      </c>
      <c r="AT123">
        <v>4</v>
      </c>
    </row>
    <row r="124" spans="1:68" customHeight="1" ht="15">
      <c r="A124" s="1">
        <v>41752</v>
      </c>
      <c r="B124">
        <v>8</v>
      </c>
      <c r="C124">
        <v>1</v>
      </c>
      <c r="D124">
        <v>1</v>
      </c>
      <c r="E124">
        <v>7</v>
      </c>
      <c r="F124" t="s">
        <v>68</v>
      </c>
      <c r="G124" s="1"/>
      <c r="H124">
        <v>8</v>
      </c>
      <c r="I124">
        <v>7.3</v>
      </c>
      <c r="J124">
        <v>67.59999999999999</v>
      </c>
      <c r="K124" t="s">
        <v>69</v>
      </c>
      <c r="L124">
        <v>132</v>
      </c>
      <c r="M124">
        <v>-0.917</v>
      </c>
      <c r="N124">
        <v>-0.541</v>
      </c>
      <c r="O124">
        <v>-0.547</v>
      </c>
      <c r="P124">
        <v>-0.708</v>
      </c>
      <c r="Q124">
        <v>-0.496</v>
      </c>
      <c r="R124">
        <v>-0.533</v>
      </c>
      <c r="S124">
        <v>-0.593</v>
      </c>
      <c r="T124">
        <v>89.48999999999999</v>
      </c>
      <c r="U124">
        <v>97.88</v>
      </c>
      <c r="V124">
        <v>94.61</v>
      </c>
      <c r="Y124">
        <v>-0.704</v>
      </c>
      <c r="Z124">
        <v>7.21</v>
      </c>
      <c r="AA124">
        <v>-0.64</v>
      </c>
      <c r="AF124">
        <v>1</v>
      </c>
      <c r="AG124">
        <v>1</v>
      </c>
      <c r="AH124" t="s">
        <v>200</v>
      </c>
      <c r="AI124" t="s">
        <v>71</v>
      </c>
      <c r="AK124">
        <v>3</v>
      </c>
      <c r="AL124">
        <v>3</v>
      </c>
      <c r="AM124">
        <v>2</v>
      </c>
      <c r="AN124">
        <v>2</v>
      </c>
      <c r="AO124">
        <v>2</v>
      </c>
      <c r="AP124">
        <v>5</v>
      </c>
      <c r="AQ124">
        <v>2</v>
      </c>
      <c r="AR124">
        <v>3</v>
      </c>
      <c r="AS124">
        <v>0</v>
      </c>
      <c r="AT124">
        <v>4</v>
      </c>
      <c r="AV124">
        <v>6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</row>
    <row r="125" spans="1:68" customHeight="1" ht="15">
      <c r="A125" s="1">
        <v>41752</v>
      </c>
      <c r="B125">
        <v>8</v>
      </c>
      <c r="C125">
        <v>1</v>
      </c>
      <c r="D125">
        <v>1</v>
      </c>
      <c r="E125">
        <v>10</v>
      </c>
      <c r="F125" t="s">
        <v>74</v>
      </c>
      <c r="G125" s="1">
        <v>40505</v>
      </c>
      <c r="H125">
        <v>40.97</v>
      </c>
      <c r="I125">
        <v>13.1</v>
      </c>
      <c r="J125">
        <v>92.2</v>
      </c>
      <c r="K125" t="s">
        <v>69</v>
      </c>
      <c r="L125">
        <v>153</v>
      </c>
      <c r="M125">
        <v>-1.381</v>
      </c>
      <c r="N125">
        <v>-1.542</v>
      </c>
      <c r="O125">
        <v>-0.5649999999999999</v>
      </c>
      <c r="P125">
        <v>-1.197</v>
      </c>
      <c r="Q125">
        <v>-1.791</v>
      </c>
      <c r="R125">
        <v>-0.284</v>
      </c>
      <c r="S125">
        <v>-0.044</v>
      </c>
      <c r="T125">
        <v>84.51000000000001</v>
      </c>
      <c r="U125">
        <v>93.70999999999999</v>
      </c>
      <c r="V125">
        <v>95.05</v>
      </c>
      <c r="Y125">
        <v>-0.488</v>
      </c>
      <c r="Z125">
        <v>30.37</v>
      </c>
      <c r="AA125">
        <v>-0.167</v>
      </c>
      <c r="AF125">
        <v>1</v>
      </c>
      <c r="AG125">
        <v>1</v>
      </c>
      <c r="AH125" t="s">
        <v>201</v>
      </c>
      <c r="AI125" t="s">
        <v>71</v>
      </c>
      <c r="AK125">
        <v>1</v>
      </c>
      <c r="AL125">
        <v>2</v>
      </c>
      <c r="AM125">
        <v>1</v>
      </c>
      <c r="AN125">
        <v>1</v>
      </c>
      <c r="AO125">
        <v>1</v>
      </c>
      <c r="AP125">
        <v>6</v>
      </c>
    </row>
    <row r="126" spans="1:68" customHeight="1" ht="15">
      <c r="A126" s="1">
        <v>41752</v>
      </c>
      <c r="B126">
        <v>8</v>
      </c>
      <c r="C126">
        <v>1</v>
      </c>
      <c r="D126">
        <v>1</v>
      </c>
      <c r="E126">
        <v>12</v>
      </c>
      <c r="F126" t="s">
        <v>68</v>
      </c>
      <c r="G126" s="1"/>
      <c r="H126">
        <v>30</v>
      </c>
      <c r="I126">
        <v>10.4</v>
      </c>
      <c r="J126">
        <v>83.8</v>
      </c>
      <c r="K126" t="s">
        <v>69</v>
      </c>
      <c r="L126">
        <v>139</v>
      </c>
      <c r="M126">
        <v>-1.961</v>
      </c>
      <c r="N126">
        <v>-1.617</v>
      </c>
      <c r="O126">
        <v>-1.115</v>
      </c>
      <c r="P126">
        <v>-1.641</v>
      </c>
      <c r="Q126">
        <v>-1.948</v>
      </c>
      <c r="R126">
        <v>-0.738</v>
      </c>
      <c r="S126">
        <v>-0.5679999999999999</v>
      </c>
      <c r="T126">
        <v>79.84</v>
      </c>
      <c r="U126">
        <v>93.67</v>
      </c>
      <c r="V126">
        <v>89.81</v>
      </c>
      <c r="Y126">
        <v>-1.191</v>
      </c>
      <c r="Z126">
        <v>21.14</v>
      </c>
      <c r="AA126">
        <v>-0.67</v>
      </c>
      <c r="AF126">
        <v>1</v>
      </c>
      <c r="AG126">
        <v>1</v>
      </c>
      <c r="AH126" t="s">
        <v>202</v>
      </c>
      <c r="AI126" t="s">
        <v>71</v>
      </c>
      <c r="AK126">
        <v>2</v>
      </c>
      <c r="AL126">
        <v>2</v>
      </c>
      <c r="AM126">
        <v>1</v>
      </c>
      <c r="AN126">
        <v>2</v>
      </c>
      <c r="AO126">
        <v>2</v>
      </c>
      <c r="AP126">
        <v>6</v>
      </c>
    </row>
    <row r="127" spans="1:68" customHeight="1" ht="15">
      <c r="A127" s="1">
        <v>41752</v>
      </c>
      <c r="B127">
        <v>8</v>
      </c>
      <c r="C127">
        <v>1</v>
      </c>
      <c r="D127">
        <v>1</v>
      </c>
      <c r="E127">
        <v>13</v>
      </c>
      <c r="F127" t="s">
        <v>68</v>
      </c>
      <c r="G127" s="1"/>
      <c r="H127">
        <v>31</v>
      </c>
      <c r="I127">
        <v>11.1</v>
      </c>
      <c r="J127">
        <v>88.40000000000001</v>
      </c>
      <c r="K127" t="s">
        <v>69</v>
      </c>
      <c r="L127">
        <v>129</v>
      </c>
      <c r="M127">
        <v>-1.551</v>
      </c>
      <c r="N127">
        <v>-0.518</v>
      </c>
      <c r="O127">
        <v>-1.324</v>
      </c>
      <c r="P127">
        <v>-1.22</v>
      </c>
      <c r="Q127">
        <v>-0.853</v>
      </c>
      <c r="R127">
        <v>-1.127</v>
      </c>
      <c r="S127">
        <v>-1.062</v>
      </c>
      <c r="T127">
        <v>83.98999999999999</v>
      </c>
      <c r="U127">
        <v>97.97</v>
      </c>
      <c r="V127">
        <v>88.29000000000001</v>
      </c>
      <c r="Y127">
        <v>-2.165</v>
      </c>
      <c r="Z127">
        <v>27.15</v>
      </c>
      <c r="AA127">
        <v>-1.972</v>
      </c>
      <c r="AF127">
        <v>1</v>
      </c>
      <c r="AG127">
        <v>1</v>
      </c>
      <c r="AH127" t="s">
        <v>203</v>
      </c>
      <c r="AI127" t="s">
        <v>71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6</v>
      </c>
    </row>
    <row r="128" spans="1:68" customHeight="1" ht="15">
      <c r="A128" s="1">
        <v>41752</v>
      </c>
      <c r="B128">
        <v>8</v>
      </c>
      <c r="C128">
        <v>1</v>
      </c>
      <c r="D128">
        <v>2</v>
      </c>
      <c r="E128">
        <v>13</v>
      </c>
      <c r="F128" t="s">
        <v>74</v>
      </c>
      <c r="G128" s="1">
        <v>41697</v>
      </c>
      <c r="H128">
        <v>1.81</v>
      </c>
      <c r="K128" t="s">
        <v>69</v>
      </c>
      <c r="L128">
        <v>142</v>
      </c>
      <c r="W128" t="s">
        <v>72</v>
      </c>
      <c r="X128" t="s">
        <v>72</v>
      </c>
      <c r="Z128">
        <v>0.02</v>
      </c>
      <c r="AF128">
        <v>1</v>
      </c>
      <c r="AG128">
        <v>1</v>
      </c>
      <c r="AH128" t="s">
        <v>204</v>
      </c>
      <c r="AI128" t="s">
        <v>71</v>
      </c>
      <c r="AK128">
        <v>3</v>
      </c>
      <c r="AL128">
        <v>3</v>
      </c>
      <c r="AM128">
        <v>2</v>
      </c>
      <c r="AN128">
        <v>2</v>
      </c>
      <c r="AO128">
        <v>2</v>
      </c>
      <c r="AP128">
        <v>0</v>
      </c>
      <c r="AQ128">
        <v>1</v>
      </c>
      <c r="AR128">
        <v>1</v>
      </c>
      <c r="AT128">
        <v>4</v>
      </c>
    </row>
    <row r="129" spans="1:68" customHeight="1" ht="15">
      <c r="A129" s="1">
        <v>41752</v>
      </c>
      <c r="B129">
        <v>9</v>
      </c>
      <c r="C129">
        <v>3</v>
      </c>
      <c r="D129">
        <v>1</v>
      </c>
      <c r="E129">
        <v>2</v>
      </c>
      <c r="F129" t="s">
        <v>68</v>
      </c>
      <c r="G129" s="1">
        <v>40897</v>
      </c>
      <c r="H129">
        <v>28.09</v>
      </c>
      <c r="I129">
        <v>10.7</v>
      </c>
      <c r="J129">
        <v>79.8</v>
      </c>
      <c r="K129" t="s">
        <v>69</v>
      </c>
      <c r="L129">
        <v>143</v>
      </c>
      <c r="M129">
        <v>-1.514</v>
      </c>
      <c r="N129">
        <v>-2.383</v>
      </c>
      <c r="O129">
        <v>-0.048</v>
      </c>
      <c r="P129">
        <v>-1.154</v>
      </c>
      <c r="Q129">
        <v>-2.728</v>
      </c>
      <c r="R129">
        <v>0.54</v>
      </c>
      <c r="S129">
        <v>0.879</v>
      </c>
      <c r="T129">
        <v>84.56999999999999</v>
      </c>
      <c r="U129">
        <v>90.75</v>
      </c>
      <c r="V129">
        <v>99.54000000000001</v>
      </c>
      <c r="Y129">
        <v>-0.74</v>
      </c>
      <c r="Z129">
        <v>17.13</v>
      </c>
      <c r="AA129">
        <v>-0.113</v>
      </c>
      <c r="AF129">
        <v>1</v>
      </c>
      <c r="AG129">
        <v>1</v>
      </c>
      <c r="AH129" t="s">
        <v>205</v>
      </c>
      <c r="AI129" t="s">
        <v>71</v>
      </c>
      <c r="AK129">
        <v>2</v>
      </c>
      <c r="AL129">
        <v>2</v>
      </c>
      <c r="AM129">
        <v>1</v>
      </c>
      <c r="AN129">
        <v>2</v>
      </c>
      <c r="AO129">
        <v>2</v>
      </c>
      <c r="AP129">
        <v>6</v>
      </c>
    </row>
    <row r="130" spans="1:68" customHeight="1" ht="15">
      <c r="A130" s="1">
        <v>41752</v>
      </c>
      <c r="B130">
        <v>9</v>
      </c>
      <c r="C130">
        <v>3</v>
      </c>
      <c r="D130">
        <v>1</v>
      </c>
      <c r="E130">
        <v>3</v>
      </c>
      <c r="F130" t="s">
        <v>74</v>
      </c>
      <c r="G130" s="1">
        <v>41303</v>
      </c>
      <c r="H130">
        <v>14.75</v>
      </c>
      <c r="I130">
        <v>9.1</v>
      </c>
      <c r="J130">
        <v>74.7</v>
      </c>
      <c r="K130" t="s">
        <v>69</v>
      </c>
      <c r="L130">
        <v>145</v>
      </c>
      <c r="M130">
        <v>-1.586</v>
      </c>
      <c r="N130">
        <v>-1.574</v>
      </c>
      <c r="O130">
        <v>-0.8080000000000001</v>
      </c>
      <c r="P130">
        <v>-1.086</v>
      </c>
      <c r="Q130">
        <v>-1.659</v>
      </c>
      <c r="R130">
        <v>-0.448</v>
      </c>
      <c r="S130">
        <v>-0.124</v>
      </c>
      <c r="T130">
        <v>84.11</v>
      </c>
      <c r="U130">
        <v>94.37</v>
      </c>
      <c r="V130">
        <v>93.39</v>
      </c>
      <c r="Y130">
        <v>-0.204</v>
      </c>
      <c r="Z130">
        <v>11.12</v>
      </c>
      <c r="AA130">
        <v>-0.104</v>
      </c>
      <c r="AF130">
        <v>1</v>
      </c>
      <c r="AG130">
        <v>1</v>
      </c>
      <c r="AH130" t="s">
        <v>206</v>
      </c>
      <c r="AI130" t="s">
        <v>71</v>
      </c>
      <c r="AK130">
        <v>1</v>
      </c>
      <c r="AL130">
        <v>2</v>
      </c>
      <c r="AM130">
        <v>1</v>
      </c>
      <c r="AN130">
        <v>2</v>
      </c>
      <c r="AO130">
        <v>2</v>
      </c>
      <c r="AP130">
        <v>6</v>
      </c>
      <c r="AQ130">
        <v>1</v>
      </c>
      <c r="AR130">
        <v>3</v>
      </c>
      <c r="AS130">
        <v>0</v>
      </c>
      <c r="AT130">
        <v>4</v>
      </c>
      <c r="AV130">
        <v>5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8" customHeight="1" ht="15">
      <c r="A131" s="1">
        <v>41752</v>
      </c>
      <c r="B131">
        <v>9</v>
      </c>
      <c r="C131">
        <v>3</v>
      </c>
      <c r="D131">
        <v>1</v>
      </c>
      <c r="E131">
        <v>7</v>
      </c>
      <c r="F131" t="s">
        <v>74</v>
      </c>
      <c r="G131" s="1">
        <v>41409</v>
      </c>
      <c r="H131">
        <v>11.27</v>
      </c>
      <c r="I131">
        <v>8</v>
      </c>
      <c r="J131">
        <v>71.2</v>
      </c>
      <c r="K131" t="s">
        <v>69</v>
      </c>
      <c r="L131">
        <v>129</v>
      </c>
      <c r="M131">
        <v>-1.942</v>
      </c>
      <c r="N131">
        <v>-1.501</v>
      </c>
      <c r="O131">
        <v>-1.141</v>
      </c>
      <c r="P131">
        <v>-1.543</v>
      </c>
      <c r="Q131">
        <v>-1.567</v>
      </c>
      <c r="R131">
        <v>-1.022</v>
      </c>
      <c r="S131">
        <v>-0.857</v>
      </c>
      <c r="T131">
        <v>80.47</v>
      </c>
      <c r="U131">
        <v>94.67</v>
      </c>
      <c r="V131">
        <v>90.2</v>
      </c>
      <c r="Y131">
        <v>-1.615</v>
      </c>
      <c r="Z131">
        <v>8.43</v>
      </c>
      <c r="AA131">
        <v>-1.497</v>
      </c>
      <c r="AF131">
        <v>1</v>
      </c>
      <c r="AG131">
        <v>1</v>
      </c>
      <c r="AH131" t="s">
        <v>207</v>
      </c>
      <c r="AI131" t="s">
        <v>71</v>
      </c>
      <c r="AK131">
        <v>1</v>
      </c>
      <c r="AL131">
        <v>1</v>
      </c>
      <c r="AM131">
        <v>1</v>
      </c>
      <c r="AN131">
        <v>2</v>
      </c>
      <c r="AO131">
        <v>2</v>
      </c>
      <c r="AP131">
        <v>5</v>
      </c>
      <c r="AQ131">
        <v>1</v>
      </c>
      <c r="AR131">
        <v>3</v>
      </c>
      <c r="AS131">
        <v>0</v>
      </c>
      <c r="AT131">
        <v>4</v>
      </c>
      <c r="AV131">
        <v>5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8" customHeight="1" ht="15">
      <c r="A132" s="1">
        <v>41752</v>
      </c>
      <c r="B132">
        <v>9</v>
      </c>
      <c r="C132">
        <v>3</v>
      </c>
      <c r="D132">
        <v>1</v>
      </c>
      <c r="E132">
        <v>8</v>
      </c>
      <c r="F132" t="s">
        <v>68</v>
      </c>
      <c r="G132" s="1"/>
      <c r="H132">
        <v>49</v>
      </c>
      <c r="I132">
        <v>14.2</v>
      </c>
      <c r="J132">
        <v>99.7</v>
      </c>
      <c r="K132" t="s">
        <v>69</v>
      </c>
      <c r="L132">
        <v>144</v>
      </c>
      <c r="M132">
        <v>-1.108</v>
      </c>
      <c r="N132">
        <v>-0.618</v>
      </c>
      <c r="O132">
        <v>-0.8080000000000001</v>
      </c>
      <c r="P132">
        <v>-0.987</v>
      </c>
      <c r="Q132">
        <v>-0.831</v>
      </c>
      <c r="R132">
        <v>-0.714</v>
      </c>
      <c r="S132">
        <v>-0.726</v>
      </c>
      <c r="T132">
        <v>88.18000000000001</v>
      </c>
      <c r="U132">
        <v>97.54000000000001</v>
      </c>
      <c r="V132">
        <v>92.87</v>
      </c>
      <c r="Y132">
        <v>-1.407</v>
      </c>
      <c r="Z132">
        <v>43.02</v>
      </c>
      <c r="AA132">
        <v>-1.232</v>
      </c>
      <c r="AF132">
        <v>1</v>
      </c>
      <c r="AG132">
        <v>1</v>
      </c>
      <c r="AH132" t="s">
        <v>208</v>
      </c>
      <c r="AI132" t="s">
        <v>71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6</v>
      </c>
    </row>
    <row r="133" spans="1:68" customHeight="1" ht="15">
      <c r="A133" s="1">
        <v>41752</v>
      </c>
      <c r="B133">
        <v>9</v>
      </c>
      <c r="C133">
        <v>3</v>
      </c>
      <c r="D133">
        <v>1</v>
      </c>
      <c r="E133">
        <v>9</v>
      </c>
      <c r="F133" t="s">
        <v>68</v>
      </c>
      <c r="G133" s="1">
        <v>41646</v>
      </c>
      <c r="H133">
        <v>3.48</v>
      </c>
      <c r="K133" t="s">
        <v>69</v>
      </c>
      <c r="L133">
        <v>140</v>
      </c>
      <c r="W133" t="s">
        <v>72</v>
      </c>
      <c r="X133" t="s">
        <v>72</v>
      </c>
      <c r="Y133">
        <v>0.716</v>
      </c>
      <c r="Z133">
        <v>0.02</v>
      </c>
      <c r="AF133">
        <v>1</v>
      </c>
      <c r="AG133">
        <v>1</v>
      </c>
      <c r="AH133" t="s">
        <v>209</v>
      </c>
      <c r="AI133" t="s">
        <v>71</v>
      </c>
      <c r="AK133">
        <v>3</v>
      </c>
      <c r="AL133">
        <v>3</v>
      </c>
      <c r="AM133">
        <v>2</v>
      </c>
      <c r="AN133">
        <v>2</v>
      </c>
      <c r="AO133">
        <v>2</v>
      </c>
      <c r="AP133">
        <v>0</v>
      </c>
      <c r="AQ133">
        <v>1</v>
      </c>
      <c r="AR133">
        <v>2</v>
      </c>
      <c r="AS133">
        <v>0</v>
      </c>
      <c r="AT133">
        <v>4</v>
      </c>
    </row>
    <row r="134" spans="1:68" customHeight="1" ht="15">
      <c r="A134" s="1">
        <v>41752</v>
      </c>
      <c r="B134">
        <v>9</v>
      </c>
      <c r="C134">
        <v>3</v>
      </c>
      <c r="D134">
        <v>1</v>
      </c>
      <c r="E134">
        <v>11</v>
      </c>
      <c r="F134" t="s">
        <v>74</v>
      </c>
      <c r="G134" s="1">
        <v>40441</v>
      </c>
      <c r="H134">
        <v>43.07</v>
      </c>
      <c r="I134">
        <v>12.8</v>
      </c>
      <c r="J134">
        <v>91.59999999999999</v>
      </c>
      <c r="K134" t="s">
        <v>69</v>
      </c>
      <c r="L134">
        <v>151</v>
      </c>
      <c r="M134">
        <v>-1.71</v>
      </c>
      <c r="N134">
        <v>-2.002</v>
      </c>
      <c r="O134">
        <v>-0.701</v>
      </c>
      <c r="P134">
        <v>-1.562</v>
      </c>
      <c r="Q134">
        <v>-2.219</v>
      </c>
      <c r="R134">
        <v>-0.444</v>
      </c>
      <c r="S134">
        <v>-0.133</v>
      </c>
      <c r="T134">
        <v>80.7</v>
      </c>
      <c r="U134">
        <v>91.79000000000001</v>
      </c>
      <c r="V134">
        <v>93.84999999999999</v>
      </c>
      <c r="Y134">
        <v>-0.703</v>
      </c>
      <c r="Z134">
        <v>29.55</v>
      </c>
      <c r="AA134">
        <v>-0.303</v>
      </c>
      <c r="AF134">
        <v>1</v>
      </c>
      <c r="AG134">
        <v>1</v>
      </c>
      <c r="AH134" t="s">
        <v>210</v>
      </c>
      <c r="AI134" t="s">
        <v>71</v>
      </c>
      <c r="AK134">
        <v>2</v>
      </c>
      <c r="AL134">
        <v>2</v>
      </c>
      <c r="AM134">
        <v>1</v>
      </c>
      <c r="AN134">
        <v>2</v>
      </c>
      <c r="AO134">
        <v>1</v>
      </c>
      <c r="AP134">
        <v>6</v>
      </c>
    </row>
    <row r="135" spans="1:68" customHeight="1" ht="15">
      <c r="A135" s="1">
        <v>41752</v>
      </c>
      <c r="B135">
        <v>9</v>
      </c>
      <c r="C135">
        <v>3</v>
      </c>
      <c r="D135">
        <v>2</v>
      </c>
      <c r="E135">
        <v>11</v>
      </c>
      <c r="F135" t="s">
        <v>74</v>
      </c>
      <c r="G135" s="1"/>
      <c r="H135">
        <v>3</v>
      </c>
      <c r="K135" t="s">
        <v>69</v>
      </c>
      <c r="L135">
        <v>159</v>
      </c>
      <c r="W135" t="s">
        <v>72</v>
      </c>
      <c r="X135" t="s">
        <v>72</v>
      </c>
      <c r="Y135">
        <v>2.28</v>
      </c>
      <c r="Z135">
        <v>0.02</v>
      </c>
      <c r="AF135">
        <v>1</v>
      </c>
      <c r="AG135">
        <v>1</v>
      </c>
      <c r="AH135" t="s">
        <v>211</v>
      </c>
      <c r="AI135" t="s">
        <v>71</v>
      </c>
      <c r="AK135">
        <v>3</v>
      </c>
      <c r="AL135">
        <v>3</v>
      </c>
      <c r="AM135">
        <v>2</v>
      </c>
      <c r="AN135">
        <v>1</v>
      </c>
      <c r="AO135">
        <v>1</v>
      </c>
      <c r="AP135">
        <v>0</v>
      </c>
      <c r="AQ135">
        <v>1</v>
      </c>
      <c r="AR135">
        <v>1</v>
      </c>
      <c r="AT135">
        <v>4</v>
      </c>
    </row>
    <row r="136" spans="1:68" customHeight="1" ht="15">
      <c r="A136" s="1">
        <v>41752</v>
      </c>
      <c r="B136">
        <v>9</v>
      </c>
      <c r="C136">
        <v>3</v>
      </c>
      <c r="D136">
        <v>1</v>
      </c>
      <c r="E136">
        <v>14</v>
      </c>
      <c r="F136" t="s">
        <v>74</v>
      </c>
      <c r="G136" s="1">
        <v>41072</v>
      </c>
      <c r="H136">
        <v>22.34</v>
      </c>
      <c r="I136">
        <v>11.4</v>
      </c>
      <c r="J136">
        <v>79.8</v>
      </c>
      <c r="K136" t="s">
        <v>69</v>
      </c>
      <c r="L136">
        <v>150</v>
      </c>
      <c r="M136">
        <v>-0.6860000000000001</v>
      </c>
      <c r="N136">
        <v>-1.962</v>
      </c>
      <c r="O136">
        <v>0.546</v>
      </c>
      <c r="P136">
        <v>-0.319</v>
      </c>
      <c r="Q136">
        <v>-2.218</v>
      </c>
      <c r="R136">
        <v>1.075</v>
      </c>
      <c r="S136">
        <v>1.525</v>
      </c>
      <c r="T136">
        <v>92.78</v>
      </c>
      <c r="U136">
        <v>92.5</v>
      </c>
      <c r="V136">
        <v>104.9</v>
      </c>
      <c r="Y136">
        <v>-0.051</v>
      </c>
      <c r="Z136">
        <v>15.62</v>
      </c>
      <c r="AA136">
        <v>0.21</v>
      </c>
      <c r="AF136">
        <v>1</v>
      </c>
      <c r="AG136">
        <v>1</v>
      </c>
      <c r="AH136" t="s">
        <v>212</v>
      </c>
      <c r="AI136" t="s">
        <v>71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6</v>
      </c>
      <c r="AQ136">
        <v>1</v>
      </c>
      <c r="AR136">
        <v>4</v>
      </c>
      <c r="AS136">
        <v>6</v>
      </c>
      <c r="AU136">
        <v>2</v>
      </c>
      <c r="AV136">
        <v>6</v>
      </c>
      <c r="AW136">
        <v>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8" customHeight="1" ht="15">
      <c r="A137" s="1">
        <v>41740</v>
      </c>
      <c r="B137">
        <v>10</v>
      </c>
      <c r="C137">
        <v>3</v>
      </c>
      <c r="D137">
        <v>1</v>
      </c>
      <c r="E137">
        <v>2</v>
      </c>
      <c r="F137" t="s">
        <v>74</v>
      </c>
      <c r="G137" s="1">
        <v>40249</v>
      </c>
      <c r="H137">
        <v>48.99</v>
      </c>
      <c r="I137">
        <v>13.4</v>
      </c>
      <c r="J137">
        <v>88.5</v>
      </c>
      <c r="K137" t="s">
        <v>69</v>
      </c>
      <c r="L137">
        <v>155</v>
      </c>
      <c r="M137">
        <v>-1.802</v>
      </c>
      <c r="N137">
        <v>-3.509</v>
      </c>
      <c r="O137">
        <v>0.333</v>
      </c>
      <c r="P137">
        <v>-1.649</v>
      </c>
      <c r="Q137">
        <v>-3.635</v>
      </c>
      <c r="R137">
        <v>0.824</v>
      </c>
      <c r="S137">
        <v>1.309</v>
      </c>
      <c r="T137">
        <v>79.48</v>
      </c>
      <c r="U137">
        <v>85.45999999999999</v>
      </c>
      <c r="V137">
        <v>103.8</v>
      </c>
      <c r="Y137">
        <v>-0.514</v>
      </c>
      <c r="Z137">
        <v>25.64</v>
      </c>
      <c r="AA137">
        <v>0.21</v>
      </c>
      <c r="AF137">
        <v>1</v>
      </c>
      <c r="AG137">
        <v>1</v>
      </c>
      <c r="AH137" t="s">
        <v>213</v>
      </c>
      <c r="AI137" t="s">
        <v>71</v>
      </c>
      <c r="AK137">
        <v>1</v>
      </c>
      <c r="AL137">
        <v>1</v>
      </c>
      <c r="AM137">
        <v>1</v>
      </c>
      <c r="AN137">
        <v>1</v>
      </c>
      <c r="AO137">
        <v>2</v>
      </c>
      <c r="AP137">
        <v>6</v>
      </c>
    </row>
    <row r="138" spans="1:68" customHeight="1" ht="15">
      <c r="A138" s="1">
        <v>41740</v>
      </c>
      <c r="B138">
        <v>10</v>
      </c>
      <c r="C138">
        <v>3</v>
      </c>
      <c r="D138">
        <v>2</v>
      </c>
      <c r="E138">
        <v>2</v>
      </c>
      <c r="F138" t="s">
        <v>68</v>
      </c>
      <c r="G138" s="1">
        <v>41448</v>
      </c>
      <c r="H138">
        <v>9.59</v>
      </c>
      <c r="I138">
        <v>6.1</v>
      </c>
      <c r="J138">
        <v>65.90000000000001</v>
      </c>
      <c r="K138" t="s">
        <v>69</v>
      </c>
      <c r="L138">
        <v>122</v>
      </c>
      <c r="M138">
        <v>-2.722</v>
      </c>
      <c r="N138">
        <v>-1.941</v>
      </c>
      <c r="O138">
        <v>-1.544</v>
      </c>
      <c r="P138">
        <v>-2.667</v>
      </c>
      <c r="Q138">
        <v>-2.061</v>
      </c>
      <c r="R138">
        <v>-2.017</v>
      </c>
      <c r="S138">
        <v>-1.979</v>
      </c>
      <c r="T138">
        <v>69.5</v>
      </c>
      <c r="U138">
        <v>92.51000000000001</v>
      </c>
      <c r="V138">
        <v>84.38</v>
      </c>
      <c r="Y138">
        <v>-1.758</v>
      </c>
      <c r="Z138">
        <v>6.09</v>
      </c>
      <c r="AA138">
        <v>-1.483</v>
      </c>
      <c r="AF138">
        <v>1</v>
      </c>
      <c r="AG138">
        <v>1</v>
      </c>
      <c r="AH138" t="s">
        <v>214</v>
      </c>
      <c r="AI138" t="s">
        <v>71</v>
      </c>
      <c r="AK138">
        <v>3</v>
      </c>
      <c r="AL138">
        <v>1</v>
      </c>
      <c r="AM138">
        <v>1</v>
      </c>
      <c r="AN138">
        <v>1</v>
      </c>
      <c r="AO138">
        <v>2</v>
      </c>
      <c r="AP138">
        <v>2</v>
      </c>
      <c r="AQ138">
        <v>2</v>
      </c>
      <c r="AR138">
        <v>3</v>
      </c>
      <c r="AS138">
        <v>0</v>
      </c>
      <c r="AT138">
        <v>4</v>
      </c>
      <c r="AV138">
        <v>6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8" customHeight="1" ht="15">
      <c r="A139" s="1">
        <v>41740</v>
      </c>
      <c r="B139">
        <v>10</v>
      </c>
      <c r="C139">
        <v>3</v>
      </c>
      <c r="D139">
        <v>1</v>
      </c>
      <c r="E139">
        <v>4</v>
      </c>
      <c r="F139" t="s">
        <v>68</v>
      </c>
      <c r="G139" s="1"/>
      <c r="H139">
        <v>17</v>
      </c>
      <c r="I139">
        <v>7.4</v>
      </c>
      <c r="J139">
        <v>75.09999999999999</v>
      </c>
      <c r="K139" t="s">
        <v>69</v>
      </c>
      <c r="L139">
        <v>110</v>
      </c>
      <c r="M139">
        <v>-2.806</v>
      </c>
      <c r="N139">
        <v>-1.587</v>
      </c>
      <c r="O139">
        <v>-2.598</v>
      </c>
      <c r="P139">
        <v>-2.561</v>
      </c>
      <c r="Q139">
        <v>-1.599</v>
      </c>
      <c r="R139">
        <v>-2.479</v>
      </c>
      <c r="S139">
        <v>-2.251</v>
      </c>
      <c r="T139">
        <v>69.55</v>
      </c>
      <c r="U139">
        <v>93.98</v>
      </c>
      <c r="V139">
        <v>76.95999999999999</v>
      </c>
      <c r="Y139">
        <v>-3.376</v>
      </c>
      <c r="Z139">
        <v>12.9</v>
      </c>
      <c r="AA139">
        <v>-3.188</v>
      </c>
      <c r="AF139">
        <v>1</v>
      </c>
      <c r="AG139">
        <v>1</v>
      </c>
      <c r="AH139" t="s">
        <v>215</v>
      </c>
      <c r="AI139" t="s">
        <v>71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6</v>
      </c>
      <c r="AQ139">
        <v>1</v>
      </c>
      <c r="AR139">
        <v>4</v>
      </c>
      <c r="AS139">
        <v>0</v>
      </c>
      <c r="AU139">
        <v>2</v>
      </c>
      <c r="AV139">
        <v>6</v>
      </c>
      <c r="AW139">
        <v>1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</row>
    <row r="140" spans="1:68" customHeight="1" ht="15">
      <c r="A140" s="1">
        <v>41740</v>
      </c>
      <c r="B140">
        <v>10</v>
      </c>
      <c r="C140">
        <v>3</v>
      </c>
      <c r="D140">
        <v>1</v>
      </c>
      <c r="E140">
        <v>6</v>
      </c>
      <c r="F140" t="s">
        <v>74</v>
      </c>
      <c r="G140" s="1"/>
      <c r="H140">
        <v>19</v>
      </c>
      <c r="I140">
        <v>7.9</v>
      </c>
      <c r="J140">
        <v>73.3</v>
      </c>
      <c r="K140" t="s">
        <v>69</v>
      </c>
      <c r="L140">
        <v>126</v>
      </c>
      <c r="M140">
        <v>-3.115</v>
      </c>
      <c r="N140">
        <v>-3.236</v>
      </c>
      <c r="O140">
        <v>-1.926</v>
      </c>
      <c r="P140">
        <v>-3.067</v>
      </c>
      <c r="Q140">
        <v>-3.605</v>
      </c>
      <c r="R140">
        <v>-1.823</v>
      </c>
      <c r="S140">
        <v>-1.147</v>
      </c>
      <c r="T140">
        <v>67.76000000000001</v>
      </c>
      <c r="U140">
        <v>87.95</v>
      </c>
      <c r="V140">
        <v>83.98</v>
      </c>
      <c r="Y140">
        <v>-2.165</v>
      </c>
      <c r="Z140">
        <v>10</v>
      </c>
      <c r="AA140">
        <v>-1.872</v>
      </c>
      <c r="AF140">
        <v>1</v>
      </c>
      <c r="AG140">
        <v>1</v>
      </c>
      <c r="AH140" t="s">
        <v>216</v>
      </c>
      <c r="AI140" t="s">
        <v>71</v>
      </c>
      <c r="AK140">
        <v>1</v>
      </c>
      <c r="AL140">
        <v>1</v>
      </c>
      <c r="AM140">
        <v>1</v>
      </c>
      <c r="AN140">
        <v>2</v>
      </c>
      <c r="AO140">
        <v>2</v>
      </c>
      <c r="AP140">
        <v>6</v>
      </c>
      <c r="AQ140">
        <v>1</v>
      </c>
      <c r="AR140">
        <v>3</v>
      </c>
      <c r="AS140">
        <v>0</v>
      </c>
      <c r="AT140">
        <v>4</v>
      </c>
      <c r="AV140">
        <v>6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8" customHeight="1" ht="15">
      <c r="A141" s="1">
        <v>41740</v>
      </c>
      <c r="B141">
        <v>10</v>
      </c>
      <c r="C141">
        <v>3</v>
      </c>
      <c r="D141">
        <v>1</v>
      </c>
      <c r="E141">
        <v>8</v>
      </c>
      <c r="F141" t="s">
        <v>68</v>
      </c>
      <c r="G141" s="1">
        <v>41170</v>
      </c>
      <c r="H141">
        <v>18.73</v>
      </c>
      <c r="I141">
        <v>9.1</v>
      </c>
      <c r="J141">
        <v>77.3</v>
      </c>
      <c r="K141" t="s">
        <v>69</v>
      </c>
      <c r="L141">
        <v>125</v>
      </c>
      <c r="M141">
        <v>-1.575</v>
      </c>
      <c r="N141">
        <v>-1.404</v>
      </c>
      <c r="O141">
        <v>-1.126</v>
      </c>
      <c r="P141">
        <v>-1.09</v>
      </c>
      <c r="Q141">
        <v>-1.408</v>
      </c>
      <c r="R141">
        <v>-0.569</v>
      </c>
      <c r="S141">
        <v>-0.334</v>
      </c>
      <c r="T141">
        <v>83.04000000000001</v>
      </c>
      <c r="U141">
        <v>94.67</v>
      </c>
      <c r="V141">
        <v>90.3</v>
      </c>
      <c r="Y141">
        <v>-1.867</v>
      </c>
      <c r="Z141">
        <v>14.8</v>
      </c>
      <c r="AA141">
        <v>-1.676</v>
      </c>
      <c r="AF141">
        <v>1</v>
      </c>
      <c r="AG141">
        <v>1</v>
      </c>
      <c r="AH141" t="s">
        <v>217</v>
      </c>
      <c r="AI141" t="s">
        <v>71</v>
      </c>
      <c r="AJ141">
        <v>2.8</v>
      </c>
      <c r="AK141">
        <v>1</v>
      </c>
      <c r="AL141">
        <v>1</v>
      </c>
      <c r="AM141">
        <v>2</v>
      </c>
      <c r="AN141">
        <v>2</v>
      </c>
      <c r="AO141">
        <v>2</v>
      </c>
      <c r="AP141">
        <v>6</v>
      </c>
      <c r="AQ141">
        <v>1</v>
      </c>
      <c r="AR141">
        <v>4</v>
      </c>
      <c r="AS141">
        <v>0</v>
      </c>
      <c r="AU141">
        <v>2</v>
      </c>
      <c r="AV141">
        <v>6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8" customHeight="1" ht="15">
      <c r="A142" s="1">
        <v>41740</v>
      </c>
      <c r="B142">
        <v>10</v>
      </c>
      <c r="C142">
        <v>3</v>
      </c>
      <c r="D142">
        <v>1</v>
      </c>
      <c r="E142">
        <v>9</v>
      </c>
      <c r="F142" t="s">
        <v>74</v>
      </c>
      <c r="G142" s="1">
        <v>40596</v>
      </c>
      <c r="H142">
        <v>37.59</v>
      </c>
      <c r="I142">
        <v>14.1</v>
      </c>
      <c r="J142">
        <v>92.3</v>
      </c>
      <c r="K142" t="s">
        <v>69</v>
      </c>
      <c r="L142">
        <v>154</v>
      </c>
      <c r="M142">
        <v>-0.491</v>
      </c>
      <c r="N142">
        <v>-0.968</v>
      </c>
      <c r="O142">
        <v>0.201</v>
      </c>
      <c r="P142">
        <v>-0.291</v>
      </c>
      <c r="Q142">
        <v>-1.273</v>
      </c>
      <c r="R142">
        <v>0.607</v>
      </c>
      <c r="S142">
        <v>0.774</v>
      </c>
      <c r="T142">
        <v>94.58</v>
      </c>
      <c r="U142">
        <v>96.09</v>
      </c>
      <c r="V142">
        <v>102.1</v>
      </c>
      <c r="Y142">
        <v>-0.318</v>
      </c>
      <c r="Z142">
        <v>30.51</v>
      </c>
      <c r="AA142">
        <v>-0.089</v>
      </c>
      <c r="AF142">
        <v>1</v>
      </c>
      <c r="AG142">
        <v>1</v>
      </c>
      <c r="AH142" t="s">
        <v>218</v>
      </c>
      <c r="AI142" t="s">
        <v>71</v>
      </c>
      <c r="AJ142">
        <v>3.5</v>
      </c>
      <c r="AK142">
        <v>1</v>
      </c>
      <c r="AL142">
        <v>1</v>
      </c>
      <c r="AM142">
        <v>2</v>
      </c>
      <c r="AN142">
        <v>2</v>
      </c>
      <c r="AO142">
        <v>2</v>
      </c>
      <c r="AP142">
        <v>6</v>
      </c>
    </row>
    <row r="143" spans="1:68" customHeight="1" ht="15">
      <c r="A143" s="1">
        <v>41740</v>
      </c>
      <c r="B143">
        <v>10</v>
      </c>
      <c r="C143">
        <v>3</v>
      </c>
      <c r="D143">
        <v>1</v>
      </c>
      <c r="E143">
        <v>11</v>
      </c>
      <c r="F143" t="s">
        <v>74</v>
      </c>
      <c r="G143" s="1">
        <v>41153</v>
      </c>
      <c r="H143">
        <v>19.29</v>
      </c>
      <c r="I143">
        <v>10.1</v>
      </c>
      <c r="J143">
        <v>79.40000000000001</v>
      </c>
      <c r="K143" t="s">
        <v>69</v>
      </c>
      <c r="L143">
        <v>141</v>
      </c>
      <c r="M143">
        <v>-1.329</v>
      </c>
      <c r="N143">
        <v>-1.347</v>
      </c>
      <c r="O143">
        <v>-0.805</v>
      </c>
      <c r="P143">
        <v>-0.925</v>
      </c>
      <c r="Q143">
        <v>-1.485</v>
      </c>
      <c r="R143">
        <v>-0.281</v>
      </c>
      <c r="S143">
        <v>-0.007</v>
      </c>
      <c r="T143">
        <v>86.22</v>
      </c>
      <c r="U143">
        <v>94.97</v>
      </c>
      <c r="V143">
        <v>93.64</v>
      </c>
      <c r="Y143">
        <v>-0.72</v>
      </c>
      <c r="Z143">
        <v>15.23</v>
      </c>
      <c r="AA143">
        <v>-0.58</v>
      </c>
      <c r="AF143">
        <v>1</v>
      </c>
      <c r="AG143">
        <v>1</v>
      </c>
      <c r="AH143" t="s">
        <v>219</v>
      </c>
      <c r="AI143" t="s">
        <v>71</v>
      </c>
      <c r="AK143">
        <v>1</v>
      </c>
      <c r="AL143">
        <v>1</v>
      </c>
      <c r="AM143">
        <v>2</v>
      </c>
      <c r="AN143">
        <v>2</v>
      </c>
      <c r="AO143">
        <v>2</v>
      </c>
      <c r="AP143">
        <v>6</v>
      </c>
      <c r="AQ143">
        <v>2</v>
      </c>
      <c r="AR143">
        <v>3</v>
      </c>
      <c r="AS143">
        <v>0</v>
      </c>
      <c r="AT143">
        <v>4</v>
      </c>
      <c r="AV143">
        <v>6</v>
      </c>
      <c r="AW143">
        <v>1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8" customHeight="1" ht="15">
      <c r="A144" s="1">
        <v>41739</v>
      </c>
      <c r="B144">
        <v>11</v>
      </c>
      <c r="C144">
        <v>1</v>
      </c>
      <c r="D144">
        <v>1</v>
      </c>
      <c r="E144">
        <v>1</v>
      </c>
      <c r="F144" t="s">
        <v>74</v>
      </c>
      <c r="G144" s="1"/>
      <c r="H144">
        <v>55</v>
      </c>
      <c r="I144">
        <v>12.6</v>
      </c>
      <c r="J144">
        <v>101.4</v>
      </c>
      <c r="K144" t="s">
        <v>69</v>
      </c>
      <c r="L144">
        <v>123</v>
      </c>
      <c r="M144">
        <v>-2.586</v>
      </c>
      <c r="N144">
        <v>-1.283</v>
      </c>
      <c r="O144">
        <v>-2.508</v>
      </c>
      <c r="P144">
        <v>-2.551</v>
      </c>
      <c r="Q144">
        <v>-1.307</v>
      </c>
      <c r="R144">
        <v>-2.803</v>
      </c>
      <c r="S144">
        <v>-2.721</v>
      </c>
      <c r="T144">
        <v>70.58</v>
      </c>
      <c r="U144">
        <v>94.65000000000001</v>
      </c>
      <c r="V144">
        <v>78.14</v>
      </c>
      <c r="Y144">
        <v>-3.501</v>
      </c>
      <c r="Z144">
        <v>44.63</v>
      </c>
      <c r="AA144">
        <v>-3.338</v>
      </c>
      <c r="AF144">
        <v>1</v>
      </c>
      <c r="AG144">
        <v>1</v>
      </c>
      <c r="AH144" t="s">
        <v>220</v>
      </c>
      <c r="AI144" t="s">
        <v>71</v>
      </c>
      <c r="AK144">
        <v>3</v>
      </c>
      <c r="AL144">
        <v>3</v>
      </c>
      <c r="AM144">
        <v>2</v>
      </c>
      <c r="AN144">
        <v>2</v>
      </c>
      <c r="AO144">
        <v>2</v>
      </c>
      <c r="AP144">
        <v>6</v>
      </c>
    </row>
    <row r="145" spans="1:68" customHeight="1" ht="15">
      <c r="A145" s="1">
        <v>41739</v>
      </c>
      <c r="B145">
        <v>11</v>
      </c>
      <c r="C145">
        <v>1</v>
      </c>
      <c r="D145">
        <v>2</v>
      </c>
      <c r="E145">
        <v>1</v>
      </c>
      <c r="F145" t="s">
        <v>68</v>
      </c>
      <c r="G145" s="1"/>
      <c r="H145">
        <v>27</v>
      </c>
      <c r="I145">
        <v>8.800000000000001</v>
      </c>
      <c r="J145">
        <v>78.90000000000001</v>
      </c>
      <c r="K145" t="s">
        <v>69</v>
      </c>
      <c r="L145">
        <v>122</v>
      </c>
      <c r="M145">
        <v>-2.881</v>
      </c>
      <c r="N145">
        <v>-2.422</v>
      </c>
      <c r="O145">
        <v>-1.703</v>
      </c>
      <c r="P145">
        <v>-2.683</v>
      </c>
      <c r="Q145">
        <v>-2.776</v>
      </c>
      <c r="R145">
        <v>-1.475</v>
      </c>
      <c r="S145">
        <v>-1.203</v>
      </c>
      <c r="T145">
        <v>70.78</v>
      </c>
      <c r="U145">
        <v>90.64</v>
      </c>
      <c r="V145">
        <v>83.31</v>
      </c>
      <c r="Y145">
        <v>-2.669</v>
      </c>
      <c r="Z145">
        <v>16.28</v>
      </c>
      <c r="AA145">
        <v>-2.048</v>
      </c>
      <c r="AF145">
        <v>1</v>
      </c>
      <c r="AG145">
        <v>1</v>
      </c>
      <c r="AH145" t="s">
        <v>221</v>
      </c>
      <c r="AI145" t="s">
        <v>71</v>
      </c>
      <c r="AK145">
        <v>2</v>
      </c>
      <c r="AL145">
        <v>2</v>
      </c>
      <c r="AM145">
        <v>2</v>
      </c>
      <c r="AN145">
        <v>1</v>
      </c>
      <c r="AO145">
        <v>2</v>
      </c>
      <c r="AP145">
        <v>6</v>
      </c>
    </row>
    <row r="146" spans="1:68" customHeight="1" ht="15">
      <c r="A146" s="1">
        <v>41739</v>
      </c>
      <c r="B146">
        <v>11</v>
      </c>
      <c r="C146">
        <v>1</v>
      </c>
      <c r="D146">
        <v>3</v>
      </c>
      <c r="E146">
        <v>1</v>
      </c>
      <c r="F146" t="s">
        <v>74</v>
      </c>
      <c r="G146" s="1"/>
      <c r="H146">
        <v>11</v>
      </c>
      <c r="I146">
        <v>7.6</v>
      </c>
      <c r="J146">
        <v>70.2</v>
      </c>
      <c r="K146" t="s">
        <v>69</v>
      </c>
      <c r="L146">
        <v>131</v>
      </c>
      <c r="M146">
        <v>-2.272</v>
      </c>
      <c r="N146">
        <v>-1.757</v>
      </c>
      <c r="O146">
        <v>-1.329</v>
      </c>
      <c r="P146">
        <v>-1.947</v>
      </c>
      <c r="Q146">
        <v>-1.866</v>
      </c>
      <c r="R146">
        <v>-1.339</v>
      </c>
      <c r="S146">
        <v>-1.177</v>
      </c>
      <c r="T146">
        <v>77.08</v>
      </c>
      <c r="U146">
        <v>93.75</v>
      </c>
      <c r="V146">
        <v>88.37</v>
      </c>
      <c r="Y146">
        <v>-1.41</v>
      </c>
      <c r="Z146">
        <v>7.7</v>
      </c>
      <c r="AA146">
        <v>-1.253</v>
      </c>
      <c r="AF146">
        <v>1</v>
      </c>
      <c r="AG146">
        <v>1</v>
      </c>
      <c r="AH146" t="s">
        <v>222</v>
      </c>
      <c r="AI146" t="s">
        <v>71</v>
      </c>
      <c r="AK146">
        <v>3</v>
      </c>
      <c r="AL146">
        <v>2</v>
      </c>
      <c r="AM146">
        <v>1</v>
      </c>
      <c r="AN146">
        <v>1</v>
      </c>
      <c r="AO146">
        <v>2</v>
      </c>
      <c r="AP146">
        <v>5</v>
      </c>
      <c r="AQ146">
        <v>1</v>
      </c>
      <c r="AR146">
        <v>3</v>
      </c>
      <c r="AS146">
        <v>6</v>
      </c>
      <c r="AT146">
        <v>4</v>
      </c>
      <c r="AV146">
        <v>7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8" customHeight="1" ht="15">
      <c r="A147" s="1">
        <v>41739</v>
      </c>
      <c r="B147">
        <v>11</v>
      </c>
      <c r="C147">
        <v>1</v>
      </c>
      <c r="D147">
        <v>1</v>
      </c>
      <c r="E147">
        <v>2</v>
      </c>
      <c r="F147" t="s">
        <v>74</v>
      </c>
      <c r="G147" s="1"/>
      <c r="H147">
        <v>27</v>
      </c>
      <c r="I147">
        <v>9.9</v>
      </c>
      <c r="J147">
        <v>84.40000000000001</v>
      </c>
      <c r="K147" t="s">
        <v>69</v>
      </c>
      <c r="L147">
        <v>117</v>
      </c>
      <c r="M147">
        <v>-2.406</v>
      </c>
      <c r="N147">
        <v>-1.089</v>
      </c>
      <c r="O147">
        <v>-1.932</v>
      </c>
      <c r="P147">
        <v>-2.182</v>
      </c>
      <c r="Q147">
        <v>-1.615</v>
      </c>
      <c r="R147">
        <v>-1.909</v>
      </c>
      <c r="S147">
        <v>-1.788</v>
      </c>
      <c r="T147">
        <v>76.51000000000001</v>
      </c>
      <c r="U147">
        <v>95.84</v>
      </c>
      <c r="V147">
        <v>82.61</v>
      </c>
      <c r="Y147">
        <v>-3.486</v>
      </c>
      <c r="Z147">
        <v>20.22</v>
      </c>
      <c r="AA147">
        <v>-3.171</v>
      </c>
      <c r="AF147">
        <v>1</v>
      </c>
      <c r="AG147">
        <v>1</v>
      </c>
      <c r="AH147" t="s">
        <v>223</v>
      </c>
      <c r="AI147" t="s">
        <v>71</v>
      </c>
      <c r="AK147">
        <v>1</v>
      </c>
      <c r="AL147">
        <v>1</v>
      </c>
      <c r="AM147">
        <v>2</v>
      </c>
      <c r="AN147">
        <v>2</v>
      </c>
      <c r="AO147">
        <v>2</v>
      </c>
      <c r="AP147">
        <v>6</v>
      </c>
    </row>
    <row r="148" spans="1:68" customHeight="1" ht="15">
      <c r="A148" s="1">
        <v>41739</v>
      </c>
      <c r="B148">
        <v>11</v>
      </c>
      <c r="C148">
        <v>1</v>
      </c>
      <c r="D148">
        <v>2</v>
      </c>
      <c r="E148">
        <v>2</v>
      </c>
      <c r="F148" t="s">
        <v>74</v>
      </c>
      <c r="G148" s="1"/>
      <c r="H148">
        <v>5</v>
      </c>
      <c r="I148">
        <v>6.5</v>
      </c>
      <c r="J148">
        <v>65.2</v>
      </c>
      <c r="K148" t="s">
        <v>69</v>
      </c>
      <c r="L148">
        <v>121</v>
      </c>
      <c r="M148">
        <v>-0.806</v>
      </c>
      <c r="N148">
        <v>-0.264</v>
      </c>
      <c r="O148">
        <v>-0.947</v>
      </c>
      <c r="P148">
        <v>-1.288</v>
      </c>
      <c r="Q148">
        <v>-0.327</v>
      </c>
      <c r="R148">
        <v>-1.466</v>
      </c>
      <c r="S148">
        <v>-1.495</v>
      </c>
      <c r="T148">
        <v>89.08</v>
      </c>
      <c r="U148">
        <v>98.92</v>
      </c>
      <c r="V148">
        <v>90.66</v>
      </c>
      <c r="Y148">
        <v>-1.938</v>
      </c>
      <c r="Z148">
        <v>4.62</v>
      </c>
      <c r="AA148">
        <v>-1.854</v>
      </c>
      <c r="AF148">
        <v>1</v>
      </c>
      <c r="AG148">
        <v>1</v>
      </c>
      <c r="AH148" t="s">
        <v>224</v>
      </c>
      <c r="AI148" t="s">
        <v>71</v>
      </c>
      <c r="AK148">
        <v>3</v>
      </c>
      <c r="AL148">
        <v>3</v>
      </c>
      <c r="AM148">
        <v>2</v>
      </c>
      <c r="AN148">
        <v>2</v>
      </c>
      <c r="AO148">
        <v>2</v>
      </c>
      <c r="AP148">
        <v>1</v>
      </c>
      <c r="AQ148">
        <v>1</v>
      </c>
      <c r="AR148">
        <v>3</v>
      </c>
      <c r="AS148">
        <v>0</v>
      </c>
      <c r="AT148">
        <v>4</v>
      </c>
      <c r="AV148">
        <v>5</v>
      </c>
      <c r="AW148">
        <v>0</v>
      </c>
      <c r="AX148">
        <v>1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8" customHeight="1" ht="15">
      <c r="A149" s="1">
        <v>41739</v>
      </c>
      <c r="B149">
        <v>11</v>
      </c>
      <c r="C149">
        <v>1</v>
      </c>
      <c r="D149">
        <v>1</v>
      </c>
      <c r="E149">
        <v>3</v>
      </c>
      <c r="F149" t="s">
        <v>74</v>
      </c>
      <c r="G149" s="1">
        <v>39989</v>
      </c>
      <c r="H149">
        <v>57.49</v>
      </c>
      <c r="I149">
        <v>14</v>
      </c>
      <c r="J149">
        <v>104</v>
      </c>
      <c r="K149" t="s">
        <v>69</v>
      </c>
      <c r="L149">
        <v>123</v>
      </c>
      <c r="M149">
        <v>-2.054</v>
      </c>
      <c r="N149">
        <v>-1.002</v>
      </c>
      <c r="O149">
        <v>-1.944</v>
      </c>
      <c r="P149">
        <v>-1.883</v>
      </c>
      <c r="Q149">
        <v>-1.011</v>
      </c>
      <c r="R149">
        <v>-2.031</v>
      </c>
      <c r="S149">
        <v>-1.975</v>
      </c>
      <c r="T149">
        <v>76.67</v>
      </c>
      <c r="U149">
        <v>95.81</v>
      </c>
      <c r="V149">
        <v>83.08</v>
      </c>
      <c r="Y149">
        <v>-3.538</v>
      </c>
      <c r="Z149">
        <v>49.2</v>
      </c>
      <c r="AA149">
        <v>-3.412</v>
      </c>
      <c r="AF149">
        <v>1</v>
      </c>
      <c r="AG149">
        <v>1</v>
      </c>
      <c r="AH149" t="s">
        <v>225</v>
      </c>
      <c r="AI149" t="s">
        <v>71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6</v>
      </c>
    </row>
    <row r="150" spans="1:68" customHeight="1" ht="15">
      <c r="A150" s="1">
        <v>41739</v>
      </c>
      <c r="B150">
        <v>11</v>
      </c>
      <c r="C150">
        <v>1</v>
      </c>
      <c r="D150">
        <v>2</v>
      </c>
      <c r="E150">
        <v>3</v>
      </c>
      <c r="F150" t="s">
        <v>68</v>
      </c>
      <c r="G150" s="1"/>
      <c r="H150">
        <v>29</v>
      </c>
      <c r="I150">
        <v>9.6</v>
      </c>
      <c r="J150">
        <v>86.3</v>
      </c>
      <c r="K150" t="s">
        <v>69</v>
      </c>
      <c r="L150">
        <v>119</v>
      </c>
      <c r="M150">
        <v>-2.461</v>
      </c>
      <c r="N150">
        <v>-0.6860000000000001</v>
      </c>
      <c r="O150">
        <v>-2.319</v>
      </c>
      <c r="P150">
        <v>-2.198</v>
      </c>
      <c r="Q150">
        <v>-1.036</v>
      </c>
      <c r="R150">
        <v>-2.331</v>
      </c>
      <c r="S150">
        <v>-2.347</v>
      </c>
      <c r="T150">
        <v>74.81</v>
      </c>
      <c r="U150">
        <v>97.33</v>
      </c>
      <c r="V150">
        <v>79.26000000000001</v>
      </c>
      <c r="Y150">
        <v>-3.089</v>
      </c>
      <c r="Z150">
        <v>23.87</v>
      </c>
      <c r="AA150">
        <v>-2.795</v>
      </c>
      <c r="AF150">
        <v>1</v>
      </c>
      <c r="AG150">
        <v>1</v>
      </c>
      <c r="AH150" t="s">
        <v>226</v>
      </c>
      <c r="AI150" t="s">
        <v>71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6</v>
      </c>
    </row>
    <row r="151" spans="1:68" customHeight="1" ht="15">
      <c r="A151" s="1">
        <v>41739</v>
      </c>
      <c r="B151">
        <v>11</v>
      </c>
      <c r="C151">
        <v>1</v>
      </c>
      <c r="D151">
        <v>3</v>
      </c>
      <c r="E151">
        <v>3</v>
      </c>
      <c r="F151" t="s">
        <v>68</v>
      </c>
      <c r="G151" s="1"/>
      <c r="H151">
        <v>12</v>
      </c>
      <c r="I151">
        <v>8.6</v>
      </c>
      <c r="J151">
        <v>70.7</v>
      </c>
      <c r="K151" t="s">
        <v>69</v>
      </c>
      <c r="L151">
        <v>144</v>
      </c>
      <c r="M151">
        <v>-0.888</v>
      </c>
      <c r="N151">
        <v>-1.271</v>
      </c>
      <c r="O151">
        <v>0.046</v>
      </c>
      <c r="P151">
        <v>-0.323</v>
      </c>
      <c r="Q151">
        <v>-1.284</v>
      </c>
      <c r="R151">
        <v>0.382</v>
      </c>
      <c r="S151">
        <v>0.569</v>
      </c>
      <c r="T151">
        <v>90.22</v>
      </c>
      <c r="U151">
        <v>95.15000000000001</v>
      </c>
      <c r="V151">
        <v>100.4</v>
      </c>
      <c r="Y151">
        <v>0.163</v>
      </c>
      <c r="Z151">
        <v>9.41</v>
      </c>
      <c r="AA151">
        <v>0.261</v>
      </c>
      <c r="AF151">
        <v>1</v>
      </c>
      <c r="AG151">
        <v>1</v>
      </c>
      <c r="AH151" t="s">
        <v>227</v>
      </c>
      <c r="AI151" t="s">
        <v>71</v>
      </c>
      <c r="AK151">
        <v>3</v>
      </c>
      <c r="AL151">
        <v>3</v>
      </c>
      <c r="AM151">
        <v>2</v>
      </c>
      <c r="AN151">
        <v>2</v>
      </c>
      <c r="AO151">
        <v>2</v>
      </c>
      <c r="AP151">
        <v>6</v>
      </c>
      <c r="AQ151">
        <v>2</v>
      </c>
      <c r="AR151">
        <v>3</v>
      </c>
      <c r="AS151">
        <v>0</v>
      </c>
      <c r="AT151">
        <v>4</v>
      </c>
      <c r="AV151">
        <v>8</v>
      </c>
      <c r="AW151">
        <v>0</v>
      </c>
      <c r="AX151">
        <v>1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8" customHeight="1" ht="15">
      <c r="A152" s="1">
        <v>41739</v>
      </c>
      <c r="B152">
        <v>11</v>
      </c>
      <c r="C152">
        <v>1</v>
      </c>
      <c r="D152">
        <v>1</v>
      </c>
      <c r="E152">
        <v>4</v>
      </c>
      <c r="F152" t="s">
        <v>74</v>
      </c>
      <c r="G152" s="1"/>
      <c r="H152">
        <v>44</v>
      </c>
      <c r="I152">
        <v>12.8</v>
      </c>
      <c r="J152">
        <v>91.3</v>
      </c>
      <c r="K152" t="s">
        <v>69</v>
      </c>
      <c r="L152">
        <v>141</v>
      </c>
      <c r="M152">
        <v>-1.777</v>
      </c>
      <c r="N152">
        <v>-2.206</v>
      </c>
      <c r="O152">
        <v>-0.645</v>
      </c>
      <c r="P152">
        <v>-1.637</v>
      </c>
      <c r="Q152">
        <v>-2.407</v>
      </c>
      <c r="R152">
        <v>-0.377</v>
      </c>
      <c r="S152">
        <v>-0.037</v>
      </c>
      <c r="T152">
        <v>79.90000000000001</v>
      </c>
      <c r="U152">
        <v>90.94</v>
      </c>
      <c r="V152">
        <v>94.34</v>
      </c>
      <c r="Y152">
        <v>-1.585</v>
      </c>
      <c r="Z152">
        <v>29.16</v>
      </c>
      <c r="AA152">
        <v>-1.17</v>
      </c>
      <c r="AF152">
        <v>1</v>
      </c>
      <c r="AG152">
        <v>1</v>
      </c>
      <c r="AH152" t="s">
        <v>228</v>
      </c>
      <c r="AI152" t="s">
        <v>71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6</v>
      </c>
    </row>
    <row r="153" spans="1:68" customHeight="1" ht="15">
      <c r="A153" s="1">
        <v>41739</v>
      </c>
      <c r="B153">
        <v>11</v>
      </c>
      <c r="C153">
        <v>1</v>
      </c>
      <c r="D153">
        <v>2</v>
      </c>
      <c r="E153">
        <v>4</v>
      </c>
      <c r="F153" t="s">
        <v>68</v>
      </c>
      <c r="G153" s="1"/>
      <c r="H153">
        <v>17</v>
      </c>
      <c r="I153">
        <v>8.4</v>
      </c>
      <c r="J153">
        <v>73.8</v>
      </c>
      <c r="K153" t="s">
        <v>69</v>
      </c>
      <c r="L153">
        <v>123</v>
      </c>
      <c r="M153">
        <v>-1.94</v>
      </c>
      <c r="N153">
        <v>-2.016</v>
      </c>
      <c r="O153">
        <v>-1.099</v>
      </c>
      <c r="P153">
        <v>-1.466</v>
      </c>
      <c r="Q153">
        <v>-2.056</v>
      </c>
      <c r="R153">
        <v>-0.676</v>
      </c>
      <c r="S153">
        <v>-0.288</v>
      </c>
      <c r="T153">
        <v>78.95</v>
      </c>
      <c r="U153">
        <v>92.36</v>
      </c>
      <c r="V153">
        <v>90.08</v>
      </c>
      <c r="Y153">
        <v>-1.981</v>
      </c>
      <c r="Z153">
        <v>11.81</v>
      </c>
      <c r="AA153">
        <v>-1.755</v>
      </c>
      <c r="AF153">
        <v>1</v>
      </c>
      <c r="AG153">
        <v>1</v>
      </c>
      <c r="AH153" t="s">
        <v>229</v>
      </c>
      <c r="AI153" t="s">
        <v>71</v>
      </c>
      <c r="AK153">
        <v>2</v>
      </c>
      <c r="AL153">
        <v>2</v>
      </c>
      <c r="AM153">
        <v>1</v>
      </c>
      <c r="AN153">
        <v>1</v>
      </c>
      <c r="AO153">
        <v>2</v>
      </c>
      <c r="AP153">
        <v>6</v>
      </c>
      <c r="AQ153">
        <v>1</v>
      </c>
      <c r="AR153">
        <v>4</v>
      </c>
      <c r="AS153">
        <v>6</v>
      </c>
      <c r="AU153">
        <v>1</v>
      </c>
      <c r="AV153">
        <v>6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</row>
    <row r="154" spans="1:68" customHeight="1" ht="15">
      <c r="A154" s="1">
        <v>41739</v>
      </c>
      <c r="B154">
        <v>11</v>
      </c>
      <c r="C154">
        <v>1</v>
      </c>
      <c r="D154">
        <v>1</v>
      </c>
      <c r="E154">
        <v>6</v>
      </c>
      <c r="F154" t="s">
        <v>68</v>
      </c>
      <c r="G154" s="1">
        <v>39990</v>
      </c>
      <c r="H154">
        <v>57.46</v>
      </c>
      <c r="I154">
        <v>13</v>
      </c>
      <c r="J154">
        <v>97.8</v>
      </c>
      <c r="K154" t="s">
        <v>69</v>
      </c>
      <c r="L154">
        <v>126</v>
      </c>
      <c r="M154">
        <v>-2.29</v>
      </c>
      <c r="N154">
        <v>-2.126</v>
      </c>
      <c r="O154">
        <v>-1.381</v>
      </c>
      <c r="P154">
        <v>-2.258</v>
      </c>
      <c r="Q154">
        <v>-2.202</v>
      </c>
      <c r="R154">
        <v>-1.328</v>
      </c>
      <c r="S154">
        <v>-1.238</v>
      </c>
      <c r="T154">
        <v>75.14</v>
      </c>
      <c r="U154">
        <v>91.40000000000001</v>
      </c>
      <c r="V154">
        <v>87.84</v>
      </c>
      <c r="Y154">
        <v>-3.135</v>
      </c>
      <c r="Z154">
        <v>40.07</v>
      </c>
      <c r="AA154">
        <v>-2.748</v>
      </c>
      <c r="AF154">
        <v>1</v>
      </c>
      <c r="AG154">
        <v>1</v>
      </c>
      <c r="AH154" t="s">
        <v>230</v>
      </c>
      <c r="AI154" t="s">
        <v>71</v>
      </c>
      <c r="AK154">
        <v>3</v>
      </c>
      <c r="AL154">
        <v>3</v>
      </c>
      <c r="AM154">
        <v>1</v>
      </c>
      <c r="AN154">
        <v>2</v>
      </c>
      <c r="AO154">
        <v>2</v>
      </c>
      <c r="AP154">
        <v>6</v>
      </c>
    </row>
    <row r="155" spans="1:68" customHeight="1" ht="15">
      <c r="A155" s="1">
        <v>41739</v>
      </c>
      <c r="B155">
        <v>11</v>
      </c>
      <c r="C155">
        <v>1</v>
      </c>
      <c r="D155">
        <v>2</v>
      </c>
      <c r="E155">
        <v>6</v>
      </c>
      <c r="F155" t="s">
        <v>68</v>
      </c>
      <c r="G155" s="1"/>
      <c r="H155">
        <v>21</v>
      </c>
      <c r="I155">
        <v>9.199999999999999</v>
      </c>
      <c r="J155">
        <v>81.7</v>
      </c>
      <c r="K155" t="s">
        <v>69</v>
      </c>
      <c r="L155">
        <v>119</v>
      </c>
      <c r="M155">
        <v>-1.798</v>
      </c>
      <c r="N155">
        <v>-0.662</v>
      </c>
      <c r="O155">
        <v>-1.94</v>
      </c>
      <c r="P155">
        <v>-1.371</v>
      </c>
      <c r="Q155">
        <v>-0.639</v>
      </c>
      <c r="R155">
        <v>-1.461</v>
      </c>
      <c r="S155">
        <v>-1.434</v>
      </c>
      <c r="T155">
        <v>80.91</v>
      </c>
      <c r="U155">
        <v>97.48999999999999</v>
      </c>
      <c r="V155">
        <v>84.15000000000001</v>
      </c>
      <c r="Y155">
        <v>-2.62</v>
      </c>
      <c r="Z155">
        <v>18.97</v>
      </c>
      <c r="AA155">
        <v>-2.504</v>
      </c>
      <c r="AF155">
        <v>1</v>
      </c>
      <c r="AG155">
        <v>1</v>
      </c>
      <c r="AH155" t="s">
        <v>231</v>
      </c>
      <c r="AI155" t="s">
        <v>71</v>
      </c>
      <c r="AK155">
        <v>3</v>
      </c>
      <c r="AL155">
        <v>3</v>
      </c>
      <c r="AM155">
        <v>1</v>
      </c>
      <c r="AN155">
        <v>1</v>
      </c>
      <c r="AO155">
        <v>2</v>
      </c>
      <c r="AP155">
        <v>6</v>
      </c>
      <c r="AQ155">
        <v>1</v>
      </c>
      <c r="AR155">
        <v>4</v>
      </c>
      <c r="AS155">
        <v>5</v>
      </c>
      <c r="AU155">
        <v>2</v>
      </c>
      <c r="AV155">
        <v>6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8" customHeight="1" ht="15">
      <c r="A156" s="1">
        <v>41739</v>
      </c>
      <c r="B156">
        <v>11</v>
      </c>
      <c r="C156">
        <v>1</v>
      </c>
      <c r="D156">
        <v>3</v>
      </c>
      <c r="E156">
        <v>6</v>
      </c>
      <c r="F156" t="s">
        <v>74</v>
      </c>
      <c r="G156" s="1"/>
      <c r="H156">
        <v>6</v>
      </c>
      <c r="I156">
        <v>5.7</v>
      </c>
      <c r="J156">
        <v>64.09999999999999</v>
      </c>
      <c r="K156" t="s">
        <v>69</v>
      </c>
      <c r="L156">
        <v>117</v>
      </c>
      <c r="M156">
        <v>-2.199</v>
      </c>
      <c r="N156">
        <v>-1.385</v>
      </c>
      <c r="O156">
        <v>-1.647</v>
      </c>
      <c r="P156">
        <v>-2.962</v>
      </c>
      <c r="Q156">
        <v>-1.655</v>
      </c>
      <c r="R156">
        <v>-2.68</v>
      </c>
      <c r="S156">
        <v>-2.77</v>
      </c>
      <c r="T156">
        <v>72.65000000000001</v>
      </c>
      <c r="U156">
        <v>94.52</v>
      </c>
      <c r="V156">
        <v>83.25</v>
      </c>
      <c r="Y156">
        <v>-2.515</v>
      </c>
      <c r="Z156">
        <v>4.09</v>
      </c>
      <c r="AA156">
        <v>-2.161</v>
      </c>
      <c r="AF156">
        <v>1</v>
      </c>
      <c r="AG156">
        <v>1</v>
      </c>
      <c r="AH156" t="s">
        <v>232</v>
      </c>
      <c r="AI156" t="s">
        <v>71</v>
      </c>
      <c r="AK156">
        <v>3</v>
      </c>
      <c r="AL156">
        <v>3</v>
      </c>
      <c r="AM156">
        <v>1</v>
      </c>
      <c r="AN156">
        <v>1</v>
      </c>
      <c r="AO156">
        <v>2</v>
      </c>
      <c r="AP156">
        <v>0</v>
      </c>
      <c r="AQ156">
        <v>1</v>
      </c>
      <c r="AR156">
        <v>3</v>
      </c>
      <c r="AS156">
        <v>6</v>
      </c>
      <c r="AT156">
        <v>4</v>
      </c>
      <c r="AV156">
        <v>6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1</v>
      </c>
    </row>
    <row r="157" spans="1:68" customHeight="1" ht="15">
      <c r="A157" s="1">
        <v>41739</v>
      </c>
      <c r="B157">
        <v>11</v>
      </c>
      <c r="C157">
        <v>1</v>
      </c>
      <c r="D157">
        <v>1</v>
      </c>
      <c r="E157">
        <v>7</v>
      </c>
      <c r="F157" t="s">
        <v>68</v>
      </c>
      <c r="G157" s="1"/>
      <c r="H157">
        <v>58</v>
      </c>
      <c r="I157">
        <v>14.1</v>
      </c>
      <c r="J157">
        <v>100.1</v>
      </c>
      <c r="K157" t="s">
        <v>69</v>
      </c>
      <c r="L157">
        <v>142</v>
      </c>
      <c r="M157">
        <v>-1.735</v>
      </c>
      <c r="N157">
        <v>-1.656</v>
      </c>
      <c r="O157">
        <v>-0.953</v>
      </c>
      <c r="P157">
        <v>-1.682</v>
      </c>
      <c r="Q157">
        <v>-1.763</v>
      </c>
      <c r="R157">
        <v>-0.878</v>
      </c>
      <c r="S157">
        <v>-0.858</v>
      </c>
      <c r="T157">
        <v>81.13</v>
      </c>
      <c r="U157">
        <v>93.29000000000001</v>
      </c>
      <c r="V157">
        <v>91.58</v>
      </c>
      <c r="Y157">
        <v>-1.812</v>
      </c>
      <c r="Z157">
        <v>43.68</v>
      </c>
      <c r="AA157">
        <v>-1.417</v>
      </c>
      <c r="AF157">
        <v>1</v>
      </c>
      <c r="AG157">
        <v>1</v>
      </c>
      <c r="AH157" t="s">
        <v>233</v>
      </c>
      <c r="AI157" t="s">
        <v>71</v>
      </c>
      <c r="AK157">
        <v>2</v>
      </c>
      <c r="AL157">
        <v>2</v>
      </c>
      <c r="AM157">
        <v>2</v>
      </c>
      <c r="AN157">
        <v>1</v>
      </c>
      <c r="AO157">
        <v>2</v>
      </c>
      <c r="AP157">
        <v>6</v>
      </c>
    </row>
    <row r="158" spans="1:68" customHeight="1" ht="15">
      <c r="A158" s="1">
        <v>41739</v>
      </c>
      <c r="B158">
        <v>11</v>
      </c>
      <c r="C158">
        <v>1</v>
      </c>
      <c r="D158">
        <v>2</v>
      </c>
      <c r="E158">
        <v>7</v>
      </c>
      <c r="F158" t="s">
        <v>74</v>
      </c>
      <c r="G158" s="1"/>
      <c r="H158">
        <v>23</v>
      </c>
      <c r="I158">
        <v>7.8</v>
      </c>
      <c r="J158">
        <v>75.90000000000001</v>
      </c>
      <c r="K158" t="s">
        <v>69</v>
      </c>
      <c r="L158">
        <v>117</v>
      </c>
      <c r="M158">
        <v>-3.52</v>
      </c>
      <c r="N158">
        <v>-3.283</v>
      </c>
      <c r="O158">
        <v>-2.741</v>
      </c>
      <c r="P158">
        <v>-3.687</v>
      </c>
      <c r="Q158">
        <v>-3.686</v>
      </c>
      <c r="R158">
        <v>-2.706</v>
      </c>
      <c r="S158">
        <v>-2.07</v>
      </c>
      <c r="T158">
        <v>62.85</v>
      </c>
      <c r="U158">
        <v>87.42</v>
      </c>
      <c r="V158">
        <v>77.83</v>
      </c>
      <c r="Y158">
        <v>-3.299</v>
      </c>
      <c r="Z158">
        <v>12.14</v>
      </c>
      <c r="AA158">
        <v>-2.883</v>
      </c>
      <c r="AF158">
        <v>1</v>
      </c>
      <c r="AG158">
        <v>1</v>
      </c>
      <c r="AH158" t="s">
        <v>234</v>
      </c>
      <c r="AI158" t="s">
        <v>71</v>
      </c>
      <c r="AK158">
        <v>2</v>
      </c>
      <c r="AL158">
        <v>2</v>
      </c>
      <c r="AM158">
        <v>1</v>
      </c>
      <c r="AN158">
        <v>2</v>
      </c>
      <c r="AO158">
        <v>1</v>
      </c>
      <c r="AP158">
        <v>6</v>
      </c>
      <c r="AQ158">
        <v>1</v>
      </c>
      <c r="AR158">
        <v>3</v>
      </c>
      <c r="AS158">
        <v>6</v>
      </c>
      <c r="AT158">
        <v>4</v>
      </c>
      <c r="AV158">
        <v>7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8" customHeight="1" ht="15">
      <c r="A159" s="1">
        <v>41739</v>
      </c>
      <c r="B159">
        <v>11</v>
      </c>
      <c r="C159">
        <v>1</v>
      </c>
      <c r="D159">
        <v>1</v>
      </c>
      <c r="E159">
        <v>8</v>
      </c>
      <c r="F159" t="s">
        <v>74</v>
      </c>
      <c r="G159" s="1">
        <v>40720</v>
      </c>
      <c r="H159">
        <v>33.48</v>
      </c>
      <c r="I159">
        <v>8.1</v>
      </c>
      <c r="J159">
        <v>78.3</v>
      </c>
      <c r="K159" t="s">
        <v>69</v>
      </c>
      <c r="L159">
        <v>113</v>
      </c>
      <c r="M159">
        <v>-4.005</v>
      </c>
      <c r="N159">
        <v>-4.003</v>
      </c>
      <c r="O159">
        <v>-2.49</v>
      </c>
      <c r="P159">
        <v>-4.354</v>
      </c>
      <c r="Q159">
        <v>-4.489</v>
      </c>
      <c r="R159">
        <v>-2.97</v>
      </c>
      <c r="S159">
        <v>-2.235</v>
      </c>
      <c r="T159">
        <v>57.18</v>
      </c>
      <c r="U159">
        <v>84.13</v>
      </c>
      <c r="V159">
        <v>76.13</v>
      </c>
      <c r="X159" t="s">
        <v>76</v>
      </c>
      <c r="Y159">
        <v>-4.117</v>
      </c>
      <c r="Z159">
        <v>14.21</v>
      </c>
      <c r="AA159">
        <v>-3.371</v>
      </c>
      <c r="AF159">
        <v>1</v>
      </c>
      <c r="AG159">
        <v>1</v>
      </c>
      <c r="AH159" t="s">
        <v>235</v>
      </c>
      <c r="AI159" t="s">
        <v>71</v>
      </c>
      <c r="AK159">
        <v>3</v>
      </c>
      <c r="AL159">
        <v>2</v>
      </c>
      <c r="AM159">
        <v>2</v>
      </c>
      <c r="AN159">
        <v>1</v>
      </c>
      <c r="AO159">
        <v>2</v>
      </c>
      <c r="AP159">
        <v>6</v>
      </c>
    </row>
    <row r="160" spans="1:68" customHeight="1" ht="15">
      <c r="A160" s="1">
        <v>41739</v>
      </c>
      <c r="B160">
        <v>11</v>
      </c>
      <c r="C160">
        <v>1</v>
      </c>
      <c r="D160">
        <v>1</v>
      </c>
      <c r="E160">
        <v>9</v>
      </c>
      <c r="F160" t="s">
        <v>68</v>
      </c>
      <c r="G160" s="1">
        <v>41458</v>
      </c>
      <c r="H160">
        <v>9.23</v>
      </c>
      <c r="I160">
        <v>8.300000000000001</v>
      </c>
      <c r="J160">
        <v>70.59999999999999</v>
      </c>
      <c r="K160" t="s">
        <v>69</v>
      </c>
      <c r="L160">
        <v>134</v>
      </c>
      <c r="M160">
        <v>-0.356</v>
      </c>
      <c r="N160">
        <v>-0.058</v>
      </c>
      <c r="O160">
        <v>-0.296</v>
      </c>
      <c r="P160">
        <v>0.014</v>
      </c>
      <c r="Q160">
        <v>0.058</v>
      </c>
      <c r="R160">
        <v>0.019</v>
      </c>
      <c r="S160">
        <v>-0.042</v>
      </c>
      <c r="T160">
        <v>96</v>
      </c>
      <c r="U160">
        <v>99.78</v>
      </c>
      <c r="V160">
        <v>97.20999999999999</v>
      </c>
      <c r="Y160">
        <v>-0.596</v>
      </c>
      <c r="Z160">
        <v>9.35</v>
      </c>
      <c r="AA160">
        <v>-0.601</v>
      </c>
      <c r="AF160">
        <v>1</v>
      </c>
      <c r="AG160">
        <v>1</v>
      </c>
      <c r="AH160" t="s">
        <v>153</v>
      </c>
      <c r="AI160" t="s">
        <v>71</v>
      </c>
      <c r="AK160">
        <v>3</v>
      </c>
      <c r="AL160">
        <v>2</v>
      </c>
      <c r="AM160">
        <v>1</v>
      </c>
      <c r="AN160">
        <v>1</v>
      </c>
      <c r="AO160">
        <v>1</v>
      </c>
      <c r="AP160">
        <v>3</v>
      </c>
      <c r="AQ160">
        <v>1</v>
      </c>
      <c r="AR160">
        <v>3</v>
      </c>
      <c r="AS160">
        <v>6</v>
      </c>
      <c r="AT160">
        <v>4</v>
      </c>
      <c r="AV160">
        <v>7</v>
      </c>
      <c r="AW160">
        <v>1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8" customHeight="1" ht="15">
      <c r="A161" s="1">
        <v>41739</v>
      </c>
      <c r="B161">
        <v>11</v>
      </c>
      <c r="C161">
        <v>1</v>
      </c>
      <c r="D161">
        <v>1</v>
      </c>
      <c r="E161">
        <v>10</v>
      </c>
      <c r="F161" t="s">
        <v>68</v>
      </c>
      <c r="G161" s="1"/>
      <c r="H161">
        <v>37</v>
      </c>
      <c r="I161">
        <v>12.5</v>
      </c>
      <c r="J161">
        <v>99.40000000000001</v>
      </c>
      <c r="K161" t="s">
        <v>69</v>
      </c>
      <c r="L161">
        <v>124</v>
      </c>
      <c r="M161">
        <v>-1.185</v>
      </c>
      <c r="N161">
        <v>1.281</v>
      </c>
      <c r="O161">
        <v>-2.02</v>
      </c>
      <c r="P161">
        <v>-0.91</v>
      </c>
      <c r="Q161">
        <v>0.951</v>
      </c>
      <c r="R161">
        <v>-2.125</v>
      </c>
      <c r="S161">
        <v>-2.41</v>
      </c>
      <c r="T161">
        <v>87.58</v>
      </c>
      <c r="U161">
        <v>105.1</v>
      </c>
      <c r="V161">
        <v>82.17</v>
      </c>
      <c r="Y161">
        <v>-2.859</v>
      </c>
      <c r="Z161">
        <v>42.56</v>
      </c>
      <c r="AA161">
        <v>-3.006</v>
      </c>
      <c r="AF161">
        <v>1</v>
      </c>
      <c r="AG161">
        <v>1</v>
      </c>
      <c r="AH161" t="s">
        <v>236</v>
      </c>
      <c r="AI161" t="s">
        <v>71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6</v>
      </c>
    </row>
    <row r="162" spans="1:68" customHeight="1" ht="15">
      <c r="A162" s="1">
        <v>41739</v>
      </c>
      <c r="B162">
        <v>11</v>
      </c>
      <c r="C162">
        <v>1</v>
      </c>
      <c r="D162">
        <v>2</v>
      </c>
      <c r="E162">
        <v>10</v>
      </c>
      <c r="F162" t="s">
        <v>74</v>
      </c>
      <c r="G162" s="1"/>
      <c r="H162">
        <v>29</v>
      </c>
      <c r="I162">
        <v>11</v>
      </c>
      <c r="J162">
        <v>84.2</v>
      </c>
      <c r="K162" t="s">
        <v>69</v>
      </c>
      <c r="L162">
        <v>129</v>
      </c>
      <c r="M162">
        <v>-1.727</v>
      </c>
      <c r="N162">
        <v>-1.572</v>
      </c>
      <c r="O162">
        <v>-0.873</v>
      </c>
      <c r="P162">
        <v>-1.508</v>
      </c>
      <c r="Q162">
        <v>-2.087</v>
      </c>
      <c r="R162">
        <v>-0.522</v>
      </c>
      <c r="S162">
        <v>-0.258</v>
      </c>
      <c r="T162">
        <v>82.54000000000001</v>
      </c>
      <c r="U162">
        <v>93.92</v>
      </c>
      <c r="V162">
        <v>92.13</v>
      </c>
      <c r="Y162">
        <v>-2.322</v>
      </c>
      <c r="Z162">
        <v>19.99</v>
      </c>
      <c r="AA162">
        <v>-1.901</v>
      </c>
      <c r="AF162">
        <v>1</v>
      </c>
      <c r="AG162">
        <v>1</v>
      </c>
      <c r="AH162" t="s">
        <v>237</v>
      </c>
      <c r="AI162" t="s">
        <v>71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6</v>
      </c>
    </row>
    <row r="163" spans="1:68" customHeight="1" ht="15">
      <c r="A163" s="1">
        <v>41739</v>
      </c>
      <c r="B163">
        <v>11</v>
      </c>
      <c r="C163">
        <v>1</v>
      </c>
      <c r="D163">
        <v>3</v>
      </c>
      <c r="E163">
        <v>10</v>
      </c>
      <c r="F163" t="s">
        <v>74</v>
      </c>
      <c r="G163" s="1"/>
      <c r="H163">
        <v>3</v>
      </c>
      <c r="I163">
        <v>6.8</v>
      </c>
      <c r="K163" t="s">
        <v>69</v>
      </c>
      <c r="L163">
        <v>141</v>
      </c>
      <c r="M163">
        <v>0.9409999999999999</v>
      </c>
      <c r="P163">
        <v>0.5610000000000001</v>
      </c>
      <c r="T163">
        <v>113.7</v>
      </c>
      <c r="W163" t="s">
        <v>182</v>
      </c>
      <c r="X163" t="s">
        <v>182</v>
      </c>
      <c r="Y163">
        <v>0.605</v>
      </c>
      <c r="Z163">
        <v>0.02</v>
      </c>
      <c r="AF163">
        <v>1</v>
      </c>
      <c r="AG163">
        <v>1</v>
      </c>
      <c r="AH163" t="s">
        <v>238</v>
      </c>
      <c r="AI163" t="s">
        <v>71</v>
      </c>
      <c r="AK163">
        <v>3</v>
      </c>
      <c r="AL163">
        <v>3</v>
      </c>
      <c r="AM163">
        <v>1</v>
      </c>
      <c r="AN163">
        <v>1</v>
      </c>
      <c r="AO163">
        <v>1</v>
      </c>
      <c r="AP163">
        <v>0</v>
      </c>
      <c r="AQ163">
        <v>1</v>
      </c>
      <c r="AR163">
        <v>3</v>
      </c>
      <c r="AS163">
        <v>3</v>
      </c>
      <c r="AT163">
        <v>4</v>
      </c>
      <c r="AV163">
        <v>3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8" customHeight="1" ht="15">
      <c r="A164" s="1">
        <v>41739</v>
      </c>
      <c r="B164">
        <v>11</v>
      </c>
      <c r="C164">
        <v>1</v>
      </c>
      <c r="D164">
        <v>1</v>
      </c>
      <c r="E164">
        <v>11</v>
      </c>
      <c r="F164" t="s">
        <v>74</v>
      </c>
      <c r="G164" s="1"/>
      <c r="H164">
        <v>33</v>
      </c>
      <c r="I164">
        <v>8.300000000000001</v>
      </c>
      <c r="J164">
        <v>82.2</v>
      </c>
      <c r="K164" t="s">
        <v>69</v>
      </c>
      <c r="L164">
        <v>107</v>
      </c>
      <c r="M164">
        <v>-3.857</v>
      </c>
      <c r="N164">
        <v>-2.867</v>
      </c>
      <c r="O164">
        <v>-3.036</v>
      </c>
      <c r="P164">
        <v>-4.155</v>
      </c>
      <c r="Q164">
        <v>-3.33</v>
      </c>
      <c r="R164">
        <v>-3.564</v>
      </c>
      <c r="S164">
        <v>-3.233</v>
      </c>
      <c r="T164">
        <v>58.95</v>
      </c>
      <c r="U164">
        <v>88.66</v>
      </c>
      <c r="V164">
        <v>72.2</v>
      </c>
      <c r="Y164">
        <v>-4.716</v>
      </c>
      <c r="Z164">
        <v>17.95</v>
      </c>
      <c r="AA164">
        <v>-4.133</v>
      </c>
      <c r="AF164">
        <v>1</v>
      </c>
      <c r="AG164">
        <v>1</v>
      </c>
      <c r="AH164" t="s">
        <v>239</v>
      </c>
      <c r="AI164" t="s">
        <v>79</v>
      </c>
      <c r="AK164">
        <v>3</v>
      </c>
      <c r="AL164">
        <v>2</v>
      </c>
      <c r="AM164">
        <v>1</v>
      </c>
      <c r="AN164">
        <v>1</v>
      </c>
      <c r="AO164">
        <v>2</v>
      </c>
      <c r="AP164">
        <v>6</v>
      </c>
    </row>
    <row r="165" spans="1:68" customHeight="1" ht="15">
      <c r="A165" s="1">
        <v>41739</v>
      </c>
      <c r="B165">
        <v>11</v>
      </c>
      <c r="C165">
        <v>1</v>
      </c>
      <c r="D165">
        <v>2</v>
      </c>
      <c r="E165">
        <v>11</v>
      </c>
      <c r="F165" t="s">
        <v>68</v>
      </c>
      <c r="G165" s="1"/>
      <c r="H165">
        <v>19</v>
      </c>
      <c r="I165">
        <v>8.9</v>
      </c>
      <c r="J165">
        <v>80.7</v>
      </c>
      <c r="K165" t="s">
        <v>69</v>
      </c>
      <c r="L165">
        <v>119</v>
      </c>
      <c r="M165">
        <v>-1.781</v>
      </c>
      <c r="N165">
        <v>-0.39</v>
      </c>
      <c r="O165">
        <v>-2.076</v>
      </c>
      <c r="P165">
        <v>-1.322</v>
      </c>
      <c r="Q165">
        <v>-0.341</v>
      </c>
      <c r="R165">
        <v>-1.605</v>
      </c>
      <c r="S165">
        <v>-1.629</v>
      </c>
      <c r="T165">
        <v>80.84999999999999</v>
      </c>
      <c r="U165">
        <v>98.52</v>
      </c>
      <c r="V165">
        <v>82.84999999999999</v>
      </c>
      <c r="Y165">
        <v>-2.505</v>
      </c>
      <c r="Z165">
        <v>17.99</v>
      </c>
      <c r="AA165">
        <v>-2.45</v>
      </c>
      <c r="AF165">
        <v>1</v>
      </c>
      <c r="AG165">
        <v>1</v>
      </c>
      <c r="AH165" t="s">
        <v>240</v>
      </c>
      <c r="AI165" t="s">
        <v>71</v>
      </c>
      <c r="AK165">
        <v>3</v>
      </c>
      <c r="AL165">
        <v>3</v>
      </c>
      <c r="AM165">
        <v>1</v>
      </c>
      <c r="AN165">
        <v>2</v>
      </c>
      <c r="AO165">
        <v>1</v>
      </c>
      <c r="AP165">
        <v>6</v>
      </c>
      <c r="AQ165">
        <v>2</v>
      </c>
      <c r="AR165">
        <v>4</v>
      </c>
      <c r="AS165">
        <v>0</v>
      </c>
      <c r="AU165">
        <v>1</v>
      </c>
      <c r="AV165">
        <v>4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8" customHeight="1" ht="15">
      <c r="A166" s="1">
        <v>41739</v>
      </c>
      <c r="B166">
        <v>11</v>
      </c>
      <c r="C166">
        <v>1</v>
      </c>
      <c r="D166">
        <v>3</v>
      </c>
      <c r="E166">
        <v>11</v>
      </c>
      <c r="F166" t="s">
        <v>68</v>
      </c>
      <c r="G166" s="1">
        <v>41462</v>
      </c>
      <c r="H166">
        <v>9.1</v>
      </c>
      <c r="I166">
        <v>6.9</v>
      </c>
      <c r="J166">
        <v>67.8</v>
      </c>
      <c r="K166" t="s">
        <v>69</v>
      </c>
      <c r="L166">
        <v>126</v>
      </c>
      <c r="M166">
        <v>-1.752</v>
      </c>
      <c r="N166">
        <v>-1.018</v>
      </c>
      <c r="O166">
        <v>-1.142</v>
      </c>
      <c r="P166">
        <v>-1.487</v>
      </c>
      <c r="Q166">
        <v>-1.025</v>
      </c>
      <c r="R166">
        <v>-1.235</v>
      </c>
      <c r="S166">
        <v>-1.237</v>
      </c>
      <c r="T166">
        <v>80.25</v>
      </c>
      <c r="U166">
        <v>96.06</v>
      </c>
      <c r="V166">
        <v>88.77</v>
      </c>
      <c r="Y166">
        <v>-1.338</v>
      </c>
      <c r="Z166">
        <v>7.34</v>
      </c>
      <c r="AA166">
        <v>-1.215</v>
      </c>
      <c r="AF166">
        <v>1</v>
      </c>
      <c r="AG166">
        <v>1</v>
      </c>
      <c r="AH166" t="s">
        <v>241</v>
      </c>
      <c r="AI166" t="s">
        <v>71</v>
      </c>
      <c r="AK166">
        <v>3</v>
      </c>
      <c r="AL166">
        <v>3</v>
      </c>
      <c r="AM166">
        <v>1</v>
      </c>
      <c r="AN166">
        <v>1</v>
      </c>
      <c r="AO166">
        <v>1</v>
      </c>
      <c r="AP166">
        <v>3</v>
      </c>
      <c r="AQ166">
        <v>2</v>
      </c>
      <c r="AR166">
        <v>3</v>
      </c>
      <c r="AS166">
        <v>4</v>
      </c>
      <c r="AT166">
        <v>4</v>
      </c>
      <c r="AV166">
        <v>5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8" customHeight="1" ht="15">
      <c r="A167" s="1">
        <v>41739</v>
      </c>
      <c r="B167">
        <v>11</v>
      </c>
      <c r="C167">
        <v>1</v>
      </c>
      <c r="D167">
        <v>1</v>
      </c>
      <c r="E167">
        <v>12</v>
      </c>
      <c r="F167" t="s">
        <v>74</v>
      </c>
      <c r="G167" s="1"/>
      <c r="H167">
        <v>17</v>
      </c>
      <c r="I167">
        <v>5.1</v>
      </c>
      <c r="J167">
        <v>71.2</v>
      </c>
      <c r="K167" t="s">
        <v>69</v>
      </c>
      <c r="L167">
        <v>79</v>
      </c>
      <c r="M167">
        <v>-5.374</v>
      </c>
      <c r="N167">
        <v>-3.449</v>
      </c>
      <c r="O167">
        <v>-4.947</v>
      </c>
      <c r="P167">
        <v>-5.847</v>
      </c>
      <c r="Q167">
        <v>-3.802</v>
      </c>
      <c r="R167">
        <v>-6.208</v>
      </c>
      <c r="S167">
        <v>-6.042</v>
      </c>
      <c r="T167">
        <v>45.23</v>
      </c>
      <c r="U167">
        <v>87.42</v>
      </c>
      <c r="V167">
        <v>57.5</v>
      </c>
      <c r="W167" t="s">
        <v>77</v>
      </c>
      <c r="X167" t="s">
        <v>77</v>
      </c>
      <c r="Y167">
        <v>-7.051</v>
      </c>
      <c r="Z167">
        <v>8.43</v>
      </c>
      <c r="AA167">
        <v>-6.735</v>
      </c>
      <c r="AF167">
        <v>1</v>
      </c>
      <c r="AG167">
        <v>1</v>
      </c>
      <c r="AH167" t="s">
        <v>242</v>
      </c>
      <c r="AI167" t="s">
        <v>79</v>
      </c>
      <c r="AK167">
        <v>2</v>
      </c>
      <c r="AL167">
        <v>2</v>
      </c>
      <c r="AM167">
        <v>1</v>
      </c>
      <c r="AN167">
        <v>2</v>
      </c>
      <c r="AO167">
        <v>1</v>
      </c>
      <c r="AP167">
        <v>2</v>
      </c>
      <c r="AQ167">
        <v>2</v>
      </c>
      <c r="AR167">
        <v>4</v>
      </c>
      <c r="AS167">
        <v>5</v>
      </c>
      <c r="AU167">
        <v>1</v>
      </c>
      <c r="AV167">
        <v>7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8" customHeight="1" ht="15">
      <c r="A168" s="1">
        <v>41739</v>
      </c>
      <c r="B168">
        <v>11</v>
      </c>
      <c r="C168">
        <v>1</v>
      </c>
      <c r="D168">
        <v>1</v>
      </c>
      <c r="E168">
        <v>13</v>
      </c>
      <c r="F168" t="s">
        <v>68</v>
      </c>
      <c r="G168" s="1"/>
      <c r="H168">
        <v>54</v>
      </c>
      <c r="I168">
        <v>14.3</v>
      </c>
      <c r="J168">
        <v>99.59999999999999</v>
      </c>
      <c r="K168" t="s">
        <v>69</v>
      </c>
      <c r="L168">
        <v>137</v>
      </c>
      <c r="M168">
        <v>-1.388</v>
      </c>
      <c r="N168">
        <v>-1.301</v>
      </c>
      <c r="O168">
        <v>-0.716</v>
      </c>
      <c r="P168">
        <v>-1.308</v>
      </c>
      <c r="Q168">
        <v>-1.451</v>
      </c>
      <c r="R168">
        <v>-0.614</v>
      </c>
      <c r="S168">
        <v>-0.603</v>
      </c>
      <c r="T168">
        <v>85.06</v>
      </c>
      <c r="U168">
        <v>94.78</v>
      </c>
      <c r="V168">
        <v>93.68000000000001</v>
      </c>
      <c r="Y168">
        <v>-2.112</v>
      </c>
      <c r="Z168">
        <v>42.86</v>
      </c>
      <c r="AA168">
        <v>-1.817</v>
      </c>
      <c r="AF168">
        <v>1</v>
      </c>
      <c r="AG168">
        <v>1</v>
      </c>
      <c r="AH168" t="s">
        <v>243</v>
      </c>
      <c r="AI168" t="s">
        <v>71</v>
      </c>
      <c r="AK168">
        <v>2</v>
      </c>
      <c r="AL168">
        <v>2</v>
      </c>
      <c r="AM168">
        <v>1</v>
      </c>
      <c r="AN168">
        <v>2</v>
      </c>
      <c r="AO168">
        <v>2</v>
      </c>
      <c r="AP168">
        <v>6</v>
      </c>
    </row>
    <row r="169" spans="1:68" customHeight="1" ht="15">
      <c r="A169" s="1">
        <v>41739</v>
      </c>
      <c r="B169">
        <v>11</v>
      </c>
      <c r="C169">
        <v>1</v>
      </c>
      <c r="D169">
        <v>2</v>
      </c>
      <c r="E169">
        <v>13</v>
      </c>
      <c r="F169" t="s">
        <v>68</v>
      </c>
      <c r="G169" s="1"/>
      <c r="H169">
        <v>30</v>
      </c>
      <c r="I169">
        <v>9.800000000000001</v>
      </c>
      <c r="J169">
        <v>83.09999999999999</v>
      </c>
      <c r="K169" t="s">
        <v>69</v>
      </c>
      <c r="L169">
        <v>132</v>
      </c>
      <c r="M169">
        <v>-2.409</v>
      </c>
      <c r="N169">
        <v>-1.818</v>
      </c>
      <c r="O169">
        <v>-1.55</v>
      </c>
      <c r="P169">
        <v>-2.148</v>
      </c>
      <c r="Q169">
        <v>-2.146</v>
      </c>
      <c r="R169">
        <v>-1.25</v>
      </c>
      <c r="S169">
        <v>-1.093</v>
      </c>
      <c r="T169">
        <v>75.23</v>
      </c>
      <c r="U169">
        <v>92.89</v>
      </c>
      <c r="V169">
        <v>85.70999999999999</v>
      </c>
      <c r="Y169">
        <v>-1.834</v>
      </c>
      <c r="Z169">
        <v>20.42</v>
      </c>
      <c r="AA169">
        <v>-1.275</v>
      </c>
      <c r="AF169">
        <v>1</v>
      </c>
      <c r="AG169">
        <v>1</v>
      </c>
      <c r="AH169" t="s">
        <v>244</v>
      </c>
      <c r="AI169" t="s">
        <v>71</v>
      </c>
      <c r="AK169">
        <v>2</v>
      </c>
      <c r="AL169">
        <v>2</v>
      </c>
      <c r="AM169">
        <v>1</v>
      </c>
      <c r="AN169">
        <v>1</v>
      </c>
      <c r="AO169">
        <v>2</v>
      </c>
      <c r="AP169">
        <v>6</v>
      </c>
    </row>
    <row r="170" spans="1:68" customHeight="1" ht="15">
      <c r="A170" s="1">
        <v>41740</v>
      </c>
      <c r="B170">
        <v>12</v>
      </c>
      <c r="C170">
        <v>2</v>
      </c>
      <c r="D170">
        <v>1</v>
      </c>
      <c r="E170">
        <v>3</v>
      </c>
      <c r="F170" t="s">
        <v>68</v>
      </c>
      <c r="G170" s="1"/>
      <c r="H170">
        <v>32</v>
      </c>
      <c r="I170">
        <v>12.3</v>
      </c>
      <c r="J170">
        <v>92.7</v>
      </c>
      <c r="K170" t="s">
        <v>69</v>
      </c>
      <c r="L170">
        <v>127</v>
      </c>
      <c r="M170">
        <v>-0.793</v>
      </c>
      <c r="N170">
        <v>0.476</v>
      </c>
      <c r="O170">
        <v>-1.054</v>
      </c>
      <c r="P170">
        <v>-0.497</v>
      </c>
      <c r="Q170">
        <v>0.14</v>
      </c>
      <c r="R170">
        <v>-0.901</v>
      </c>
      <c r="S170">
        <v>-0.947</v>
      </c>
      <c r="T170">
        <v>91.79000000000001</v>
      </c>
      <c r="U170">
        <v>101.9</v>
      </c>
      <c r="V170">
        <v>90.75</v>
      </c>
      <c r="Y170">
        <v>-2.4</v>
      </c>
      <c r="Z170">
        <v>32.71</v>
      </c>
      <c r="AA170">
        <v>-2.426</v>
      </c>
      <c r="AF170">
        <v>2</v>
      </c>
      <c r="AG170">
        <v>1</v>
      </c>
      <c r="AH170" t="s">
        <v>245</v>
      </c>
      <c r="AI170" t="s">
        <v>71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6</v>
      </c>
    </row>
    <row r="171" spans="1:68" customHeight="1" ht="15">
      <c r="A171" s="1">
        <v>41740</v>
      </c>
      <c r="B171">
        <v>12</v>
      </c>
      <c r="C171">
        <v>2</v>
      </c>
      <c r="D171">
        <v>2</v>
      </c>
      <c r="E171">
        <v>3</v>
      </c>
      <c r="F171" t="s">
        <v>68</v>
      </c>
      <c r="G171" s="1"/>
      <c r="H171">
        <v>28</v>
      </c>
      <c r="I171">
        <v>9.800000000000001</v>
      </c>
      <c r="J171">
        <v>82.7</v>
      </c>
      <c r="K171" t="s">
        <v>69</v>
      </c>
      <c r="L171">
        <v>127</v>
      </c>
      <c r="M171">
        <v>-2.201</v>
      </c>
      <c r="N171">
        <v>-1.514</v>
      </c>
      <c r="O171">
        <v>-1.475</v>
      </c>
      <c r="P171">
        <v>-1.884</v>
      </c>
      <c r="Q171">
        <v>-1.864</v>
      </c>
      <c r="R171">
        <v>-1.148</v>
      </c>
      <c r="S171">
        <v>-1.014</v>
      </c>
      <c r="T171">
        <v>77.56</v>
      </c>
      <c r="U171">
        <v>94.12</v>
      </c>
      <c r="V171">
        <v>86.34</v>
      </c>
      <c r="Y171">
        <v>-2.217</v>
      </c>
      <c r="Z171">
        <v>19.99</v>
      </c>
      <c r="AA171">
        <v>-1.736</v>
      </c>
      <c r="AF171">
        <v>2</v>
      </c>
      <c r="AG171">
        <v>1</v>
      </c>
      <c r="AH171" t="s">
        <v>246</v>
      </c>
      <c r="AI171" t="s">
        <v>71</v>
      </c>
      <c r="AK171">
        <v>2</v>
      </c>
      <c r="AL171">
        <v>2</v>
      </c>
      <c r="AM171">
        <v>2</v>
      </c>
      <c r="AN171">
        <v>2</v>
      </c>
      <c r="AO171">
        <v>2</v>
      </c>
      <c r="AP171">
        <v>6</v>
      </c>
    </row>
    <row r="172" spans="1:68" customHeight="1" ht="15">
      <c r="A172" s="1">
        <v>41740</v>
      </c>
      <c r="B172">
        <v>12</v>
      </c>
      <c r="C172">
        <v>2</v>
      </c>
      <c r="D172">
        <v>1</v>
      </c>
      <c r="E172">
        <v>4</v>
      </c>
      <c r="F172" t="s">
        <v>68</v>
      </c>
      <c r="G172" s="1"/>
      <c r="H172">
        <v>48</v>
      </c>
      <c r="K172" t="s">
        <v>69</v>
      </c>
      <c r="L172">
        <v>134</v>
      </c>
      <c r="W172" t="s">
        <v>72</v>
      </c>
      <c r="X172" t="s">
        <v>72</v>
      </c>
      <c r="Y172">
        <v>-2.215</v>
      </c>
      <c r="Z172">
        <v>0.02</v>
      </c>
      <c r="AF172">
        <v>2</v>
      </c>
      <c r="AG172">
        <v>1</v>
      </c>
      <c r="AH172" t="s">
        <v>247</v>
      </c>
      <c r="AI172" t="s">
        <v>71</v>
      </c>
      <c r="AK172">
        <v>2</v>
      </c>
      <c r="AL172">
        <v>2</v>
      </c>
      <c r="AM172">
        <v>2</v>
      </c>
      <c r="AN172">
        <v>2</v>
      </c>
      <c r="AO172">
        <v>2</v>
      </c>
      <c r="AP172">
        <v>6</v>
      </c>
    </row>
    <row r="173" spans="1:68" customHeight="1" ht="15">
      <c r="A173" s="1">
        <v>41740</v>
      </c>
      <c r="B173">
        <v>12</v>
      </c>
      <c r="C173">
        <v>2</v>
      </c>
      <c r="D173">
        <v>1</v>
      </c>
      <c r="E173">
        <v>6</v>
      </c>
      <c r="F173" t="s">
        <v>68</v>
      </c>
      <c r="G173" s="1"/>
      <c r="H173">
        <v>22</v>
      </c>
      <c r="W173" t="s">
        <v>72</v>
      </c>
      <c r="X173" t="s">
        <v>72</v>
      </c>
      <c r="Z173">
        <v>0.02</v>
      </c>
      <c r="AF173">
        <v>2</v>
      </c>
      <c r="AG173">
        <v>1</v>
      </c>
      <c r="AH173" t="s">
        <v>248</v>
      </c>
      <c r="AI173" t="s">
        <v>71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6</v>
      </c>
      <c r="AQ173">
        <v>1</v>
      </c>
      <c r="AR173">
        <v>3</v>
      </c>
      <c r="AS173">
        <v>0</v>
      </c>
      <c r="AT173">
        <v>4</v>
      </c>
      <c r="AV173">
        <v>6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1</v>
      </c>
    </row>
    <row r="174" spans="1:68" customHeight="1" ht="15">
      <c r="A174" s="1">
        <v>41740</v>
      </c>
      <c r="B174">
        <v>12</v>
      </c>
      <c r="C174">
        <v>2</v>
      </c>
      <c r="D174">
        <v>1</v>
      </c>
      <c r="E174">
        <v>7</v>
      </c>
      <c r="F174" t="s">
        <v>74</v>
      </c>
      <c r="G174" s="1"/>
      <c r="H174">
        <v>59</v>
      </c>
      <c r="I174">
        <v>12.7</v>
      </c>
      <c r="J174">
        <v>94.7</v>
      </c>
      <c r="K174" t="s">
        <v>69</v>
      </c>
      <c r="L174">
        <v>127</v>
      </c>
      <c r="M174">
        <v>-2.767</v>
      </c>
      <c r="N174">
        <v>-3.211</v>
      </c>
      <c r="O174">
        <v>-1.343</v>
      </c>
      <c r="P174">
        <v>-2.735</v>
      </c>
      <c r="Q174">
        <v>-3.202</v>
      </c>
      <c r="R174">
        <v>-1.22</v>
      </c>
      <c r="S174">
        <v>-0.837</v>
      </c>
      <c r="T174">
        <v>68.62</v>
      </c>
      <c r="U174">
        <v>86.58</v>
      </c>
      <c r="V174">
        <v>88.26000000000001</v>
      </c>
      <c r="Y174">
        <v>-3.184</v>
      </c>
      <c r="Z174">
        <v>33.92</v>
      </c>
      <c r="AA174">
        <v>-2.698</v>
      </c>
      <c r="AF174">
        <v>2</v>
      </c>
      <c r="AG174">
        <v>1</v>
      </c>
      <c r="AH174" t="s">
        <v>249</v>
      </c>
      <c r="AI174" t="s">
        <v>71</v>
      </c>
      <c r="AK174">
        <v>2</v>
      </c>
      <c r="AL174">
        <v>2</v>
      </c>
      <c r="AM174">
        <v>1</v>
      </c>
      <c r="AN174">
        <v>2</v>
      </c>
      <c r="AO174">
        <v>2</v>
      </c>
      <c r="AP174">
        <v>6</v>
      </c>
    </row>
    <row r="175" spans="1:68" customHeight="1" ht="15">
      <c r="A175" s="1">
        <v>41740</v>
      </c>
      <c r="B175">
        <v>12</v>
      </c>
      <c r="C175">
        <v>2</v>
      </c>
      <c r="D175">
        <v>2</v>
      </c>
      <c r="E175">
        <v>7</v>
      </c>
      <c r="F175" t="s">
        <v>68</v>
      </c>
      <c r="G175" s="1"/>
      <c r="H175">
        <v>47</v>
      </c>
      <c r="I175">
        <v>11.6</v>
      </c>
      <c r="J175">
        <v>96.90000000000001</v>
      </c>
      <c r="K175" t="s">
        <v>69</v>
      </c>
      <c r="L175">
        <v>118</v>
      </c>
      <c r="M175">
        <v>-2.506</v>
      </c>
      <c r="N175">
        <v>-1.028</v>
      </c>
      <c r="O175">
        <v>-2.318</v>
      </c>
      <c r="P175">
        <v>-2.405</v>
      </c>
      <c r="Q175">
        <v>-1.229</v>
      </c>
      <c r="R175">
        <v>-2.485</v>
      </c>
      <c r="S175">
        <v>-2.469</v>
      </c>
      <c r="T175">
        <v>73.34999999999999</v>
      </c>
      <c r="U175">
        <v>95.91</v>
      </c>
      <c r="V175">
        <v>79.59999999999999</v>
      </c>
      <c r="Y175">
        <v>-3.642</v>
      </c>
      <c r="Z175">
        <v>38.72</v>
      </c>
      <c r="AA175">
        <v>-3.484</v>
      </c>
      <c r="AF175">
        <v>2</v>
      </c>
      <c r="AG175">
        <v>1</v>
      </c>
      <c r="AH175" t="s">
        <v>250</v>
      </c>
      <c r="AI175" t="s">
        <v>71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6</v>
      </c>
    </row>
    <row r="176" spans="1:68" customHeight="1" ht="15">
      <c r="A176" s="1">
        <v>41740</v>
      </c>
      <c r="B176">
        <v>12</v>
      </c>
      <c r="C176">
        <v>2</v>
      </c>
      <c r="D176">
        <v>1</v>
      </c>
      <c r="E176">
        <v>7</v>
      </c>
      <c r="F176" t="s">
        <v>74</v>
      </c>
      <c r="G176" s="1"/>
      <c r="H176">
        <v>11</v>
      </c>
      <c r="I176">
        <v>7.4</v>
      </c>
      <c r="J176">
        <v>70.90000000000001</v>
      </c>
      <c r="K176" t="s">
        <v>69</v>
      </c>
      <c r="L176">
        <v>119</v>
      </c>
      <c r="M176">
        <v>-2.473</v>
      </c>
      <c r="N176">
        <v>-1.495</v>
      </c>
      <c r="O176">
        <v>-1.83</v>
      </c>
      <c r="P176">
        <v>-2.188</v>
      </c>
      <c r="Q176">
        <v>-1.565</v>
      </c>
      <c r="R176">
        <v>-1.911</v>
      </c>
      <c r="S176">
        <v>-1.782</v>
      </c>
      <c r="T176">
        <v>75.05</v>
      </c>
      <c r="U176">
        <v>94.68000000000001</v>
      </c>
      <c r="V176">
        <v>84.19</v>
      </c>
      <c r="Y176">
        <v>-2.632</v>
      </c>
      <c r="Z176">
        <v>8.23</v>
      </c>
      <c r="AA176">
        <v>-2.506</v>
      </c>
      <c r="AF176">
        <v>2</v>
      </c>
      <c r="AG176">
        <v>2</v>
      </c>
      <c r="AH176" t="s">
        <v>251</v>
      </c>
      <c r="AI176" t="s">
        <v>71</v>
      </c>
      <c r="AK176">
        <v>2</v>
      </c>
      <c r="AL176">
        <v>2</v>
      </c>
      <c r="AM176">
        <v>1</v>
      </c>
      <c r="AN176">
        <v>2</v>
      </c>
      <c r="AO176">
        <v>1</v>
      </c>
      <c r="AP176">
        <v>4</v>
      </c>
      <c r="AQ176">
        <v>1</v>
      </c>
      <c r="AR176">
        <v>3</v>
      </c>
      <c r="AS176">
        <v>0</v>
      </c>
      <c r="AT176">
        <v>4</v>
      </c>
      <c r="AV176">
        <v>5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8" customHeight="1" ht="15">
      <c r="A177" s="1">
        <v>41740</v>
      </c>
      <c r="B177">
        <v>12</v>
      </c>
      <c r="C177">
        <v>2</v>
      </c>
      <c r="D177">
        <v>1</v>
      </c>
      <c r="E177">
        <v>7</v>
      </c>
      <c r="F177" t="s">
        <v>74</v>
      </c>
      <c r="G177" s="1"/>
      <c r="H177">
        <v>11</v>
      </c>
      <c r="I177">
        <v>7.7</v>
      </c>
      <c r="J177">
        <v>69.09999999999999</v>
      </c>
      <c r="K177" t="s">
        <v>69</v>
      </c>
      <c r="L177">
        <v>131</v>
      </c>
      <c r="M177">
        <v>-2.171</v>
      </c>
      <c r="N177">
        <v>-2.17</v>
      </c>
      <c r="O177">
        <v>-0.802</v>
      </c>
      <c r="P177">
        <v>-1.829</v>
      </c>
      <c r="Q177">
        <v>-2.338</v>
      </c>
      <c r="R177">
        <v>-0.802</v>
      </c>
      <c r="S177">
        <v>-0.606</v>
      </c>
      <c r="T177">
        <v>78.09</v>
      </c>
      <c r="U177">
        <v>92.28</v>
      </c>
      <c r="V177">
        <v>92.81999999999999</v>
      </c>
      <c r="Y177">
        <v>-1.41</v>
      </c>
      <c r="Z177">
        <v>6.95</v>
      </c>
      <c r="AA177">
        <v>-1.191</v>
      </c>
      <c r="AF177">
        <v>2</v>
      </c>
      <c r="AG177">
        <v>3</v>
      </c>
      <c r="AH177" t="s">
        <v>252</v>
      </c>
      <c r="AI177" t="s">
        <v>71</v>
      </c>
      <c r="AK177">
        <v>2</v>
      </c>
      <c r="AL177">
        <v>2</v>
      </c>
      <c r="AM177">
        <v>1</v>
      </c>
      <c r="AN177">
        <v>2</v>
      </c>
      <c r="AO177">
        <v>2</v>
      </c>
      <c r="AP177">
        <v>5</v>
      </c>
      <c r="AQ177">
        <v>1</v>
      </c>
      <c r="AR177">
        <v>3</v>
      </c>
      <c r="AS177">
        <v>0</v>
      </c>
      <c r="AT177">
        <v>4</v>
      </c>
      <c r="AV177">
        <v>5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</row>
    <row r="178" spans="1:68" customHeight="1" ht="15">
      <c r="A178" s="1">
        <v>41740</v>
      </c>
      <c r="B178">
        <v>12</v>
      </c>
      <c r="C178">
        <v>2</v>
      </c>
      <c r="D178">
        <v>1</v>
      </c>
      <c r="E178">
        <v>9</v>
      </c>
      <c r="F178" t="s">
        <v>74</v>
      </c>
      <c r="G178" s="1"/>
      <c r="H178">
        <v>52</v>
      </c>
      <c r="I178">
        <v>11.8</v>
      </c>
      <c r="J178">
        <v>94.59999999999999</v>
      </c>
      <c r="K178" t="s">
        <v>69</v>
      </c>
      <c r="L178">
        <v>112</v>
      </c>
      <c r="M178">
        <v>-2.811</v>
      </c>
      <c r="N178">
        <v>-2.459</v>
      </c>
      <c r="O178">
        <v>-2.043</v>
      </c>
      <c r="P178">
        <v>-2.88</v>
      </c>
      <c r="Q178">
        <v>-2.525</v>
      </c>
      <c r="R178">
        <v>-2.155</v>
      </c>
      <c r="S178">
        <v>-1.815</v>
      </c>
      <c r="T178">
        <v>67.98</v>
      </c>
      <c r="U178">
        <v>89.77</v>
      </c>
      <c r="V178">
        <v>82.15000000000001</v>
      </c>
      <c r="Y178">
        <v>-4.512</v>
      </c>
      <c r="Z178">
        <v>33.76</v>
      </c>
      <c r="AA178">
        <v>-4.226</v>
      </c>
      <c r="AF178">
        <v>2</v>
      </c>
      <c r="AG178">
        <v>1</v>
      </c>
      <c r="AH178" t="s">
        <v>253</v>
      </c>
      <c r="AI178" t="s">
        <v>71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6</v>
      </c>
    </row>
    <row r="179" spans="1:68" customHeight="1" ht="15">
      <c r="A179" s="1">
        <v>41740</v>
      </c>
      <c r="B179">
        <v>12</v>
      </c>
      <c r="C179">
        <v>2</v>
      </c>
      <c r="D179">
        <v>1</v>
      </c>
      <c r="E179">
        <v>10</v>
      </c>
      <c r="F179" t="s">
        <v>74</v>
      </c>
      <c r="G179" s="1">
        <v>40544</v>
      </c>
      <c r="H179">
        <v>39.29</v>
      </c>
      <c r="I179">
        <v>11.7</v>
      </c>
      <c r="J179">
        <v>93.90000000000001</v>
      </c>
      <c r="K179" t="s">
        <v>69</v>
      </c>
      <c r="L179">
        <v>115</v>
      </c>
      <c r="M179">
        <v>-2.071</v>
      </c>
      <c r="N179">
        <v>-0.846</v>
      </c>
      <c r="O179">
        <v>-2.009</v>
      </c>
      <c r="P179">
        <v>-1.985</v>
      </c>
      <c r="Q179">
        <v>-1.114</v>
      </c>
      <c r="R179">
        <v>-2.112</v>
      </c>
      <c r="S179">
        <v>-1.992</v>
      </c>
      <c r="T179">
        <v>76.93000000000001</v>
      </c>
      <c r="U179">
        <v>96.56999999999999</v>
      </c>
      <c r="V179">
        <v>82.44</v>
      </c>
      <c r="Y179">
        <v>-4.037</v>
      </c>
      <c r="Z179">
        <v>32.74</v>
      </c>
      <c r="AA179">
        <v>-3.894</v>
      </c>
      <c r="AF179">
        <v>2</v>
      </c>
      <c r="AG179">
        <v>1</v>
      </c>
      <c r="AH179" t="s">
        <v>254</v>
      </c>
      <c r="AI179" t="s">
        <v>71</v>
      </c>
      <c r="AK179">
        <v>2</v>
      </c>
      <c r="AL179">
        <v>2</v>
      </c>
      <c r="AM179">
        <v>2</v>
      </c>
      <c r="AN179">
        <v>1</v>
      </c>
      <c r="AO179">
        <v>2</v>
      </c>
      <c r="AP179">
        <v>6</v>
      </c>
    </row>
    <row r="180" spans="1:68" customHeight="1" ht="15">
      <c r="A180" s="1">
        <v>41740</v>
      </c>
      <c r="B180">
        <v>12</v>
      </c>
      <c r="C180">
        <v>2</v>
      </c>
      <c r="D180">
        <v>2</v>
      </c>
      <c r="E180">
        <v>10</v>
      </c>
      <c r="F180" t="s">
        <v>74</v>
      </c>
      <c r="G180" s="1"/>
      <c r="H180">
        <v>30</v>
      </c>
      <c r="I180">
        <v>12.1</v>
      </c>
      <c r="J180">
        <v>86.90000000000001</v>
      </c>
      <c r="K180" t="s">
        <v>69</v>
      </c>
      <c r="L180">
        <v>146</v>
      </c>
      <c r="M180">
        <v>-1.022</v>
      </c>
      <c r="N180">
        <v>-1.004</v>
      </c>
      <c r="O180">
        <v>-0.402</v>
      </c>
      <c r="P180">
        <v>-0.804</v>
      </c>
      <c r="Q180">
        <v>-1.477</v>
      </c>
      <c r="R180">
        <v>-0.041</v>
      </c>
      <c r="S180">
        <v>0.182</v>
      </c>
      <c r="T180">
        <v>89.51000000000001</v>
      </c>
      <c r="U180">
        <v>96.09</v>
      </c>
      <c r="V180">
        <v>96.43000000000001</v>
      </c>
      <c r="Y180">
        <v>-0.754</v>
      </c>
      <c r="Z180">
        <v>22.95</v>
      </c>
      <c r="AA180">
        <v>-0.43</v>
      </c>
      <c r="AF180">
        <v>2</v>
      </c>
      <c r="AG180">
        <v>1</v>
      </c>
      <c r="AH180" t="s">
        <v>255</v>
      </c>
      <c r="AI180" t="s">
        <v>71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6</v>
      </c>
    </row>
    <row r="181" spans="1:68" customHeight="1" ht="15">
      <c r="A181" s="1">
        <v>41740</v>
      </c>
      <c r="B181">
        <v>12</v>
      </c>
      <c r="C181">
        <v>2</v>
      </c>
      <c r="D181">
        <v>3</v>
      </c>
      <c r="E181">
        <v>10</v>
      </c>
      <c r="F181" t="s">
        <v>74</v>
      </c>
      <c r="G181" s="1">
        <v>41047</v>
      </c>
      <c r="H181">
        <v>22.77</v>
      </c>
      <c r="I181">
        <v>10.7</v>
      </c>
      <c r="J181">
        <v>80.8</v>
      </c>
      <c r="K181" t="s">
        <v>69</v>
      </c>
      <c r="L181">
        <v>149</v>
      </c>
      <c r="M181">
        <v>-1.278</v>
      </c>
      <c r="N181">
        <v>-1.758</v>
      </c>
      <c r="O181">
        <v>-0.434</v>
      </c>
      <c r="P181">
        <v>-0.9399999999999999</v>
      </c>
      <c r="Q181">
        <v>-1.991</v>
      </c>
      <c r="R181">
        <v>0.116</v>
      </c>
      <c r="S181">
        <v>0.467</v>
      </c>
      <c r="T181">
        <v>86.52</v>
      </c>
      <c r="U181">
        <v>93.27</v>
      </c>
      <c r="V181">
        <v>96.59</v>
      </c>
      <c r="Y181">
        <v>-0.158</v>
      </c>
      <c r="Z181">
        <v>16.57</v>
      </c>
      <c r="AA181">
        <v>0.093</v>
      </c>
      <c r="AF181">
        <v>2</v>
      </c>
      <c r="AG181">
        <v>1</v>
      </c>
      <c r="AH181" t="s">
        <v>256</v>
      </c>
      <c r="AI181" t="s">
        <v>71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6</v>
      </c>
      <c r="AQ181">
        <v>1</v>
      </c>
      <c r="AR181">
        <v>3</v>
      </c>
      <c r="AS181">
        <v>0</v>
      </c>
      <c r="AT181">
        <v>4</v>
      </c>
      <c r="AV181">
        <v>6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8" customHeight="1" ht="15">
      <c r="A182" s="1">
        <v>41740</v>
      </c>
      <c r="B182">
        <v>12</v>
      </c>
      <c r="C182">
        <v>2</v>
      </c>
      <c r="D182">
        <v>1</v>
      </c>
      <c r="E182">
        <v>11</v>
      </c>
      <c r="F182" t="s">
        <v>74</v>
      </c>
      <c r="G182" s="1"/>
      <c r="H182">
        <v>39</v>
      </c>
      <c r="I182">
        <v>13.3</v>
      </c>
      <c r="J182">
        <v>94.7</v>
      </c>
      <c r="K182" t="s">
        <v>69</v>
      </c>
      <c r="L182">
        <v>134</v>
      </c>
      <c r="M182">
        <v>-1.102</v>
      </c>
      <c r="N182">
        <v>-0.594</v>
      </c>
      <c r="O182">
        <v>-0.866</v>
      </c>
      <c r="P182">
        <v>-0.9</v>
      </c>
      <c r="Q182">
        <v>-0.861</v>
      </c>
      <c r="R182">
        <v>-0.632</v>
      </c>
      <c r="S182">
        <v>-0.5679999999999999</v>
      </c>
      <c r="T182">
        <v>87.75</v>
      </c>
      <c r="U182">
        <v>97.59</v>
      </c>
      <c r="V182">
        <v>92.43000000000001</v>
      </c>
      <c r="Y182">
        <v>-2.127</v>
      </c>
      <c r="Z182">
        <v>33.92</v>
      </c>
      <c r="AA182">
        <v>-1.997</v>
      </c>
      <c r="AF182">
        <v>2</v>
      </c>
      <c r="AG182">
        <v>1</v>
      </c>
      <c r="AH182" t="s">
        <v>257</v>
      </c>
      <c r="AI182" t="s">
        <v>71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6</v>
      </c>
    </row>
    <row r="183" spans="1:68" customHeight="1" ht="15">
      <c r="A183" s="1">
        <v>41740</v>
      </c>
      <c r="B183">
        <v>12</v>
      </c>
      <c r="C183">
        <v>2</v>
      </c>
      <c r="D183">
        <v>1</v>
      </c>
      <c r="E183">
        <v>12</v>
      </c>
      <c r="F183" t="s">
        <v>68</v>
      </c>
      <c r="G183" s="1">
        <v>41567</v>
      </c>
      <c r="H183">
        <v>5.68</v>
      </c>
      <c r="I183">
        <v>8.1</v>
      </c>
      <c r="J183">
        <v>65.3</v>
      </c>
      <c r="K183" t="s">
        <v>69</v>
      </c>
      <c r="L183">
        <v>151</v>
      </c>
      <c r="M183">
        <v>1.168</v>
      </c>
      <c r="N183">
        <v>-0.025</v>
      </c>
      <c r="O183">
        <v>1.417</v>
      </c>
      <c r="P183">
        <v>0.985</v>
      </c>
      <c r="Q183">
        <v>0.039</v>
      </c>
      <c r="R183">
        <v>1.337</v>
      </c>
      <c r="S183">
        <v>1.285</v>
      </c>
      <c r="T183">
        <v>115.1</v>
      </c>
      <c r="U183">
        <v>99.90000000000001</v>
      </c>
      <c r="V183">
        <v>114.8</v>
      </c>
      <c r="Y183">
        <v>1.138</v>
      </c>
      <c r="Z183">
        <v>5.73</v>
      </c>
      <c r="AA183">
        <v>1.13</v>
      </c>
      <c r="AF183">
        <v>2</v>
      </c>
      <c r="AG183">
        <v>1</v>
      </c>
      <c r="AH183" t="s">
        <v>258</v>
      </c>
      <c r="AI183" t="s">
        <v>71</v>
      </c>
      <c r="AK183">
        <v>3</v>
      </c>
      <c r="AL183">
        <v>3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3</v>
      </c>
      <c r="AS183">
        <v>0</v>
      </c>
      <c r="AT183">
        <v>4</v>
      </c>
      <c r="AV183">
        <v>5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8" customHeight="1" ht="15">
      <c r="A184" s="1">
        <v>41740</v>
      </c>
      <c r="B184">
        <v>12</v>
      </c>
      <c r="C184">
        <v>2</v>
      </c>
      <c r="D184">
        <v>2</v>
      </c>
      <c r="E184">
        <v>12</v>
      </c>
      <c r="F184" t="s">
        <v>74</v>
      </c>
      <c r="G184" s="1"/>
      <c r="H184">
        <v>42</v>
      </c>
      <c r="I184">
        <v>15</v>
      </c>
      <c r="J184">
        <v>101.3</v>
      </c>
      <c r="K184" t="s">
        <v>69</v>
      </c>
      <c r="L184">
        <v>144</v>
      </c>
      <c r="M184">
        <v>-0.384</v>
      </c>
      <c r="N184">
        <v>0.548</v>
      </c>
      <c r="O184">
        <v>-0.782</v>
      </c>
      <c r="P184">
        <v>-0.184</v>
      </c>
      <c r="Q184">
        <v>0.367</v>
      </c>
      <c r="R184">
        <v>-0.576</v>
      </c>
      <c r="S184">
        <v>-0.6860000000000001</v>
      </c>
      <c r="T184">
        <v>95.68000000000001</v>
      </c>
      <c r="U184">
        <v>102.2</v>
      </c>
      <c r="V184">
        <v>93.18000000000001</v>
      </c>
      <c r="Y184">
        <v>-1.274</v>
      </c>
      <c r="Z184">
        <v>44.44</v>
      </c>
      <c r="AA184">
        <v>-1.328</v>
      </c>
      <c r="AF184">
        <v>2</v>
      </c>
      <c r="AG184">
        <v>1</v>
      </c>
      <c r="AH184" t="s">
        <v>259</v>
      </c>
      <c r="AI184" t="s">
        <v>71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6</v>
      </c>
    </row>
    <row r="185" spans="1:68" customHeight="1" ht="15">
      <c r="A185" s="1">
        <v>41740</v>
      </c>
      <c r="B185">
        <v>12</v>
      </c>
      <c r="C185">
        <v>2</v>
      </c>
      <c r="D185">
        <v>1</v>
      </c>
      <c r="E185">
        <v>14</v>
      </c>
      <c r="F185" t="s">
        <v>68</v>
      </c>
      <c r="G185" s="1"/>
      <c r="H185">
        <v>32</v>
      </c>
      <c r="W185" t="s">
        <v>72</v>
      </c>
      <c r="X185" t="s">
        <v>72</v>
      </c>
      <c r="Z185">
        <v>0.02</v>
      </c>
      <c r="AF185">
        <v>2</v>
      </c>
      <c r="AG185">
        <v>1</v>
      </c>
      <c r="AH185" t="s">
        <v>260</v>
      </c>
      <c r="AI185" t="s">
        <v>71</v>
      </c>
      <c r="AK185">
        <v>4</v>
      </c>
      <c r="AL185">
        <v>4</v>
      </c>
      <c r="AM185">
        <v>1</v>
      </c>
      <c r="AN185">
        <v>1</v>
      </c>
      <c r="AO185">
        <v>2</v>
      </c>
      <c r="AP185">
        <v>6</v>
      </c>
    </row>
    <row r="186" spans="1:68" customHeight="1" ht="15">
      <c r="A186" s="1">
        <v>41738</v>
      </c>
      <c r="B186">
        <v>13</v>
      </c>
      <c r="C186">
        <v>4</v>
      </c>
      <c r="D186">
        <v>1</v>
      </c>
      <c r="E186">
        <v>1</v>
      </c>
      <c r="F186" t="s">
        <v>68</v>
      </c>
      <c r="G186" s="1"/>
      <c r="H186">
        <v>41</v>
      </c>
      <c r="I186">
        <v>14</v>
      </c>
      <c r="J186">
        <v>103.3</v>
      </c>
      <c r="K186" t="s">
        <v>69</v>
      </c>
      <c r="L186">
        <v>128</v>
      </c>
      <c r="M186">
        <v>-0.582</v>
      </c>
      <c r="N186">
        <v>1.56</v>
      </c>
      <c r="O186">
        <v>-1.572</v>
      </c>
      <c r="P186">
        <v>-0.415</v>
      </c>
      <c r="Q186">
        <v>1.217</v>
      </c>
      <c r="R186">
        <v>-1.65</v>
      </c>
      <c r="S186">
        <v>-1.853</v>
      </c>
      <c r="T186">
        <v>93.86</v>
      </c>
      <c r="U186">
        <v>106.2</v>
      </c>
      <c r="V186">
        <v>86.09</v>
      </c>
      <c r="W186" t="s">
        <v>152</v>
      </c>
      <c r="Y186">
        <v>-2.582</v>
      </c>
      <c r="Z186">
        <v>48.97</v>
      </c>
      <c r="AA186">
        <v>-2.774</v>
      </c>
      <c r="AF186">
        <v>2</v>
      </c>
      <c r="AG186">
        <v>1</v>
      </c>
      <c r="AH186" t="s">
        <v>261</v>
      </c>
      <c r="AI186" t="s">
        <v>71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6</v>
      </c>
    </row>
    <row r="187" spans="1:68" customHeight="1" ht="15">
      <c r="A187" s="1">
        <v>41738</v>
      </c>
      <c r="B187">
        <v>13</v>
      </c>
      <c r="C187">
        <v>4</v>
      </c>
      <c r="D187">
        <v>2</v>
      </c>
      <c r="E187">
        <v>1</v>
      </c>
      <c r="F187" t="s">
        <v>74</v>
      </c>
      <c r="G187" s="1"/>
      <c r="H187">
        <v>25</v>
      </c>
      <c r="I187">
        <v>11.4</v>
      </c>
      <c r="J187">
        <v>85.09999999999999</v>
      </c>
      <c r="K187" t="s">
        <v>69</v>
      </c>
      <c r="L187">
        <v>142</v>
      </c>
      <c r="M187">
        <v>-0.975</v>
      </c>
      <c r="N187">
        <v>-0.409</v>
      </c>
      <c r="O187">
        <v>-0.681</v>
      </c>
      <c r="P187">
        <v>-0.698</v>
      </c>
      <c r="Q187">
        <v>-0.922</v>
      </c>
      <c r="R187">
        <v>-0.315</v>
      </c>
      <c r="S187">
        <v>-0.194</v>
      </c>
      <c r="T187">
        <v>90.88</v>
      </c>
      <c r="U187">
        <v>98.47</v>
      </c>
      <c r="V187">
        <v>93.89</v>
      </c>
      <c r="Y187">
        <v>-0.89</v>
      </c>
      <c r="Z187">
        <v>20.98</v>
      </c>
      <c r="AA187">
        <v>-0.699</v>
      </c>
      <c r="AF187">
        <v>2</v>
      </c>
      <c r="AG187">
        <v>1</v>
      </c>
      <c r="AH187" t="s">
        <v>262</v>
      </c>
      <c r="AI187" t="s">
        <v>71</v>
      </c>
      <c r="AK187">
        <v>1</v>
      </c>
      <c r="AL187">
        <v>1</v>
      </c>
      <c r="AM187">
        <v>2</v>
      </c>
      <c r="AN187">
        <v>2</v>
      </c>
      <c r="AO187">
        <v>2</v>
      </c>
      <c r="AP187">
        <v>6</v>
      </c>
    </row>
    <row r="188" spans="1:68" customHeight="1" ht="15">
      <c r="A188" s="1">
        <v>41738</v>
      </c>
      <c r="B188">
        <v>13</v>
      </c>
      <c r="C188">
        <v>4</v>
      </c>
      <c r="D188">
        <v>1</v>
      </c>
      <c r="E188">
        <v>3</v>
      </c>
      <c r="F188" t="s">
        <v>68</v>
      </c>
      <c r="G188" s="1"/>
      <c r="H188">
        <v>55</v>
      </c>
      <c r="I188">
        <v>16.2</v>
      </c>
      <c r="J188">
        <v>110.6</v>
      </c>
      <c r="K188" t="s">
        <v>69</v>
      </c>
      <c r="L188">
        <v>141</v>
      </c>
      <c r="M188">
        <v>-0.412</v>
      </c>
      <c r="N188">
        <v>1.169</v>
      </c>
      <c r="O188">
        <v>-1.383</v>
      </c>
      <c r="P188">
        <v>-0.474</v>
      </c>
      <c r="Q188">
        <v>0.847</v>
      </c>
      <c r="R188">
        <v>-1.645</v>
      </c>
      <c r="S188">
        <v>-1.538</v>
      </c>
      <c r="T188">
        <v>95.56</v>
      </c>
      <c r="U188">
        <v>104.7</v>
      </c>
      <c r="V188">
        <v>87.93000000000001</v>
      </c>
      <c r="Y188">
        <v>-1.813</v>
      </c>
      <c r="Z188">
        <v>62.9</v>
      </c>
      <c r="AF188">
        <v>2</v>
      </c>
      <c r="AG188">
        <v>1</v>
      </c>
      <c r="AH188" t="s">
        <v>263</v>
      </c>
      <c r="AI188" t="s">
        <v>71</v>
      </c>
      <c r="AK188">
        <v>1</v>
      </c>
      <c r="AL188">
        <v>1</v>
      </c>
      <c r="AM188">
        <v>2</v>
      </c>
      <c r="AN188">
        <v>2</v>
      </c>
      <c r="AO188">
        <v>2</v>
      </c>
      <c r="AP188">
        <v>6</v>
      </c>
    </row>
    <row r="189" spans="1:68" customHeight="1" ht="15">
      <c r="A189" s="1">
        <v>41738</v>
      </c>
      <c r="B189">
        <v>13</v>
      </c>
      <c r="C189">
        <v>4</v>
      </c>
      <c r="D189">
        <v>1</v>
      </c>
      <c r="E189">
        <v>4</v>
      </c>
      <c r="F189" t="s">
        <v>74</v>
      </c>
      <c r="G189" s="1">
        <v>41027</v>
      </c>
      <c r="H189">
        <v>23.36</v>
      </c>
      <c r="I189">
        <v>11.4</v>
      </c>
      <c r="J189">
        <v>88.09999999999999</v>
      </c>
      <c r="K189" t="s">
        <v>69</v>
      </c>
      <c r="L189">
        <v>126</v>
      </c>
      <c r="M189">
        <v>-0.8169999999999999</v>
      </c>
      <c r="N189">
        <v>0.293</v>
      </c>
      <c r="O189">
        <v>-1.224</v>
      </c>
      <c r="P189">
        <v>-0.468</v>
      </c>
      <c r="Q189">
        <v>0.279</v>
      </c>
      <c r="R189">
        <v>-0.915</v>
      </c>
      <c r="S189">
        <v>-0.9320000000000001</v>
      </c>
      <c r="T189">
        <v>91.37</v>
      </c>
      <c r="U189">
        <v>101.1</v>
      </c>
      <c r="V189">
        <v>90.69</v>
      </c>
      <c r="Y189">
        <v>-2.365</v>
      </c>
      <c r="Z189">
        <v>25.15</v>
      </c>
      <c r="AA189">
        <v>-2.454</v>
      </c>
      <c r="AF189">
        <v>2</v>
      </c>
      <c r="AG189">
        <v>1</v>
      </c>
      <c r="AH189" t="s">
        <v>264</v>
      </c>
      <c r="AI189" t="s">
        <v>71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6</v>
      </c>
    </row>
    <row r="190" spans="1:68" customHeight="1" ht="15">
      <c r="A190" s="1">
        <v>41738</v>
      </c>
      <c r="B190">
        <v>13</v>
      </c>
      <c r="C190">
        <v>4</v>
      </c>
      <c r="D190">
        <v>1</v>
      </c>
      <c r="E190">
        <v>4</v>
      </c>
      <c r="F190" t="s">
        <v>68</v>
      </c>
      <c r="G190" s="1">
        <v>41445</v>
      </c>
      <c r="H190">
        <v>9.630000000000001</v>
      </c>
      <c r="I190">
        <v>7.1</v>
      </c>
      <c r="J190">
        <v>67.59999999999999</v>
      </c>
      <c r="K190" t="s">
        <v>69</v>
      </c>
      <c r="L190">
        <v>129</v>
      </c>
      <c r="M190">
        <v>-1.718</v>
      </c>
      <c r="N190">
        <v>-1.341</v>
      </c>
      <c r="O190">
        <v>-0.8100000000000001</v>
      </c>
      <c r="P190">
        <v>-1.383</v>
      </c>
      <c r="Q190">
        <v>-1.384</v>
      </c>
      <c r="R190">
        <v>-0.845</v>
      </c>
      <c r="S190">
        <v>-0.799</v>
      </c>
      <c r="T190">
        <v>80.76000000000001</v>
      </c>
      <c r="U190">
        <v>94.81999999999999</v>
      </c>
      <c r="V190">
        <v>92.01000000000001</v>
      </c>
      <c r="Y190">
        <v>-1.077</v>
      </c>
      <c r="Z190">
        <v>7.21</v>
      </c>
      <c r="AA190">
        <v>-0.919</v>
      </c>
      <c r="AF190">
        <v>2</v>
      </c>
      <c r="AG190">
        <v>2</v>
      </c>
      <c r="AH190" t="s">
        <v>265</v>
      </c>
      <c r="AI190" t="s">
        <v>71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1</v>
      </c>
      <c r="AR190">
        <v>3</v>
      </c>
      <c r="AS190">
        <v>3</v>
      </c>
      <c r="AT190">
        <v>4</v>
      </c>
      <c r="AV190">
        <v>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8" customHeight="1" ht="15">
      <c r="A191" s="1">
        <v>41738</v>
      </c>
      <c r="B191">
        <v>13</v>
      </c>
      <c r="C191">
        <v>4</v>
      </c>
      <c r="D191">
        <v>1</v>
      </c>
      <c r="E191">
        <v>4</v>
      </c>
      <c r="F191" t="s">
        <v>74</v>
      </c>
      <c r="G191" s="1">
        <v>41351</v>
      </c>
      <c r="H191">
        <v>12.71</v>
      </c>
      <c r="W191" t="s">
        <v>72</v>
      </c>
      <c r="X191" t="s">
        <v>72</v>
      </c>
      <c r="Z191">
        <v>0.02</v>
      </c>
      <c r="AF191">
        <v>2</v>
      </c>
      <c r="AG191">
        <v>3</v>
      </c>
      <c r="AH191" t="s">
        <v>266</v>
      </c>
      <c r="AI191" t="s">
        <v>71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3</v>
      </c>
      <c r="AQ191">
        <v>1</v>
      </c>
      <c r="AR191">
        <v>3</v>
      </c>
      <c r="AS191">
        <v>3</v>
      </c>
      <c r="AT191">
        <v>4</v>
      </c>
      <c r="AV191">
        <v>4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</row>
    <row r="192" spans="1:68" customHeight="1" ht="15">
      <c r="A192" s="1">
        <v>41738</v>
      </c>
      <c r="B192">
        <v>13</v>
      </c>
      <c r="C192">
        <v>4</v>
      </c>
      <c r="D192">
        <v>1</v>
      </c>
      <c r="E192">
        <v>4</v>
      </c>
      <c r="F192" t="s">
        <v>68</v>
      </c>
      <c r="G192" s="1">
        <v>41348</v>
      </c>
      <c r="H192">
        <v>12.81</v>
      </c>
      <c r="W192" t="s">
        <v>72</v>
      </c>
      <c r="X192" t="s">
        <v>72</v>
      </c>
      <c r="Z192">
        <v>0.02</v>
      </c>
      <c r="AF192">
        <v>2</v>
      </c>
      <c r="AG192">
        <v>4</v>
      </c>
      <c r="AH192" t="s">
        <v>267</v>
      </c>
      <c r="AI192" t="s">
        <v>71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5</v>
      </c>
      <c r="AQ192">
        <v>1</v>
      </c>
      <c r="AR192">
        <v>3</v>
      </c>
      <c r="AS192">
        <v>3</v>
      </c>
      <c r="AT192">
        <v>4</v>
      </c>
      <c r="AV192">
        <v>4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</row>
    <row r="193" spans="1:68" customHeight="1" ht="15">
      <c r="A193" s="1">
        <v>41738</v>
      </c>
      <c r="B193">
        <v>13</v>
      </c>
      <c r="C193">
        <v>4</v>
      </c>
      <c r="D193">
        <v>2</v>
      </c>
      <c r="E193">
        <v>4</v>
      </c>
      <c r="F193" t="s">
        <v>74</v>
      </c>
      <c r="G193" s="1"/>
      <c r="H193">
        <v>36</v>
      </c>
      <c r="W193" t="s">
        <v>72</v>
      </c>
      <c r="X193" t="s">
        <v>72</v>
      </c>
      <c r="Z193">
        <v>0.02</v>
      </c>
      <c r="AF193">
        <v>2</v>
      </c>
      <c r="AG193">
        <v>5</v>
      </c>
      <c r="AH193" t="s">
        <v>268</v>
      </c>
      <c r="AI193" t="s">
        <v>71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6</v>
      </c>
    </row>
    <row r="194" spans="1:68" customHeight="1" ht="15">
      <c r="A194" s="1">
        <v>41662</v>
      </c>
      <c r="B194">
        <v>14</v>
      </c>
      <c r="C194">
        <v>2</v>
      </c>
      <c r="D194">
        <v>1</v>
      </c>
      <c r="E194">
        <v>1</v>
      </c>
      <c r="F194" t="s">
        <v>74</v>
      </c>
      <c r="G194" s="1"/>
      <c r="H194">
        <v>6</v>
      </c>
      <c r="I194">
        <v>8</v>
      </c>
      <c r="J194">
        <v>65.7</v>
      </c>
      <c r="K194" t="s">
        <v>69</v>
      </c>
      <c r="L194">
        <v>137</v>
      </c>
      <c r="M194">
        <v>0.159</v>
      </c>
      <c r="N194">
        <v>-0.789</v>
      </c>
      <c r="O194">
        <v>0.875</v>
      </c>
      <c r="P194">
        <v>0.07000000000000001</v>
      </c>
      <c r="Q194">
        <v>-0.908</v>
      </c>
      <c r="R194">
        <v>0.884</v>
      </c>
      <c r="S194">
        <v>0.802</v>
      </c>
      <c r="T194">
        <v>102</v>
      </c>
      <c r="U194">
        <v>96.88</v>
      </c>
      <c r="V194">
        <v>109.3</v>
      </c>
      <c r="Y194">
        <v>-0.505</v>
      </c>
      <c r="Z194">
        <v>4.88</v>
      </c>
      <c r="AA194">
        <v>-0.312</v>
      </c>
      <c r="AF194">
        <v>2</v>
      </c>
      <c r="AG194">
        <v>1</v>
      </c>
      <c r="AH194" t="s">
        <v>269</v>
      </c>
      <c r="AI194" t="s">
        <v>71</v>
      </c>
      <c r="AJ194">
        <v>4</v>
      </c>
      <c r="AK194">
        <v>3</v>
      </c>
      <c r="AL194">
        <v>3</v>
      </c>
      <c r="AM194">
        <v>2</v>
      </c>
      <c r="AN194">
        <v>2</v>
      </c>
      <c r="AO194">
        <v>2</v>
      </c>
      <c r="AP194">
        <v>1</v>
      </c>
      <c r="AQ194">
        <v>2</v>
      </c>
      <c r="AR194">
        <v>3</v>
      </c>
      <c r="AS194">
        <v>6</v>
      </c>
      <c r="AT194">
        <v>4</v>
      </c>
      <c r="AV194">
        <v>6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O194" s="2" t="s">
        <v>270</v>
      </c>
      <c r="BP194" s="2" t="s">
        <v>127</v>
      </c>
    </row>
    <row r="195" spans="1:68" customHeight="1" ht="15">
      <c r="A195" s="1">
        <v>41662</v>
      </c>
      <c r="B195">
        <v>14</v>
      </c>
      <c r="C195">
        <v>2</v>
      </c>
      <c r="D195">
        <v>1</v>
      </c>
      <c r="E195">
        <v>2</v>
      </c>
      <c r="F195" t="s">
        <v>68</v>
      </c>
      <c r="G195" s="1"/>
      <c r="H195">
        <v>17</v>
      </c>
      <c r="I195">
        <v>9.4</v>
      </c>
      <c r="J195">
        <v>76.09999999999999</v>
      </c>
      <c r="K195" t="s">
        <v>69</v>
      </c>
      <c r="L195">
        <v>143</v>
      </c>
      <c r="M195">
        <v>-1.074</v>
      </c>
      <c r="N195">
        <v>-1.257</v>
      </c>
      <c r="O195">
        <v>-0.5</v>
      </c>
      <c r="P195">
        <v>-0.523</v>
      </c>
      <c r="Q195">
        <v>-1.248</v>
      </c>
      <c r="R195">
        <v>0.057</v>
      </c>
      <c r="S195">
        <v>0.301</v>
      </c>
      <c r="T195">
        <v>88.34999999999999</v>
      </c>
      <c r="U195">
        <v>95.23</v>
      </c>
      <c r="V195">
        <v>95.63</v>
      </c>
      <c r="Y195">
        <v>-0.107</v>
      </c>
      <c r="Z195">
        <v>13.75</v>
      </c>
      <c r="AA195">
        <v>0.021</v>
      </c>
      <c r="AF195">
        <v>2</v>
      </c>
      <c r="AG195">
        <v>1</v>
      </c>
      <c r="AH195" t="s">
        <v>271</v>
      </c>
      <c r="AI195" t="s">
        <v>71</v>
      </c>
      <c r="AK195">
        <v>2</v>
      </c>
      <c r="AL195">
        <v>2</v>
      </c>
      <c r="AM195">
        <v>2</v>
      </c>
      <c r="AN195">
        <v>1</v>
      </c>
      <c r="AO195">
        <v>2</v>
      </c>
      <c r="AP195">
        <v>6</v>
      </c>
      <c r="AQ195">
        <v>2</v>
      </c>
      <c r="AR195">
        <v>3</v>
      </c>
      <c r="AS195">
        <v>0</v>
      </c>
      <c r="AT195">
        <v>4</v>
      </c>
      <c r="AV195">
        <v>6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O195" s="2" t="s">
        <v>270</v>
      </c>
      <c r="BP195" s="2" t="s">
        <v>127</v>
      </c>
    </row>
    <row r="196" spans="1:68" customHeight="1" ht="15">
      <c r="A196" s="1">
        <v>41752</v>
      </c>
      <c r="B196">
        <v>14</v>
      </c>
      <c r="C196">
        <v>2</v>
      </c>
      <c r="D196">
        <v>1</v>
      </c>
      <c r="E196">
        <v>3</v>
      </c>
      <c r="F196" t="s">
        <v>68</v>
      </c>
      <c r="G196" s="1"/>
      <c r="H196">
        <v>14</v>
      </c>
      <c r="I196">
        <v>7.6</v>
      </c>
      <c r="J196">
        <v>70.09999999999999</v>
      </c>
      <c r="K196" t="s">
        <v>69</v>
      </c>
      <c r="L196">
        <v>134</v>
      </c>
      <c r="M196">
        <v>-2.216</v>
      </c>
      <c r="N196">
        <v>-2.253</v>
      </c>
      <c r="O196">
        <v>-1.008</v>
      </c>
      <c r="P196">
        <v>-1.759</v>
      </c>
      <c r="Q196">
        <v>-2.339</v>
      </c>
      <c r="R196">
        <v>-0.828</v>
      </c>
      <c r="S196">
        <v>-0.473</v>
      </c>
      <c r="T196">
        <v>75.78</v>
      </c>
      <c r="U196">
        <v>91.45</v>
      </c>
      <c r="V196">
        <v>90.41</v>
      </c>
      <c r="Y196">
        <v>-0.782</v>
      </c>
      <c r="Z196">
        <v>8.949999999999999</v>
      </c>
      <c r="AA196">
        <v>-0.581</v>
      </c>
      <c r="AF196">
        <v>2</v>
      </c>
      <c r="AG196">
        <v>1</v>
      </c>
      <c r="AH196" t="s">
        <v>272</v>
      </c>
      <c r="AI196" t="s">
        <v>71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5</v>
      </c>
      <c r="AQ196">
        <v>2</v>
      </c>
      <c r="AR196">
        <v>3</v>
      </c>
      <c r="AS196">
        <v>0</v>
      </c>
      <c r="AT196">
        <v>4</v>
      </c>
      <c r="AV196">
        <v>6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O196" s="2" t="s">
        <v>270</v>
      </c>
      <c r="BP196" s="2" t="s">
        <v>127</v>
      </c>
    </row>
    <row r="197" spans="1:68" customHeight="1" ht="15">
      <c r="A197" s="1">
        <v>41752</v>
      </c>
      <c r="B197">
        <v>14</v>
      </c>
      <c r="C197">
        <v>2</v>
      </c>
      <c r="D197">
        <v>2</v>
      </c>
      <c r="E197">
        <v>3</v>
      </c>
      <c r="F197" t="s">
        <v>68</v>
      </c>
      <c r="G197" s="1">
        <v>40249</v>
      </c>
      <c r="H197">
        <v>49.38</v>
      </c>
      <c r="I197">
        <v>12.1</v>
      </c>
      <c r="J197">
        <v>88.7</v>
      </c>
      <c r="K197" t="s">
        <v>69</v>
      </c>
      <c r="L197">
        <v>147</v>
      </c>
      <c r="M197">
        <v>-2.353</v>
      </c>
      <c r="N197">
        <v>-3.365</v>
      </c>
      <c r="O197">
        <v>-0.483</v>
      </c>
      <c r="P197">
        <v>-2.249</v>
      </c>
      <c r="Q197">
        <v>-3.403</v>
      </c>
      <c r="R197">
        <v>-0.206</v>
      </c>
      <c r="S197">
        <v>0.08799999999999999</v>
      </c>
      <c r="T197">
        <v>74.89</v>
      </c>
      <c r="U197">
        <v>86.59</v>
      </c>
      <c r="V197">
        <v>95.73999999999999</v>
      </c>
      <c r="Y197">
        <v>-1.182</v>
      </c>
      <c r="Z197">
        <v>27.52</v>
      </c>
      <c r="AA197">
        <v>-0.367</v>
      </c>
      <c r="AF197">
        <v>2</v>
      </c>
      <c r="AG197">
        <v>1</v>
      </c>
      <c r="AH197" t="s">
        <v>273</v>
      </c>
      <c r="AI197" t="s">
        <v>71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6</v>
      </c>
      <c r="BO197" s="2" t="s">
        <v>270</v>
      </c>
      <c r="BP197" s="2" t="s">
        <v>127</v>
      </c>
    </row>
    <row r="198" spans="1:68" customHeight="1" ht="15">
      <c r="A198" s="1">
        <v>41752</v>
      </c>
      <c r="B198">
        <v>14</v>
      </c>
      <c r="C198">
        <v>2</v>
      </c>
      <c r="D198">
        <v>1</v>
      </c>
      <c r="E198">
        <v>4</v>
      </c>
      <c r="F198" t="s">
        <v>74</v>
      </c>
      <c r="G198" s="1"/>
      <c r="H198">
        <v>15</v>
      </c>
      <c r="I198">
        <v>7.6</v>
      </c>
      <c r="J198">
        <v>71.2</v>
      </c>
      <c r="K198" t="s">
        <v>69</v>
      </c>
      <c r="L198">
        <v>127</v>
      </c>
      <c r="M198">
        <v>-3</v>
      </c>
      <c r="N198">
        <v>-2.89</v>
      </c>
      <c r="O198">
        <v>-1.666</v>
      </c>
      <c r="P198">
        <v>-2.756</v>
      </c>
      <c r="Q198">
        <v>-3.146</v>
      </c>
      <c r="R198">
        <v>-1.669</v>
      </c>
      <c r="S198">
        <v>-1.188</v>
      </c>
      <c r="T198">
        <v>69.90000000000001</v>
      </c>
      <c r="U198">
        <v>89.65000000000001</v>
      </c>
      <c r="V198">
        <v>85.69</v>
      </c>
      <c r="Y198">
        <v>-1.922</v>
      </c>
      <c r="Z198">
        <v>8.43</v>
      </c>
      <c r="AA198">
        <v>-1.696</v>
      </c>
      <c r="AF198">
        <v>2</v>
      </c>
      <c r="AG198">
        <v>1</v>
      </c>
      <c r="AH198" t="s">
        <v>274</v>
      </c>
      <c r="AI198" t="s">
        <v>71</v>
      </c>
      <c r="AK198">
        <v>2</v>
      </c>
      <c r="AL198">
        <v>2</v>
      </c>
      <c r="AM198">
        <v>2</v>
      </c>
      <c r="AN198">
        <v>1</v>
      </c>
      <c r="AO198">
        <v>2</v>
      </c>
      <c r="AP198">
        <v>6</v>
      </c>
      <c r="AQ198">
        <v>2</v>
      </c>
      <c r="AR198">
        <v>3</v>
      </c>
      <c r="AS198">
        <v>0</v>
      </c>
      <c r="AT198">
        <v>4</v>
      </c>
      <c r="AV198">
        <v>6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O198" s="2" t="s">
        <v>270</v>
      </c>
      <c r="BP198" s="2" t="s">
        <v>127</v>
      </c>
    </row>
    <row r="199" spans="1:68" customHeight="1" ht="15">
      <c r="A199" s="1">
        <v>41752</v>
      </c>
      <c r="B199">
        <v>14</v>
      </c>
      <c r="C199">
        <v>2</v>
      </c>
      <c r="D199">
        <v>1</v>
      </c>
      <c r="E199">
        <v>5</v>
      </c>
      <c r="F199" t="s">
        <v>68</v>
      </c>
      <c r="G199" s="1">
        <v>41020</v>
      </c>
      <c r="H199">
        <v>24.05</v>
      </c>
      <c r="I199">
        <v>9.300000000000001</v>
      </c>
      <c r="J199">
        <v>80.2</v>
      </c>
      <c r="K199" t="s">
        <v>69</v>
      </c>
      <c r="L199">
        <v>134</v>
      </c>
      <c r="M199">
        <v>-2.133</v>
      </c>
      <c r="N199">
        <v>-1.351</v>
      </c>
      <c r="O199">
        <v>-1.474</v>
      </c>
      <c r="P199">
        <v>-1.759</v>
      </c>
      <c r="Q199">
        <v>-1.722</v>
      </c>
      <c r="R199">
        <v>-1.139</v>
      </c>
      <c r="S199">
        <v>-0.987</v>
      </c>
      <c r="T199">
        <v>78.76000000000001</v>
      </c>
      <c r="U199">
        <v>94.88</v>
      </c>
      <c r="V199">
        <v>85.84999999999999</v>
      </c>
      <c r="Y199">
        <v>-1.304</v>
      </c>
      <c r="Z199">
        <v>17.49</v>
      </c>
      <c r="AA199">
        <v>-0.9330000000000001</v>
      </c>
      <c r="AF199">
        <v>2</v>
      </c>
      <c r="AG199">
        <v>1</v>
      </c>
      <c r="AH199" t="s">
        <v>275</v>
      </c>
      <c r="AI199" t="s">
        <v>71</v>
      </c>
      <c r="AK199">
        <v>2</v>
      </c>
      <c r="AL199">
        <v>2</v>
      </c>
      <c r="AM199">
        <v>2</v>
      </c>
      <c r="AN199">
        <v>2</v>
      </c>
      <c r="AO199">
        <v>1</v>
      </c>
      <c r="AP199">
        <v>6</v>
      </c>
      <c r="BO199" s="2" t="s">
        <v>270</v>
      </c>
      <c r="BP199" s="2" t="s">
        <v>127</v>
      </c>
    </row>
    <row r="200" spans="1:68" customHeight="1" ht="15">
      <c r="A200" s="1">
        <v>41752</v>
      </c>
      <c r="B200">
        <v>14</v>
      </c>
      <c r="C200">
        <v>2</v>
      </c>
      <c r="D200">
        <v>2</v>
      </c>
      <c r="E200">
        <v>5</v>
      </c>
      <c r="F200" t="s">
        <v>68</v>
      </c>
      <c r="G200" s="1"/>
      <c r="H200">
        <v>1</v>
      </c>
      <c r="K200" t="s">
        <v>69</v>
      </c>
      <c r="L200">
        <v>118</v>
      </c>
      <c r="W200" t="s">
        <v>72</v>
      </c>
      <c r="X200" t="s">
        <v>72</v>
      </c>
      <c r="Z200">
        <v>0.02</v>
      </c>
      <c r="AF200">
        <v>2</v>
      </c>
      <c r="AG200">
        <v>1</v>
      </c>
      <c r="AH200" t="s">
        <v>276</v>
      </c>
      <c r="AI200" t="s">
        <v>71</v>
      </c>
      <c r="AK200">
        <v>3</v>
      </c>
      <c r="AL200">
        <v>3</v>
      </c>
      <c r="AM200">
        <v>2</v>
      </c>
      <c r="AN200">
        <v>2</v>
      </c>
      <c r="AO200">
        <v>2</v>
      </c>
      <c r="AP200">
        <v>0</v>
      </c>
      <c r="AQ200">
        <v>2</v>
      </c>
      <c r="AR200">
        <v>2</v>
      </c>
      <c r="AS200">
        <v>0</v>
      </c>
      <c r="AT200">
        <v>4</v>
      </c>
      <c r="BO200" s="2" t="s">
        <v>270</v>
      </c>
      <c r="BP200" s="2" t="s">
        <v>127</v>
      </c>
    </row>
    <row r="201" spans="1:68" customHeight="1" ht="15">
      <c r="A201" s="1">
        <v>41752</v>
      </c>
      <c r="B201">
        <v>14</v>
      </c>
      <c r="C201">
        <v>2</v>
      </c>
      <c r="D201">
        <v>1</v>
      </c>
      <c r="E201">
        <v>7</v>
      </c>
      <c r="F201" t="s">
        <v>74</v>
      </c>
      <c r="G201" s="1"/>
      <c r="H201">
        <v>17</v>
      </c>
      <c r="I201">
        <v>10.1</v>
      </c>
      <c r="J201">
        <v>77.40000000000001</v>
      </c>
      <c r="K201" t="s">
        <v>69</v>
      </c>
      <c r="L201">
        <v>153</v>
      </c>
      <c r="M201">
        <v>-1.024</v>
      </c>
      <c r="N201">
        <v>-1.362</v>
      </c>
      <c r="O201">
        <v>-0.31</v>
      </c>
      <c r="P201">
        <v>-0.545</v>
      </c>
      <c r="Q201">
        <v>-1.453</v>
      </c>
      <c r="R201">
        <v>0.154</v>
      </c>
      <c r="S201">
        <v>0.474</v>
      </c>
      <c r="T201">
        <v>89.56999999999999</v>
      </c>
      <c r="U201">
        <v>95.03</v>
      </c>
      <c r="V201">
        <v>97.52</v>
      </c>
      <c r="Y201">
        <v>0.423</v>
      </c>
      <c r="Z201">
        <v>13.42</v>
      </c>
      <c r="AA201">
        <v>0.531</v>
      </c>
      <c r="AF201">
        <v>2</v>
      </c>
      <c r="AG201">
        <v>1</v>
      </c>
      <c r="AH201" t="s">
        <v>277</v>
      </c>
      <c r="AI201" t="s">
        <v>71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6</v>
      </c>
      <c r="AQ201">
        <v>2</v>
      </c>
      <c r="AR201">
        <v>3</v>
      </c>
      <c r="AS201">
        <v>6</v>
      </c>
      <c r="AT201">
        <v>4</v>
      </c>
      <c r="AV201">
        <v>6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0</v>
      </c>
      <c r="BO201" s="2" t="s">
        <v>270</v>
      </c>
      <c r="BP201" s="2" t="s">
        <v>127</v>
      </c>
    </row>
    <row r="202" spans="1:68" customHeight="1" ht="15">
      <c r="A202" s="1">
        <v>41752</v>
      </c>
      <c r="B202">
        <v>14</v>
      </c>
      <c r="C202">
        <v>2</v>
      </c>
      <c r="D202">
        <v>1</v>
      </c>
      <c r="E202">
        <v>7</v>
      </c>
      <c r="F202" t="s">
        <v>74</v>
      </c>
      <c r="G202" s="1">
        <v>40457</v>
      </c>
      <c r="H202">
        <v>42.55</v>
      </c>
      <c r="I202">
        <v>16.6</v>
      </c>
      <c r="J202">
        <v>102.5</v>
      </c>
      <c r="K202" t="s">
        <v>69</v>
      </c>
      <c r="L202">
        <v>154</v>
      </c>
      <c r="M202">
        <v>0.429</v>
      </c>
      <c r="N202">
        <v>0.75</v>
      </c>
      <c r="O202">
        <v>0.11</v>
      </c>
      <c r="P202">
        <v>0.58</v>
      </c>
      <c r="Q202">
        <v>0.582</v>
      </c>
      <c r="R202">
        <v>0.379</v>
      </c>
      <c r="S202">
        <v>0.292</v>
      </c>
      <c r="T202">
        <v>105.2</v>
      </c>
      <c r="U202">
        <v>103.1</v>
      </c>
      <c r="V202">
        <v>101</v>
      </c>
      <c r="Y202">
        <v>-0.445</v>
      </c>
      <c r="Z202">
        <v>46.54</v>
      </c>
      <c r="AA202">
        <v>-0.538</v>
      </c>
      <c r="AF202">
        <v>2</v>
      </c>
      <c r="AG202">
        <v>2</v>
      </c>
      <c r="AH202" t="s">
        <v>278</v>
      </c>
      <c r="AI202" t="s">
        <v>71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6</v>
      </c>
      <c r="BO202" s="2" t="s">
        <v>270</v>
      </c>
      <c r="BP202" s="2" t="s">
        <v>127</v>
      </c>
    </row>
    <row r="203" spans="1:68" customHeight="1" ht="15">
      <c r="A203" s="1">
        <v>41752</v>
      </c>
      <c r="B203">
        <v>14</v>
      </c>
      <c r="C203">
        <v>2</v>
      </c>
      <c r="D203">
        <v>1</v>
      </c>
      <c r="E203">
        <v>8</v>
      </c>
      <c r="F203" t="s">
        <v>68</v>
      </c>
      <c r="G203" s="1"/>
      <c r="H203">
        <v>21</v>
      </c>
      <c r="I203">
        <v>8.800000000000001</v>
      </c>
      <c r="J203">
        <v>76.59999999999999</v>
      </c>
      <c r="K203" t="s">
        <v>69</v>
      </c>
      <c r="L203">
        <v>133</v>
      </c>
      <c r="M203">
        <v>-2.13</v>
      </c>
      <c r="N203">
        <v>-2.265</v>
      </c>
      <c r="O203">
        <v>-1.313</v>
      </c>
      <c r="P203">
        <v>-1.75</v>
      </c>
      <c r="Q203">
        <v>-2.302</v>
      </c>
      <c r="R203">
        <v>-0.796</v>
      </c>
      <c r="S203">
        <v>-0.408</v>
      </c>
      <c r="T203">
        <v>77.40000000000001</v>
      </c>
      <c r="U203">
        <v>91.40000000000001</v>
      </c>
      <c r="V203">
        <v>88.58</v>
      </c>
      <c r="Y203">
        <v>-1.213</v>
      </c>
      <c r="Z203">
        <v>14.18</v>
      </c>
      <c r="AA203">
        <v>-0.882</v>
      </c>
      <c r="AF203">
        <v>2</v>
      </c>
      <c r="AG203">
        <v>1</v>
      </c>
      <c r="AH203" t="s">
        <v>279</v>
      </c>
      <c r="AI203" t="s">
        <v>71</v>
      </c>
      <c r="AK203">
        <v>2</v>
      </c>
      <c r="AL203">
        <v>2</v>
      </c>
      <c r="AM203">
        <v>2</v>
      </c>
      <c r="AN203">
        <v>1</v>
      </c>
      <c r="AO203">
        <v>2</v>
      </c>
      <c r="AP203">
        <v>6</v>
      </c>
      <c r="AQ203">
        <v>2</v>
      </c>
      <c r="AR203">
        <v>3</v>
      </c>
      <c r="AS203">
        <v>0</v>
      </c>
      <c r="AT203">
        <v>4</v>
      </c>
      <c r="AV203">
        <v>6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O203" s="2" t="s">
        <v>270</v>
      </c>
      <c r="BP203" s="2" t="s">
        <v>127</v>
      </c>
    </row>
    <row r="204" spans="1:68" customHeight="1" ht="15">
      <c r="A204" s="1">
        <v>41752</v>
      </c>
      <c r="B204">
        <v>14</v>
      </c>
      <c r="C204">
        <v>2</v>
      </c>
      <c r="D204">
        <v>1</v>
      </c>
      <c r="E204">
        <v>9</v>
      </c>
      <c r="F204" t="s">
        <v>68</v>
      </c>
      <c r="G204" s="1">
        <v>40880</v>
      </c>
      <c r="H204">
        <v>28.65</v>
      </c>
      <c r="I204">
        <v>10.7</v>
      </c>
      <c r="J204">
        <v>85.59999999999999</v>
      </c>
      <c r="K204" t="s">
        <v>69</v>
      </c>
      <c r="L204">
        <v>132</v>
      </c>
      <c r="M204">
        <v>-1.582</v>
      </c>
      <c r="N204">
        <v>-0.8110000000000001</v>
      </c>
      <c r="O204">
        <v>-1.174</v>
      </c>
      <c r="P204">
        <v>-1.229</v>
      </c>
      <c r="Q204">
        <v>-1.161</v>
      </c>
      <c r="R204">
        <v>-0.866</v>
      </c>
      <c r="S204">
        <v>-0.767</v>
      </c>
      <c r="T204">
        <v>83.83</v>
      </c>
      <c r="U204">
        <v>96.84</v>
      </c>
      <c r="V204">
        <v>89.45</v>
      </c>
      <c r="Y204">
        <v>-1.766</v>
      </c>
      <c r="Z204">
        <v>23.08</v>
      </c>
      <c r="AA204">
        <v>-1.432</v>
      </c>
      <c r="AF204">
        <v>2</v>
      </c>
      <c r="AG204">
        <v>1</v>
      </c>
      <c r="AH204" t="s">
        <v>280</v>
      </c>
      <c r="AI204" t="s">
        <v>71</v>
      </c>
      <c r="AK204">
        <v>2</v>
      </c>
      <c r="AL204">
        <v>2</v>
      </c>
      <c r="AM204">
        <v>2</v>
      </c>
      <c r="AN204">
        <v>1</v>
      </c>
      <c r="AO204">
        <v>2</v>
      </c>
      <c r="AP204">
        <v>6</v>
      </c>
      <c r="BO204" s="2" t="s">
        <v>270</v>
      </c>
      <c r="BP204" s="2" t="s">
        <v>127</v>
      </c>
    </row>
    <row r="205" spans="1:68" customHeight="1" ht="15">
      <c r="A205" s="1">
        <v>41752</v>
      </c>
      <c r="B205">
        <v>14</v>
      </c>
      <c r="C205">
        <v>2</v>
      </c>
      <c r="D205">
        <v>2</v>
      </c>
      <c r="E205">
        <v>9</v>
      </c>
      <c r="F205" t="s">
        <v>68</v>
      </c>
      <c r="G205" s="1">
        <v>41733</v>
      </c>
      <c r="H205">
        <v>0.62</v>
      </c>
      <c r="K205" t="s">
        <v>69</v>
      </c>
      <c r="W205" t="s">
        <v>72</v>
      </c>
      <c r="X205" t="s">
        <v>72</v>
      </c>
      <c r="Z205">
        <v>0.02</v>
      </c>
      <c r="AF205">
        <v>2</v>
      </c>
      <c r="AG205">
        <v>1</v>
      </c>
      <c r="AH205" t="s">
        <v>162</v>
      </c>
      <c r="AI205" t="s">
        <v>71</v>
      </c>
      <c r="AK205">
        <v>3</v>
      </c>
      <c r="AL205">
        <v>3</v>
      </c>
      <c r="AM205">
        <v>2</v>
      </c>
      <c r="AN205">
        <v>2</v>
      </c>
      <c r="AO205">
        <v>2</v>
      </c>
      <c r="AP205">
        <v>0</v>
      </c>
      <c r="AQ205">
        <v>2</v>
      </c>
      <c r="AR205">
        <v>1</v>
      </c>
      <c r="AT205">
        <v>4</v>
      </c>
      <c r="BO205" s="2" t="s">
        <v>270</v>
      </c>
      <c r="BP205" s="2" t="s">
        <v>127</v>
      </c>
    </row>
    <row r="206" spans="1:68" customHeight="1" ht="15">
      <c r="A206" s="1">
        <v>41752</v>
      </c>
      <c r="B206">
        <v>14</v>
      </c>
      <c r="C206">
        <v>2</v>
      </c>
      <c r="D206">
        <v>1</v>
      </c>
      <c r="E206">
        <v>10</v>
      </c>
      <c r="F206" t="s">
        <v>74</v>
      </c>
      <c r="G206" s="1">
        <v>41024</v>
      </c>
      <c r="H206">
        <v>23.92</v>
      </c>
      <c r="I206">
        <v>10.2</v>
      </c>
      <c r="J206">
        <v>81.09999999999999</v>
      </c>
      <c r="K206" t="s">
        <v>69</v>
      </c>
      <c r="L206">
        <v>131</v>
      </c>
      <c r="M206">
        <v>-1.788</v>
      </c>
      <c r="N206">
        <v>-1.927</v>
      </c>
      <c r="O206">
        <v>-1.076</v>
      </c>
      <c r="P206">
        <v>-1.523</v>
      </c>
      <c r="Q206">
        <v>-2.178</v>
      </c>
      <c r="R206">
        <v>-0.53</v>
      </c>
      <c r="S206">
        <v>-0.191</v>
      </c>
      <c r="T206">
        <v>81.08</v>
      </c>
      <c r="U206">
        <v>92.59999999999999</v>
      </c>
      <c r="V206">
        <v>91.56999999999999</v>
      </c>
      <c r="Y206">
        <v>-1.885</v>
      </c>
      <c r="Z206">
        <v>16.87</v>
      </c>
      <c r="AA206">
        <v>-1.583</v>
      </c>
      <c r="AF206">
        <v>2</v>
      </c>
      <c r="AG206">
        <v>1</v>
      </c>
      <c r="AH206" t="s">
        <v>281</v>
      </c>
      <c r="AI206" t="s">
        <v>71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6</v>
      </c>
      <c r="AQ206">
        <v>2</v>
      </c>
      <c r="AR206">
        <v>4</v>
      </c>
      <c r="AS206">
        <v>0</v>
      </c>
      <c r="AU206">
        <v>2</v>
      </c>
      <c r="AV206">
        <v>6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O206" s="2" t="s">
        <v>270</v>
      </c>
      <c r="BP206" s="2" t="s">
        <v>127</v>
      </c>
    </row>
    <row r="207" spans="1:68" customHeight="1" ht="15">
      <c r="A207" s="1">
        <v>41752</v>
      </c>
      <c r="B207">
        <v>14</v>
      </c>
      <c r="C207">
        <v>2</v>
      </c>
      <c r="D207">
        <v>1</v>
      </c>
      <c r="E207">
        <v>11</v>
      </c>
      <c r="F207" t="s">
        <v>74</v>
      </c>
      <c r="G207" s="1">
        <v>40432</v>
      </c>
      <c r="H207">
        <v>43.37</v>
      </c>
      <c r="I207">
        <v>14.4</v>
      </c>
      <c r="J207">
        <v>92.59999999999999</v>
      </c>
      <c r="K207" t="s">
        <v>69</v>
      </c>
      <c r="L207">
        <v>149</v>
      </c>
      <c r="M207">
        <v>-0.842</v>
      </c>
      <c r="N207">
        <v>-1.801</v>
      </c>
      <c r="O207">
        <v>0.356</v>
      </c>
      <c r="P207">
        <v>-0.631</v>
      </c>
      <c r="Q207">
        <v>-2.007</v>
      </c>
      <c r="R207">
        <v>0.801</v>
      </c>
      <c r="S207">
        <v>1.045</v>
      </c>
      <c r="T207">
        <v>90.48999999999999</v>
      </c>
      <c r="U207">
        <v>92.61</v>
      </c>
      <c r="V207">
        <v>103.8</v>
      </c>
      <c r="Y207">
        <v>-0.876</v>
      </c>
      <c r="Z207">
        <v>30.9</v>
      </c>
      <c r="AA207">
        <v>-0.527</v>
      </c>
      <c r="AF207">
        <v>2</v>
      </c>
      <c r="AG207">
        <v>1</v>
      </c>
      <c r="AH207" t="s">
        <v>282</v>
      </c>
      <c r="AI207" t="s">
        <v>71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6</v>
      </c>
      <c r="BO207" s="2" t="s">
        <v>270</v>
      </c>
      <c r="BP207" s="2" t="s">
        <v>127</v>
      </c>
    </row>
    <row r="208" spans="1:68" customHeight="1" ht="15">
      <c r="A208" s="1">
        <v>41752</v>
      </c>
      <c r="B208">
        <v>14</v>
      </c>
      <c r="C208">
        <v>2</v>
      </c>
      <c r="D208">
        <v>2</v>
      </c>
      <c r="E208">
        <v>11</v>
      </c>
      <c r="F208" t="s">
        <v>68</v>
      </c>
      <c r="G208" s="1"/>
      <c r="H208">
        <v>23</v>
      </c>
      <c r="I208">
        <v>9.300000000000001</v>
      </c>
      <c r="J208">
        <v>78.7</v>
      </c>
      <c r="K208" t="s">
        <v>69</v>
      </c>
      <c r="L208">
        <v>133</v>
      </c>
      <c r="M208">
        <v>-1.98</v>
      </c>
      <c r="N208">
        <v>-2.126</v>
      </c>
      <c r="O208">
        <v>-1.205</v>
      </c>
      <c r="P208">
        <v>-1.596</v>
      </c>
      <c r="Q208">
        <v>-2.148</v>
      </c>
      <c r="R208">
        <v>-0.63</v>
      </c>
      <c r="S208">
        <v>-0.327</v>
      </c>
      <c r="T208">
        <v>79.31</v>
      </c>
      <c r="U208">
        <v>91.93000000000001</v>
      </c>
      <c r="V208">
        <v>89.79000000000001</v>
      </c>
      <c r="Y208">
        <v>-1.332</v>
      </c>
      <c r="Z208">
        <v>16.08</v>
      </c>
      <c r="AA208">
        <v>-0.961</v>
      </c>
      <c r="AF208">
        <v>2</v>
      </c>
      <c r="AG208">
        <v>1</v>
      </c>
      <c r="AH208" t="s">
        <v>283</v>
      </c>
      <c r="AI208" t="s">
        <v>71</v>
      </c>
      <c r="AK208">
        <v>2</v>
      </c>
      <c r="AL208">
        <v>2</v>
      </c>
      <c r="AM208">
        <v>2</v>
      </c>
      <c r="AN208">
        <v>2</v>
      </c>
      <c r="AO208">
        <v>1</v>
      </c>
      <c r="AP208">
        <v>6</v>
      </c>
      <c r="AQ208">
        <v>2</v>
      </c>
      <c r="AR208">
        <v>3</v>
      </c>
      <c r="AS208">
        <v>6</v>
      </c>
      <c r="AT208">
        <v>4</v>
      </c>
      <c r="AV208">
        <v>6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O208" s="2" t="s">
        <v>270</v>
      </c>
      <c r="BP208" s="2" t="s">
        <v>127</v>
      </c>
    </row>
    <row r="209" spans="1:68" customHeight="1" ht="15">
      <c r="A209" s="1">
        <v>41752</v>
      </c>
      <c r="B209">
        <v>14</v>
      </c>
      <c r="C209">
        <v>2</v>
      </c>
      <c r="D209">
        <v>1</v>
      </c>
      <c r="E209">
        <v>13</v>
      </c>
      <c r="F209" t="s">
        <v>68</v>
      </c>
      <c r="G209" s="1">
        <v>41260</v>
      </c>
      <c r="H209">
        <v>16.16</v>
      </c>
      <c r="I209">
        <v>9.9</v>
      </c>
      <c r="J209">
        <v>79.40000000000001</v>
      </c>
      <c r="K209" t="s">
        <v>69</v>
      </c>
      <c r="L209">
        <v>136</v>
      </c>
      <c r="M209">
        <v>-0.508</v>
      </c>
      <c r="N209">
        <v>0.124</v>
      </c>
      <c r="O209">
        <v>-0.674</v>
      </c>
      <c r="P209">
        <v>0.044</v>
      </c>
      <c r="Q209">
        <v>0.22</v>
      </c>
      <c r="R209">
        <v>-0.078</v>
      </c>
      <c r="S209">
        <v>-0.133</v>
      </c>
      <c r="T209">
        <v>94.47</v>
      </c>
      <c r="U209">
        <v>100.5</v>
      </c>
      <c r="V209">
        <v>94.34</v>
      </c>
      <c r="Y209">
        <v>-0.6879999999999999</v>
      </c>
      <c r="Z209">
        <v>16.74</v>
      </c>
      <c r="AA209">
        <v>-0.714</v>
      </c>
      <c r="AF209">
        <v>2</v>
      </c>
      <c r="AG209">
        <v>1</v>
      </c>
      <c r="AH209" t="s">
        <v>284</v>
      </c>
      <c r="AI209" t="s">
        <v>71</v>
      </c>
      <c r="AK209">
        <v>2</v>
      </c>
      <c r="AL209">
        <v>2</v>
      </c>
      <c r="AM209">
        <v>2</v>
      </c>
      <c r="AN209">
        <v>2</v>
      </c>
      <c r="AO209">
        <v>1</v>
      </c>
      <c r="AP209">
        <v>6</v>
      </c>
      <c r="AQ209">
        <v>2</v>
      </c>
      <c r="AR209">
        <v>3</v>
      </c>
      <c r="AS209">
        <v>6</v>
      </c>
      <c r="AT209">
        <v>4</v>
      </c>
      <c r="AV209">
        <v>7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</row>
    <row r="210" spans="1:68" customHeight="1" ht="15">
      <c r="A210" s="1">
        <v>41751</v>
      </c>
      <c r="B210">
        <v>15</v>
      </c>
      <c r="C210">
        <v>4</v>
      </c>
      <c r="D210">
        <v>1</v>
      </c>
      <c r="E210">
        <v>2</v>
      </c>
      <c r="F210" t="s">
        <v>74</v>
      </c>
      <c r="G210" s="1"/>
      <c r="H210">
        <v>24</v>
      </c>
      <c r="I210">
        <v>10</v>
      </c>
      <c r="J210">
        <v>82.8</v>
      </c>
      <c r="K210" t="s">
        <v>69</v>
      </c>
      <c r="L210">
        <v>138</v>
      </c>
      <c r="M210">
        <v>-2.083</v>
      </c>
      <c r="N210">
        <v>-0.877</v>
      </c>
      <c r="O210">
        <v>-1.538</v>
      </c>
      <c r="P210">
        <v>-1.71</v>
      </c>
      <c r="Q210">
        <v>-1.417</v>
      </c>
      <c r="R210">
        <v>-1.35</v>
      </c>
      <c r="S210">
        <v>-1.239</v>
      </c>
      <c r="T210">
        <v>81.02</v>
      </c>
      <c r="U210">
        <v>96.73999999999999</v>
      </c>
      <c r="V210">
        <v>85.98999999999999</v>
      </c>
      <c r="Y210">
        <v>-1.212</v>
      </c>
      <c r="Z210">
        <v>18.55</v>
      </c>
      <c r="AA210">
        <v>-0.97</v>
      </c>
      <c r="AF210">
        <v>2</v>
      </c>
      <c r="AG210">
        <v>1</v>
      </c>
      <c r="AH210" t="s">
        <v>285</v>
      </c>
      <c r="AI210" t="s">
        <v>71</v>
      </c>
      <c r="AK210">
        <v>2</v>
      </c>
      <c r="AL210">
        <v>2</v>
      </c>
      <c r="AM210">
        <v>1</v>
      </c>
      <c r="AN210">
        <v>2</v>
      </c>
      <c r="AO210">
        <v>2</v>
      </c>
      <c r="AP210">
        <v>6</v>
      </c>
    </row>
    <row r="211" spans="1:68" customHeight="1" ht="15">
      <c r="A211" s="1">
        <v>41751</v>
      </c>
      <c r="B211">
        <v>15</v>
      </c>
      <c r="C211">
        <v>4</v>
      </c>
      <c r="D211">
        <v>1</v>
      </c>
      <c r="E211">
        <v>4</v>
      </c>
      <c r="F211" t="s">
        <v>74</v>
      </c>
      <c r="G211" s="1">
        <v>40982</v>
      </c>
      <c r="H211">
        <v>25.26</v>
      </c>
      <c r="I211">
        <v>9.6</v>
      </c>
      <c r="J211">
        <v>77.2</v>
      </c>
      <c r="K211" t="s">
        <v>69</v>
      </c>
      <c r="L211">
        <v>147</v>
      </c>
      <c r="M211">
        <v>-2.528</v>
      </c>
      <c r="N211">
        <v>-2.896</v>
      </c>
      <c r="O211">
        <v>-0.787</v>
      </c>
      <c r="P211">
        <v>-2.233</v>
      </c>
      <c r="Q211">
        <v>-3.511</v>
      </c>
      <c r="R211">
        <v>-0.573</v>
      </c>
      <c r="S211">
        <v>0.11</v>
      </c>
      <c r="T211">
        <v>76.22</v>
      </c>
      <c r="U211">
        <v>89.09999999999999</v>
      </c>
      <c r="V211">
        <v>92.33</v>
      </c>
      <c r="Y211">
        <v>-0.454</v>
      </c>
      <c r="Z211">
        <v>13.26</v>
      </c>
      <c r="AA211">
        <v>0.014</v>
      </c>
      <c r="AF211">
        <v>2</v>
      </c>
      <c r="AG211">
        <v>1</v>
      </c>
      <c r="AH211" t="s">
        <v>286</v>
      </c>
      <c r="AI211" t="s">
        <v>71</v>
      </c>
      <c r="AJ211">
        <v>3.4</v>
      </c>
      <c r="AK211">
        <v>1</v>
      </c>
      <c r="AL211">
        <v>1</v>
      </c>
      <c r="AM211">
        <v>2</v>
      </c>
      <c r="AN211">
        <v>2</v>
      </c>
      <c r="AO211">
        <v>2</v>
      </c>
      <c r="AP211">
        <v>6</v>
      </c>
    </row>
    <row r="212" spans="1:68" customHeight="1" ht="15">
      <c r="A212" s="1">
        <v>41751</v>
      </c>
      <c r="B212">
        <v>15</v>
      </c>
      <c r="C212">
        <v>4</v>
      </c>
      <c r="D212">
        <v>1</v>
      </c>
      <c r="E212">
        <v>6</v>
      </c>
      <c r="F212" t="s">
        <v>68</v>
      </c>
      <c r="G212" s="1">
        <v>41402</v>
      </c>
      <c r="H212">
        <v>11.47</v>
      </c>
      <c r="I212">
        <v>7.3</v>
      </c>
      <c r="J212">
        <v>68.59999999999999</v>
      </c>
      <c r="K212" t="s">
        <v>69</v>
      </c>
      <c r="L212">
        <v>133</v>
      </c>
      <c r="M212">
        <v>-2.011</v>
      </c>
      <c r="N212">
        <v>-1.794</v>
      </c>
      <c r="O212">
        <v>-0.897</v>
      </c>
      <c r="P212">
        <v>-1.579</v>
      </c>
      <c r="Q212">
        <v>-1.868</v>
      </c>
      <c r="R212">
        <v>-0.843</v>
      </c>
      <c r="S212">
        <v>-0.656</v>
      </c>
      <c r="T212">
        <v>77.81</v>
      </c>
      <c r="U212">
        <v>93.14</v>
      </c>
      <c r="V212">
        <v>91.29000000000001</v>
      </c>
      <c r="Y212">
        <v>-0.781</v>
      </c>
      <c r="Z212">
        <v>7.9</v>
      </c>
      <c r="AA212">
        <v>-0.605</v>
      </c>
      <c r="AF212">
        <v>2</v>
      </c>
      <c r="AG212">
        <v>1</v>
      </c>
      <c r="AH212" t="s">
        <v>287</v>
      </c>
      <c r="AI212" t="s">
        <v>71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3</v>
      </c>
      <c r="AQ212">
        <v>1</v>
      </c>
      <c r="AR212">
        <v>3</v>
      </c>
      <c r="AS212">
        <v>5</v>
      </c>
      <c r="AT212">
        <v>4</v>
      </c>
      <c r="AV212">
        <v>6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8" customHeight="1" ht="15">
      <c r="A213" s="1">
        <v>41751</v>
      </c>
      <c r="B213">
        <v>15</v>
      </c>
      <c r="C213">
        <v>4</v>
      </c>
      <c r="D213">
        <v>2</v>
      </c>
      <c r="E213">
        <v>6</v>
      </c>
      <c r="F213" t="s">
        <v>68</v>
      </c>
      <c r="G213" s="1">
        <v>40484</v>
      </c>
      <c r="H213">
        <v>41.63</v>
      </c>
      <c r="I213">
        <v>14.1</v>
      </c>
      <c r="J213">
        <v>93.59999999999999</v>
      </c>
      <c r="K213" t="s">
        <v>69</v>
      </c>
      <c r="L213">
        <v>145</v>
      </c>
      <c r="M213">
        <v>-0.576</v>
      </c>
      <c r="N213">
        <v>-1.056</v>
      </c>
      <c r="O213">
        <v>0.221</v>
      </c>
      <c r="P213">
        <v>-0.419</v>
      </c>
      <c r="Q213">
        <v>-1.285</v>
      </c>
      <c r="R213">
        <v>0.45</v>
      </c>
      <c r="S213">
        <v>0.556</v>
      </c>
      <c r="T213">
        <v>93.92</v>
      </c>
      <c r="U213">
        <v>95.8</v>
      </c>
      <c r="V213">
        <v>102.4</v>
      </c>
      <c r="Y213">
        <v>-1.107</v>
      </c>
      <c r="Z213">
        <v>33.92</v>
      </c>
      <c r="AA213">
        <v>-0.836</v>
      </c>
      <c r="AF213">
        <v>2</v>
      </c>
      <c r="AG213">
        <v>1</v>
      </c>
      <c r="AH213" t="s">
        <v>288</v>
      </c>
      <c r="AI213" t="s">
        <v>71</v>
      </c>
      <c r="AK213">
        <v>2</v>
      </c>
      <c r="AL213">
        <v>2</v>
      </c>
      <c r="AM213">
        <v>2</v>
      </c>
      <c r="AN213">
        <v>2</v>
      </c>
      <c r="AO213">
        <v>2</v>
      </c>
      <c r="AP213">
        <v>6</v>
      </c>
    </row>
    <row r="214" spans="1:68" customHeight="1" ht="15">
      <c r="A214" s="1">
        <v>41751</v>
      </c>
      <c r="B214">
        <v>15</v>
      </c>
      <c r="C214">
        <v>4</v>
      </c>
      <c r="D214">
        <v>1</v>
      </c>
      <c r="E214">
        <v>7</v>
      </c>
      <c r="F214" t="s">
        <v>68</v>
      </c>
      <c r="G214" s="1">
        <v>40422</v>
      </c>
      <c r="H214">
        <v>43.66</v>
      </c>
      <c r="I214">
        <v>14.2</v>
      </c>
      <c r="J214">
        <v>93.3</v>
      </c>
      <c r="K214" t="s">
        <v>69</v>
      </c>
      <c r="L214">
        <v>142</v>
      </c>
      <c r="M214">
        <v>-0.6919999999999999</v>
      </c>
      <c r="N214">
        <v>-1.446</v>
      </c>
      <c r="O214">
        <v>0.336</v>
      </c>
      <c r="P214">
        <v>-0.549</v>
      </c>
      <c r="Q214">
        <v>-1.644</v>
      </c>
      <c r="R214">
        <v>0.589</v>
      </c>
      <c r="S214">
        <v>0.711</v>
      </c>
      <c r="T214">
        <v>92.68000000000001</v>
      </c>
      <c r="U214">
        <v>94.25</v>
      </c>
      <c r="V214">
        <v>103.7</v>
      </c>
      <c r="Y214">
        <v>-1.416</v>
      </c>
      <c r="Z214">
        <v>33.53</v>
      </c>
      <c r="AA214">
        <v>-1.076</v>
      </c>
      <c r="AF214">
        <v>2</v>
      </c>
      <c r="AG214">
        <v>1</v>
      </c>
      <c r="AH214" t="s">
        <v>289</v>
      </c>
      <c r="AI214" t="s">
        <v>71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6</v>
      </c>
    </row>
    <row r="215" spans="1:68" customHeight="1" ht="15">
      <c r="A215" s="1">
        <v>41751</v>
      </c>
      <c r="B215">
        <v>15</v>
      </c>
      <c r="C215">
        <v>4</v>
      </c>
      <c r="D215">
        <v>2</v>
      </c>
      <c r="E215">
        <v>7</v>
      </c>
      <c r="F215" t="s">
        <v>74</v>
      </c>
      <c r="G215" s="1">
        <v>41577</v>
      </c>
      <c r="H215">
        <v>5.72</v>
      </c>
      <c r="I215">
        <v>7.5</v>
      </c>
      <c r="J215">
        <v>63.6</v>
      </c>
      <c r="K215" t="s">
        <v>69</v>
      </c>
      <c r="L215">
        <v>147</v>
      </c>
      <c r="M215">
        <v>-0.202</v>
      </c>
      <c r="N215">
        <v>-1.38</v>
      </c>
      <c r="O215">
        <v>1.065</v>
      </c>
      <c r="P215">
        <v>-0.381</v>
      </c>
      <c r="Q215">
        <v>-1.669</v>
      </c>
      <c r="R215">
        <v>0.95</v>
      </c>
      <c r="S215">
        <v>0.8110000000000001</v>
      </c>
      <c r="T215">
        <v>97.43000000000001</v>
      </c>
      <c r="U215">
        <v>94.48999999999999</v>
      </c>
      <c r="V215">
        <v>111.9</v>
      </c>
      <c r="Y215">
        <v>0.469</v>
      </c>
      <c r="Z215">
        <v>3.86</v>
      </c>
      <c r="AA215">
        <v>0.886</v>
      </c>
      <c r="AF215">
        <v>2</v>
      </c>
      <c r="AG215">
        <v>1</v>
      </c>
      <c r="AH215" t="s">
        <v>290</v>
      </c>
      <c r="AI215" t="s">
        <v>71</v>
      </c>
      <c r="AK215">
        <v>3</v>
      </c>
      <c r="AL215">
        <v>2</v>
      </c>
      <c r="AM215">
        <v>2</v>
      </c>
      <c r="AN215">
        <v>2</v>
      </c>
      <c r="AO215">
        <v>2</v>
      </c>
      <c r="AP215">
        <v>1</v>
      </c>
      <c r="AQ215">
        <v>1</v>
      </c>
      <c r="AR215">
        <v>3</v>
      </c>
      <c r="AS215">
        <v>5</v>
      </c>
      <c r="AT215">
        <v>4</v>
      </c>
      <c r="AV215">
        <v>6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8" customHeight="1" ht="15">
      <c r="A216" s="1">
        <v>41751</v>
      </c>
      <c r="B216">
        <v>15</v>
      </c>
      <c r="C216">
        <v>4</v>
      </c>
      <c r="D216">
        <v>1</v>
      </c>
      <c r="E216">
        <v>8</v>
      </c>
      <c r="F216" t="s">
        <v>68</v>
      </c>
      <c r="G216" s="1">
        <v>41736</v>
      </c>
      <c r="H216">
        <v>0.49</v>
      </c>
      <c r="K216" t="s">
        <v>69</v>
      </c>
      <c r="L216">
        <v>93</v>
      </c>
      <c r="W216" t="s">
        <v>72</v>
      </c>
      <c r="X216" t="s">
        <v>72</v>
      </c>
      <c r="Z216">
        <v>0.02</v>
      </c>
      <c r="AF216">
        <v>2</v>
      </c>
      <c r="AG216">
        <v>1</v>
      </c>
      <c r="AH216" t="s">
        <v>291</v>
      </c>
      <c r="AI216" t="s">
        <v>71</v>
      </c>
      <c r="AK216">
        <v>3</v>
      </c>
      <c r="AL216">
        <v>3</v>
      </c>
      <c r="AM216">
        <v>2</v>
      </c>
      <c r="AN216">
        <v>2</v>
      </c>
      <c r="AO216">
        <v>2</v>
      </c>
      <c r="AP216">
        <v>0</v>
      </c>
      <c r="AQ216">
        <v>1</v>
      </c>
      <c r="AR216">
        <v>1</v>
      </c>
      <c r="AT216">
        <v>4</v>
      </c>
    </row>
    <row r="217" spans="1:68" customHeight="1" ht="15">
      <c r="A217" s="1">
        <v>41751</v>
      </c>
      <c r="B217">
        <v>15</v>
      </c>
      <c r="C217">
        <v>4</v>
      </c>
      <c r="D217">
        <v>1</v>
      </c>
      <c r="E217">
        <v>10</v>
      </c>
      <c r="F217" t="s">
        <v>68</v>
      </c>
      <c r="G217" s="1">
        <v>41610</v>
      </c>
      <c r="H217">
        <v>4.63</v>
      </c>
      <c r="K217" t="s">
        <v>69</v>
      </c>
      <c r="L217">
        <v>138</v>
      </c>
      <c r="W217" t="s">
        <v>72</v>
      </c>
      <c r="X217" t="s">
        <v>72</v>
      </c>
      <c r="Y217">
        <v>0.249</v>
      </c>
      <c r="Z217">
        <v>0.02</v>
      </c>
      <c r="AF217">
        <v>2</v>
      </c>
      <c r="AG217">
        <v>1</v>
      </c>
      <c r="AH217" t="s">
        <v>292</v>
      </c>
      <c r="AI217" t="s">
        <v>71</v>
      </c>
      <c r="AK217">
        <v>3</v>
      </c>
      <c r="AL217">
        <v>3</v>
      </c>
      <c r="AM217">
        <v>2</v>
      </c>
      <c r="AN217">
        <v>2</v>
      </c>
      <c r="AO217">
        <v>2</v>
      </c>
      <c r="AP217">
        <v>0</v>
      </c>
      <c r="AQ217">
        <v>1</v>
      </c>
      <c r="AR217">
        <v>1</v>
      </c>
      <c r="AT217">
        <v>4</v>
      </c>
    </row>
    <row r="218" spans="1:68" customHeight="1" ht="15">
      <c r="A218" s="1">
        <v>41751</v>
      </c>
      <c r="B218">
        <v>15</v>
      </c>
      <c r="C218">
        <v>4</v>
      </c>
      <c r="D218">
        <v>1</v>
      </c>
      <c r="E218">
        <v>12</v>
      </c>
      <c r="F218" t="s">
        <v>68</v>
      </c>
      <c r="G218" s="1">
        <v>40867</v>
      </c>
      <c r="H218">
        <v>29.04</v>
      </c>
      <c r="I218">
        <v>8.699999999999999</v>
      </c>
      <c r="J218">
        <v>74.59999999999999</v>
      </c>
      <c r="K218" t="s">
        <v>69</v>
      </c>
      <c r="L218">
        <v>120</v>
      </c>
      <c r="M218">
        <v>-3.149</v>
      </c>
      <c r="N218">
        <v>-4.078</v>
      </c>
      <c r="O218">
        <v>-0.9360000000000001</v>
      </c>
      <c r="P218">
        <v>-3.062</v>
      </c>
      <c r="Q218">
        <v>-4.402</v>
      </c>
      <c r="R218">
        <v>-0.633</v>
      </c>
      <c r="S218">
        <v>0.062</v>
      </c>
      <c r="T218">
        <v>67.75</v>
      </c>
      <c r="U218">
        <v>84.09999999999999</v>
      </c>
      <c r="V218">
        <v>90.05</v>
      </c>
      <c r="Y218">
        <v>-2.989</v>
      </c>
      <c r="Z218">
        <v>12.47</v>
      </c>
      <c r="AA218">
        <v>-2.088</v>
      </c>
      <c r="AF218">
        <v>2</v>
      </c>
      <c r="AG218">
        <v>1</v>
      </c>
      <c r="AH218" t="s">
        <v>293</v>
      </c>
      <c r="AI218" t="s">
        <v>71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6</v>
      </c>
    </row>
    <row r="219" spans="1:68" customHeight="1" ht="15">
      <c r="A219" s="1">
        <v>41751</v>
      </c>
      <c r="B219">
        <v>15</v>
      </c>
      <c r="C219">
        <v>4</v>
      </c>
      <c r="D219">
        <v>2</v>
      </c>
      <c r="E219">
        <v>12</v>
      </c>
      <c r="F219" t="s">
        <v>74</v>
      </c>
      <c r="G219" s="1"/>
      <c r="H219">
        <v>58</v>
      </c>
      <c r="I219">
        <v>16.7</v>
      </c>
      <c r="J219">
        <v>104.7</v>
      </c>
      <c r="K219" t="s">
        <v>69</v>
      </c>
      <c r="L219">
        <v>137</v>
      </c>
      <c r="M219">
        <v>-0.789</v>
      </c>
      <c r="N219">
        <v>-0.908</v>
      </c>
      <c r="O219">
        <v>-0.237</v>
      </c>
      <c r="P219">
        <v>-0.5649999999999999</v>
      </c>
      <c r="Q219">
        <v>-0.912</v>
      </c>
      <c r="R219">
        <v>-0.036</v>
      </c>
      <c r="S219">
        <v>0.019</v>
      </c>
      <c r="T219">
        <v>91.04000000000001</v>
      </c>
      <c r="U219">
        <v>96.20999999999999</v>
      </c>
      <c r="V219">
        <v>97.94</v>
      </c>
      <c r="Y219">
        <v>-2.216</v>
      </c>
      <c r="Z219">
        <v>50.45</v>
      </c>
      <c r="AA219">
        <v>-2.077</v>
      </c>
      <c r="AF219">
        <v>2</v>
      </c>
      <c r="AG219">
        <v>1</v>
      </c>
      <c r="AH219" t="s">
        <v>294</v>
      </c>
      <c r="AI219" t="s">
        <v>71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6</v>
      </c>
    </row>
    <row r="220" spans="1:68" customHeight="1" ht="15">
      <c r="A220" s="1">
        <v>41751</v>
      </c>
      <c r="B220">
        <v>15</v>
      </c>
      <c r="C220">
        <v>4</v>
      </c>
      <c r="D220">
        <v>1</v>
      </c>
      <c r="E220">
        <v>13</v>
      </c>
      <c r="F220" t="s">
        <v>74</v>
      </c>
      <c r="G220" s="1"/>
      <c r="H220">
        <v>48</v>
      </c>
      <c r="I220">
        <v>12.2</v>
      </c>
      <c r="J220">
        <v>91.3</v>
      </c>
      <c r="K220" t="s">
        <v>69</v>
      </c>
      <c r="L220">
        <v>130</v>
      </c>
      <c r="M220">
        <v>-2.366</v>
      </c>
      <c r="N220">
        <v>-2.734</v>
      </c>
      <c r="O220">
        <v>-1.149</v>
      </c>
      <c r="P220">
        <v>-2.333</v>
      </c>
      <c r="Q220">
        <v>-2.868</v>
      </c>
      <c r="R220">
        <v>-0.987</v>
      </c>
      <c r="S220">
        <v>-0.569</v>
      </c>
      <c r="T220">
        <v>73.08</v>
      </c>
      <c r="U220">
        <v>88.68000000000001</v>
      </c>
      <c r="V220">
        <v>89.92</v>
      </c>
      <c r="Y220">
        <v>-2.702</v>
      </c>
      <c r="Z220">
        <v>29.16</v>
      </c>
      <c r="AA220">
        <v>-2.227</v>
      </c>
      <c r="AF220">
        <v>2</v>
      </c>
      <c r="AG220">
        <v>1</v>
      </c>
      <c r="AH220" t="s">
        <v>295</v>
      </c>
      <c r="AI220" t="s">
        <v>71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6</v>
      </c>
    </row>
    <row r="221" spans="1:68" customHeight="1" ht="15">
      <c r="A221" s="1">
        <v>41751</v>
      </c>
      <c r="B221">
        <v>15</v>
      </c>
      <c r="C221">
        <v>4</v>
      </c>
      <c r="D221">
        <v>1</v>
      </c>
      <c r="E221">
        <v>14</v>
      </c>
      <c r="F221" t="s">
        <v>68</v>
      </c>
      <c r="G221" s="1">
        <v>40636</v>
      </c>
      <c r="H221">
        <v>36.63</v>
      </c>
      <c r="I221">
        <v>12.4</v>
      </c>
      <c r="J221">
        <v>85.59999999999999</v>
      </c>
      <c r="K221" t="s">
        <v>69</v>
      </c>
      <c r="L221">
        <v>157</v>
      </c>
      <c r="M221">
        <v>-1.217</v>
      </c>
      <c r="N221">
        <v>-2.342</v>
      </c>
      <c r="O221">
        <v>0.319</v>
      </c>
      <c r="P221">
        <v>-0.9370000000000001</v>
      </c>
      <c r="Q221">
        <v>-2.578</v>
      </c>
      <c r="R221">
        <v>0.794</v>
      </c>
      <c r="S221">
        <v>1.083</v>
      </c>
      <c r="T221">
        <v>87.26000000000001</v>
      </c>
      <c r="U221">
        <v>90.72</v>
      </c>
      <c r="V221">
        <v>103.7</v>
      </c>
      <c r="Y221">
        <v>0.017</v>
      </c>
      <c r="Z221">
        <v>23.08</v>
      </c>
      <c r="AA221">
        <v>0.714</v>
      </c>
      <c r="AF221">
        <v>2</v>
      </c>
      <c r="AG221">
        <v>1</v>
      </c>
      <c r="AH221" t="s">
        <v>296</v>
      </c>
      <c r="AI221" t="s">
        <v>71</v>
      </c>
      <c r="AK221">
        <v>2</v>
      </c>
      <c r="AL221">
        <v>2</v>
      </c>
      <c r="AM221">
        <v>2</v>
      </c>
      <c r="AN221">
        <v>2</v>
      </c>
      <c r="AO221">
        <v>2</v>
      </c>
      <c r="AP221">
        <v>6</v>
      </c>
    </row>
    <row r="222" spans="1:68" customHeight="1" ht="15">
      <c r="A222" s="1">
        <v>41751</v>
      </c>
      <c r="B222">
        <v>16</v>
      </c>
      <c r="C222">
        <v>5</v>
      </c>
      <c r="D222">
        <v>1</v>
      </c>
      <c r="E222">
        <v>1</v>
      </c>
      <c r="F222" t="s">
        <v>74</v>
      </c>
      <c r="G222" s="1"/>
      <c r="H222">
        <v>7</v>
      </c>
      <c r="I222">
        <v>7.4</v>
      </c>
      <c r="J222">
        <v>67.5</v>
      </c>
      <c r="K222" t="s">
        <v>69</v>
      </c>
      <c r="L222">
        <v>132</v>
      </c>
      <c r="M222">
        <v>-0.971</v>
      </c>
      <c r="N222">
        <v>-0.743</v>
      </c>
      <c r="O222">
        <v>-0.604</v>
      </c>
      <c r="P222">
        <v>-1.042</v>
      </c>
      <c r="Q222">
        <v>-0.765</v>
      </c>
      <c r="R222">
        <v>-0.731</v>
      </c>
      <c r="S222">
        <v>-0.798</v>
      </c>
      <c r="T222">
        <v>88.73999999999999</v>
      </c>
      <c r="U222">
        <v>97.15000000000001</v>
      </c>
      <c r="V222">
        <v>94.38</v>
      </c>
      <c r="Y222">
        <v>-1.1</v>
      </c>
      <c r="Z222">
        <v>5.93</v>
      </c>
      <c r="AA222">
        <v>-0.975</v>
      </c>
      <c r="AF222">
        <v>2</v>
      </c>
      <c r="AG222">
        <v>1</v>
      </c>
      <c r="AH222" t="s">
        <v>297</v>
      </c>
      <c r="AI222" t="s">
        <v>71</v>
      </c>
      <c r="AK222">
        <v>3</v>
      </c>
      <c r="AL222">
        <v>2</v>
      </c>
      <c r="AM222">
        <v>2</v>
      </c>
      <c r="AN222">
        <v>1</v>
      </c>
      <c r="AO222">
        <v>2</v>
      </c>
      <c r="AP222">
        <v>3</v>
      </c>
      <c r="AQ222">
        <v>1</v>
      </c>
      <c r="AR222">
        <v>3</v>
      </c>
      <c r="AS222">
        <v>5</v>
      </c>
      <c r="AT222">
        <v>4</v>
      </c>
      <c r="AV222">
        <v>6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 s="2" t="s">
        <v>298</v>
      </c>
    </row>
    <row r="223" spans="1:68" customHeight="1" ht="15">
      <c r="A223" s="1">
        <v>41751</v>
      </c>
      <c r="B223">
        <v>16</v>
      </c>
      <c r="C223">
        <v>5</v>
      </c>
      <c r="D223">
        <v>1</v>
      </c>
      <c r="E223">
        <v>1</v>
      </c>
      <c r="F223" t="s">
        <v>74</v>
      </c>
      <c r="G223" s="1"/>
      <c r="H223">
        <v>36</v>
      </c>
      <c r="I223">
        <v>12.9</v>
      </c>
      <c r="J223">
        <v>92.59999999999999</v>
      </c>
      <c r="K223" t="s">
        <v>69</v>
      </c>
      <c r="L223">
        <v>129</v>
      </c>
      <c r="M223">
        <v>-1.08</v>
      </c>
      <c r="N223">
        <v>-0.609</v>
      </c>
      <c r="O223">
        <v>-0.805</v>
      </c>
      <c r="P223">
        <v>-0.879</v>
      </c>
      <c r="Q223">
        <v>-0.9409999999999999</v>
      </c>
      <c r="R223">
        <v>-0.5649999999999999</v>
      </c>
      <c r="S223">
        <v>-0.459</v>
      </c>
      <c r="T223">
        <v>88.20999999999999</v>
      </c>
      <c r="U223">
        <v>97.56</v>
      </c>
      <c r="V223">
        <v>92.95999999999999</v>
      </c>
      <c r="Y223">
        <v>-2.549</v>
      </c>
      <c r="Z223">
        <v>30.9</v>
      </c>
      <c r="AA223">
        <v>-2.395</v>
      </c>
      <c r="AF223">
        <v>2</v>
      </c>
      <c r="AG223">
        <v>1</v>
      </c>
      <c r="AH223" t="s">
        <v>299</v>
      </c>
      <c r="AI223" t="s">
        <v>71</v>
      </c>
      <c r="AK223">
        <v>2</v>
      </c>
      <c r="AL223">
        <v>2</v>
      </c>
      <c r="AM223">
        <v>1</v>
      </c>
      <c r="AN223">
        <v>2</v>
      </c>
      <c r="AO223">
        <v>2</v>
      </c>
      <c r="AP223">
        <v>6</v>
      </c>
      <c r="BN223" s="2" t="s">
        <v>298</v>
      </c>
    </row>
    <row r="224" spans="1:68" customHeight="1" ht="15">
      <c r="A224" s="1">
        <v>41751</v>
      </c>
      <c r="B224">
        <v>16</v>
      </c>
      <c r="C224">
        <v>5</v>
      </c>
      <c r="D224">
        <v>1</v>
      </c>
      <c r="E224">
        <v>2</v>
      </c>
      <c r="F224" t="s">
        <v>68</v>
      </c>
      <c r="G224" s="1"/>
      <c r="H224">
        <v>37</v>
      </c>
      <c r="I224">
        <v>13.7</v>
      </c>
      <c r="J224">
        <v>96.09999999999999</v>
      </c>
      <c r="K224" t="s">
        <v>69</v>
      </c>
      <c r="L224">
        <v>146</v>
      </c>
      <c r="M224">
        <v>-0.383</v>
      </c>
      <c r="N224">
        <v>0.399</v>
      </c>
      <c r="O224">
        <v>-0.533</v>
      </c>
      <c r="P224">
        <v>-0.188</v>
      </c>
      <c r="Q224">
        <v>0.095</v>
      </c>
      <c r="R224">
        <v>-0.379</v>
      </c>
      <c r="S224">
        <v>-0.426</v>
      </c>
      <c r="T224">
        <v>95.98999999999999</v>
      </c>
      <c r="U224">
        <v>101.6</v>
      </c>
      <c r="V224">
        <v>95.31</v>
      </c>
      <c r="Y224">
        <v>-0.866</v>
      </c>
      <c r="Z224">
        <v>37.54</v>
      </c>
      <c r="AA224">
        <v>-0.885</v>
      </c>
      <c r="AF224">
        <v>2</v>
      </c>
      <c r="AG224">
        <v>1</v>
      </c>
      <c r="AH224" t="s">
        <v>300</v>
      </c>
      <c r="AI224" t="s">
        <v>71</v>
      </c>
      <c r="AK224">
        <v>2</v>
      </c>
      <c r="AL224">
        <v>2</v>
      </c>
      <c r="AM224">
        <v>1</v>
      </c>
      <c r="AN224">
        <v>2</v>
      </c>
      <c r="AO224">
        <v>2</v>
      </c>
      <c r="AP224">
        <v>6</v>
      </c>
    </row>
    <row r="225" spans="1:68" customHeight="1" ht="15">
      <c r="A225" s="1">
        <v>41751</v>
      </c>
      <c r="B225">
        <v>16</v>
      </c>
      <c r="C225">
        <v>5</v>
      </c>
      <c r="D225">
        <v>1</v>
      </c>
      <c r="E225">
        <v>4</v>
      </c>
      <c r="F225" t="s">
        <v>68</v>
      </c>
      <c r="G225" s="1"/>
      <c r="H225">
        <v>14</v>
      </c>
      <c r="I225">
        <v>9.199999999999999</v>
      </c>
      <c r="K225" t="s">
        <v>69</v>
      </c>
      <c r="L225">
        <v>141</v>
      </c>
      <c r="M225">
        <v>-0.756</v>
      </c>
      <c r="P225">
        <v>-0.163</v>
      </c>
      <c r="T225">
        <v>91.73</v>
      </c>
      <c r="W225" t="s">
        <v>182</v>
      </c>
      <c r="X225" t="s">
        <v>182</v>
      </c>
      <c r="Y225">
        <v>-0.159</v>
      </c>
      <c r="Z225">
        <v>0.02</v>
      </c>
      <c r="AF225">
        <v>2</v>
      </c>
      <c r="AG225">
        <v>1</v>
      </c>
      <c r="AH225" t="s">
        <v>301</v>
      </c>
      <c r="AI225" t="s">
        <v>71</v>
      </c>
      <c r="AK225">
        <v>2</v>
      </c>
      <c r="AL225">
        <v>2</v>
      </c>
      <c r="AM225">
        <v>1</v>
      </c>
      <c r="AN225">
        <v>2</v>
      </c>
      <c r="AO225">
        <v>2</v>
      </c>
      <c r="AP225">
        <v>3</v>
      </c>
      <c r="AQ225">
        <v>1</v>
      </c>
      <c r="AR225">
        <v>3</v>
      </c>
      <c r="AS225">
        <v>5</v>
      </c>
      <c r="AT225">
        <v>4</v>
      </c>
      <c r="AV225">
        <v>6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8" customHeight="1" ht="15">
      <c r="A226" s="1">
        <v>41751</v>
      </c>
      <c r="B226">
        <v>16</v>
      </c>
      <c r="C226">
        <v>5</v>
      </c>
      <c r="D226">
        <v>1</v>
      </c>
      <c r="E226">
        <v>9</v>
      </c>
      <c r="F226" t="s">
        <v>74</v>
      </c>
      <c r="G226" s="1"/>
      <c r="H226">
        <v>29</v>
      </c>
      <c r="I226">
        <v>12.5</v>
      </c>
      <c r="J226">
        <v>90.3</v>
      </c>
      <c r="K226" t="s">
        <v>69</v>
      </c>
      <c r="L226">
        <v>124</v>
      </c>
      <c r="M226">
        <v>-0.614</v>
      </c>
      <c r="N226">
        <v>0.187</v>
      </c>
      <c r="O226">
        <v>-0.71</v>
      </c>
      <c r="P226">
        <v>-0.413</v>
      </c>
      <c r="Q226">
        <v>-0.266</v>
      </c>
      <c r="R226">
        <v>-0.45</v>
      </c>
      <c r="S226">
        <v>-0.413</v>
      </c>
      <c r="T226">
        <v>93.79000000000001</v>
      </c>
      <c r="U226">
        <v>100.7</v>
      </c>
      <c r="V226">
        <v>93.76000000000001</v>
      </c>
      <c r="Y226">
        <v>-2.841</v>
      </c>
      <c r="Z226">
        <v>27.84</v>
      </c>
      <c r="AA226">
        <v>-2.791</v>
      </c>
      <c r="AF226">
        <v>2</v>
      </c>
      <c r="AG226">
        <v>1</v>
      </c>
      <c r="AH226" t="s">
        <v>302</v>
      </c>
      <c r="AI226" t="s">
        <v>71</v>
      </c>
      <c r="AK226">
        <v>2</v>
      </c>
      <c r="AL226">
        <v>2</v>
      </c>
      <c r="AM226">
        <v>2</v>
      </c>
      <c r="AN226">
        <v>2</v>
      </c>
      <c r="AO226">
        <v>2</v>
      </c>
      <c r="AP226">
        <v>6</v>
      </c>
    </row>
    <row r="227" spans="1:68" customHeight="1" ht="15">
      <c r="A227" s="1">
        <v>41751</v>
      </c>
      <c r="B227">
        <v>16</v>
      </c>
      <c r="C227">
        <v>5</v>
      </c>
      <c r="D227">
        <v>1</v>
      </c>
      <c r="E227">
        <v>11</v>
      </c>
      <c r="F227" t="s">
        <v>68</v>
      </c>
      <c r="G227" s="1"/>
      <c r="H227">
        <v>51</v>
      </c>
      <c r="I227">
        <v>14.8</v>
      </c>
      <c r="J227">
        <v>99.09999999999999</v>
      </c>
      <c r="K227" t="s">
        <v>69</v>
      </c>
      <c r="L227">
        <v>140</v>
      </c>
      <c r="M227">
        <v>-0.905</v>
      </c>
      <c r="N227">
        <v>-1.037</v>
      </c>
      <c r="O227">
        <v>-0.25</v>
      </c>
      <c r="P227">
        <v>-0.833</v>
      </c>
      <c r="Q227">
        <v>-1.215</v>
      </c>
      <c r="R227">
        <v>-0.127</v>
      </c>
      <c r="S227">
        <v>-0.128</v>
      </c>
      <c r="T227">
        <v>90.31</v>
      </c>
      <c r="U227">
        <v>95.86</v>
      </c>
      <c r="V227">
        <v>97.79000000000001</v>
      </c>
      <c r="Y227">
        <v>-1.786</v>
      </c>
      <c r="Z227">
        <v>42.1</v>
      </c>
      <c r="AA227">
        <v>-1.538</v>
      </c>
      <c r="AF227">
        <v>2</v>
      </c>
      <c r="AG227">
        <v>1</v>
      </c>
      <c r="AH227" t="s">
        <v>303</v>
      </c>
      <c r="AI227" t="s">
        <v>71</v>
      </c>
      <c r="AK227">
        <v>2</v>
      </c>
      <c r="AL227">
        <v>2</v>
      </c>
      <c r="AM227">
        <v>2</v>
      </c>
      <c r="AN227">
        <v>2</v>
      </c>
      <c r="AO227">
        <v>2</v>
      </c>
      <c r="AP227">
        <v>6</v>
      </c>
    </row>
    <row r="228" spans="1:68" customHeight="1" ht="15">
      <c r="A228" s="1">
        <v>41751</v>
      </c>
      <c r="B228">
        <v>16</v>
      </c>
      <c r="C228">
        <v>5</v>
      </c>
      <c r="D228">
        <v>1</v>
      </c>
      <c r="E228">
        <v>12</v>
      </c>
      <c r="F228" t="s">
        <v>74</v>
      </c>
      <c r="G228" s="1"/>
      <c r="H228">
        <v>28</v>
      </c>
      <c r="K228" t="s">
        <v>69</v>
      </c>
      <c r="L228">
        <v>145</v>
      </c>
      <c r="W228" t="s">
        <v>72</v>
      </c>
      <c r="X228" t="s">
        <v>72</v>
      </c>
      <c r="Y228">
        <v>-0.759</v>
      </c>
      <c r="Z228">
        <v>0.02</v>
      </c>
      <c r="AF228">
        <v>2</v>
      </c>
      <c r="AG228">
        <v>1</v>
      </c>
      <c r="AH228" t="s">
        <v>304</v>
      </c>
      <c r="AI228" t="s">
        <v>71</v>
      </c>
      <c r="AK228">
        <v>2</v>
      </c>
      <c r="AL228">
        <v>2</v>
      </c>
      <c r="AM228">
        <v>1</v>
      </c>
      <c r="AN228">
        <v>2</v>
      </c>
      <c r="AO228">
        <v>2</v>
      </c>
      <c r="AP228">
        <v>6</v>
      </c>
    </row>
    <row r="229" spans="1:68" customHeight="1" ht="15">
      <c r="A229" s="1">
        <v>41751</v>
      </c>
      <c r="B229">
        <v>16</v>
      </c>
      <c r="C229">
        <v>5</v>
      </c>
      <c r="D229">
        <v>1</v>
      </c>
      <c r="E229">
        <v>14</v>
      </c>
      <c r="F229" t="s">
        <v>68</v>
      </c>
      <c r="G229" s="1">
        <v>40307</v>
      </c>
      <c r="H229">
        <v>47.44</v>
      </c>
      <c r="I229">
        <v>15.6</v>
      </c>
      <c r="J229">
        <v>103.6</v>
      </c>
      <c r="K229" t="s">
        <v>69</v>
      </c>
      <c r="L229">
        <v>148</v>
      </c>
      <c r="M229">
        <v>-0.165</v>
      </c>
      <c r="N229">
        <v>0.573</v>
      </c>
      <c r="O229">
        <v>-0.515</v>
      </c>
      <c r="P229">
        <v>-0.169</v>
      </c>
      <c r="Q229">
        <v>0.28</v>
      </c>
      <c r="R229">
        <v>-0.494</v>
      </c>
      <c r="S229">
        <v>-0.543</v>
      </c>
      <c r="T229">
        <v>98.25</v>
      </c>
      <c r="U229">
        <v>102.3</v>
      </c>
      <c r="V229">
        <v>95.44</v>
      </c>
      <c r="Y229">
        <v>-1.047</v>
      </c>
      <c r="Z229">
        <v>49.49</v>
      </c>
      <c r="AA229">
        <v>-1.108</v>
      </c>
      <c r="AF229">
        <v>2</v>
      </c>
      <c r="AG229">
        <v>1</v>
      </c>
      <c r="AH229" t="s">
        <v>305</v>
      </c>
      <c r="AI229" t="s">
        <v>71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6</v>
      </c>
    </row>
    <row r="230" spans="1:68" customHeight="1" ht="15">
      <c r="A230" s="1">
        <v>41751</v>
      </c>
      <c r="B230">
        <v>16</v>
      </c>
      <c r="C230">
        <v>5</v>
      </c>
      <c r="D230">
        <v>2</v>
      </c>
      <c r="E230">
        <v>14</v>
      </c>
      <c r="F230" t="s">
        <v>68</v>
      </c>
      <c r="G230" s="1">
        <v>40579</v>
      </c>
      <c r="H230">
        <v>38.51</v>
      </c>
      <c r="I230">
        <v>12.1</v>
      </c>
      <c r="J230">
        <v>92</v>
      </c>
      <c r="K230" t="s">
        <v>69</v>
      </c>
      <c r="L230">
        <v>130</v>
      </c>
      <c r="M230">
        <v>-1.586</v>
      </c>
      <c r="N230">
        <v>-0.96</v>
      </c>
      <c r="O230">
        <v>-1.097</v>
      </c>
      <c r="P230">
        <v>-1.323</v>
      </c>
      <c r="Q230">
        <v>-1.215</v>
      </c>
      <c r="R230">
        <v>-0.9389999999999999</v>
      </c>
      <c r="S230">
        <v>-0.846</v>
      </c>
      <c r="T230">
        <v>83.33</v>
      </c>
      <c r="U230">
        <v>96.19</v>
      </c>
      <c r="V230">
        <v>90.36</v>
      </c>
      <c r="Y230">
        <v>-2.323</v>
      </c>
      <c r="Z230">
        <v>31.75</v>
      </c>
      <c r="AA230">
        <v>-2.099</v>
      </c>
      <c r="AF230">
        <v>2</v>
      </c>
      <c r="AG230">
        <v>1</v>
      </c>
      <c r="AH230" t="s">
        <v>306</v>
      </c>
      <c r="AI230" t="s">
        <v>71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6</v>
      </c>
    </row>
    <row r="231" spans="1:68" customHeight="1" ht="15">
      <c r="A231" s="1">
        <v>41752</v>
      </c>
      <c r="B231">
        <v>17</v>
      </c>
      <c r="C231">
        <v>4</v>
      </c>
      <c r="D231">
        <v>1</v>
      </c>
      <c r="E231">
        <v>1</v>
      </c>
      <c r="F231" t="s">
        <v>68</v>
      </c>
      <c r="G231" s="1">
        <v>40708</v>
      </c>
      <c r="H231">
        <v>34.3</v>
      </c>
      <c r="I231">
        <v>11.8</v>
      </c>
      <c r="J231">
        <v>87.7</v>
      </c>
      <c r="K231" t="s">
        <v>69</v>
      </c>
      <c r="L231">
        <v>135</v>
      </c>
      <c r="M231">
        <v>-1.399</v>
      </c>
      <c r="N231">
        <v>-1.365</v>
      </c>
      <c r="O231">
        <v>-0.5610000000000001</v>
      </c>
      <c r="P231">
        <v>-1.091</v>
      </c>
      <c r="Q231">
        <v>-1.65</v>
      </c>
      <c r="R231">
        <v>-0.258</v>
      </c>
      <c r="S231">
        <v>-0.067</v>
      </c>
      <c r="T231">
        <v>85.43000000000001</v>
      </c>
      <c r="U231">
        <v>94.61</v>
      </c>
      <c r="V231">
        <v>95.03</v>
      </c>
      <c r="Y231">
        <v>-1.724</v>
      </c>
      <c r="Z231">
        <v>26.3</v>
      </c>
      <c r="AA231">
        <v>-1.351</v>
      </c>
      <c r="AF231">
        <v>2</v>
      </c>
      <c r="AG231">
        <v>1</v>
      </c>
      <c r="AH231" t="s">
        <v>307</v>
      </c>
      <c r="AI231" t="s">
        <v>71</v>
      </c>
      <c r="AK231">
        <v>2</v>
      </c>
      <c r="AL231">
        <v>2</v>
      </c>
      <c r="AM231">
        <v>2</v>
      </c>
      <c r="AN231">
        <v>2</v>
      </c>
      <c r="AO231">
        <v>2</v>
      </c>
      <c r="AP231">
        <v>6</v>
      </c>
    </row>
    <row r="232" spans="1:68" customHeight="1" ht="15">
      <c r="A232" s="1">
        <v>41752</v>
      </c>
      <c r="B232">
        <v>17</v>
      </c>
      <c r="C232">
        <v>4</v>
      </c>
      <c r="D232">
        <v>2</v>
      </c>
      <c r="E232">
        <v>1</v>
      </c>
      <c r="F232" t="s">
        <v>68</v>
      </c>
      <c r="G232" s="1">
        <v>41628</v>
      </c>
      <c r="H232">
        <v>4.07</v>
      </c>
      <c r="K232" t="s">
        <v>69</v>
      </c>
      <c r="L232">
        <v>139</v>
      </c>
      <c r="W232" t="s">
        <v>72</v>
      </c>
      <c r="X232" t="s">
        <v>72</v>
      </c>
      <c r="Y232">
        <v>0.456</v>
      </c>
      <c r="Z232">
        <v>0.02</v>
      </c>
      <c r="AF232">
        <v>2</v>
      </c>
      <c r="AG232">
        <v>1</v>
      </c>
      <c r="AH232" t="s">
        <v>308</v>
      </c>
      <c r="AI232" t="s">
        <v>71</v>
      </c>
      <c r="AK232">
        <v>3</v>
      </c>
      <c r="AL232">
        <v>3</v>
      </c>
      <c r="AM232">
        <v>2</v>
      </c>
      <c r="AN232">
        <v>2</v>
      </c>
      <c r="AO232">
        <v>2</v>
      </c>
      <c r="AP232">
        <v>0</v>
      </c>
      <c r="AQ232">
        <v>1</v>
      </c>
      <c r="AR232">
        <v>1</v>
      </c>
      <c r="AT232">
        <v>4</v>
      </c>
    </row>
    <row r="233" spans="1:68" customHeight="1" ht="15">
      <c r="A233" s="1">
        <v>41752</v>
      </c>
      <c r="B233">
        <v>17</v>
      </c>
      <c r="C233">
        <v>4</v>
      </c>
      <c r="D233">
        <v>1</v>
      </c>
      <c r="E233">
        <v>2</v>
      </c>
      <c r="F233" t="s">
        <v>68</v>
      </c>
      <c r="G233" s="1">
        <v>41041</v>
      </c>
      <c r="H233">
        <v>23.36</v>
      </c>
      <c r="I233">
        <v>7</v>
      </c>
      <c r="J233">
        <v>73.8</v>
      </c>
      <c r="K233" t="s">
        <v>69</v>
      </c>
      <c r="L233">
        <v>98</v>
      </c>
      <c r="M233">
        <v>-3.899</v>
      </c>
      <c r="N233">
        <v>-3.72</v>
      </c>
      <c r="O233">
        <v>-2.762</v>
      </c>
      <c r="P233">
        <v>-4.016</v>
      </c>
      <c r="Q233">
        <v>-3.773</v>
      </c>
      <c r="R233">
        <v>-2.818</v>
      </c>
      <c r="S233">
        <v>-2.252</v>
      </c>
      <c r="T233">
        <v>59.37</v>
      </c>
      <c r="U233">
        <v>85.89</v>
      </c>
      <c r="V233">
        <v>75.06999999999999</v>
      </c>
      <c r="Y233">
        <v>-4.974</v>
      </c>
      <c r="Z233">
        <v>11.81</v>
      </c>
      <c r="AA233">
        <v>-4.437</v>
      </c>
      <c r="AF233">
        <v>2</v>
      </c>
      <c r="AG233">
        <v>1</v>
      </c>
      <c r="AH233" t="s">
        <v>309</v>
      </c>
      <c r="AI233" t="s">
        <v>79</v>
      </c>
      <c r="AK233">
        <v>1</v>
      </c>
      <c r="AL233">
        <v>1</v>
      </c>
      <c r="AM233">
        <v>2</v>
      </c>
      <c r="AN233">
        <v>2</v>
      </c>
      <c r="AO233">
        <v>2</v>
      </c>
      <c r="AP233">
        <v>6</v>
      </c>
      <c r="AQ233">
        <v>1</v>
      </c>
      <c r="AR233">
        <v>3</v>
      </c>
      <c r="AS233">
        <v>6</v>
      </c>
      <c r="AT233">
        <v>4</v>
      </c>
      <c r="AV233">
        <v>7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8" customHeight="1" ht="15">
      <c r="A234" s="1">
        <v>41752</v>
      </c>
      <c r="B234">
        <v>17</v>
      </c>
      <c r="C234">
        <v>4</v>
      </c>
      <c r="D234">
        <v>2</v>
      </c>
      <c r="E234">
        <v>2</v>
      </c>
      <c r="F234" t="s">
        <v>74</v>
      </c>
      <c r="G234" s="1">
        <v>41523</v>
      </c>
      <c r="H234">
        <v>7.52</v>
      </c>
      <c r="I234">
        <v>5.6</v>
      </c>
      <c r="J234">
        <v>62.4</v>
      </c>
      <c r="K234" t="s">
        <v>69</v>
      </c>
      <c r="L234">
        <v>111</v>
      </c>
      <c r="M234">
        <v>-3.084</v>
      </c>
      <c r="N234">
        <v>-2.96</v>
      </c>
      <c r="O234">
        <v>-1.106</v>
      </c>
      <c r="P234">
        <v>-3.656</v>
      </c>
      <c r="Q234">
        <v>-3.439</v>
      </c>
      <c r="R234">
        <v>-2.099</v>
      </c>
      <c r="S234">
        <v>-2.32</v>
      </c>
      <c r="T234">
        <v>65.3</v>
      </c>
      <c r="U234">
        <v>88.8</v>
      </c>
      <c r="V234">
        <v>88.22</v>
      </c>
      <c r="Y234">
        <v>-3.307</v>
      </c>
      <c r="Z234">
        <v>3.37</v>
      </c>
      <c r="AA234">
        <v>-2.612</v>
      </c>
      <c r="AF234">
        <v>2</v>
      </c>
      <c r="AG234">
        <v>1</v>
      </c>
      <c r="AH234" t="s">
        <v>310</v>
      </c>
      <c r="AI234" t="s">
        <v>79</v>
      </c>
      <c r="AK234">
        <v>3</v>
      </c>
      <c r="AL234">
        <v>2</v>
      </c>
      <c r="AM234">
        <v>2</v>
      </c>
      <c r="AN234">
        <v>2</v>
      </c>
      <c r="AO234">
        <v>2</v>
      </c>
      <c r="AP234">
        <v>1</v>
      </c>
      <c r="AQ234">
        <v>1</v>
      </c>
      <c r="AR234">
        <v>3</v>
      </c>
      <c r="AS234">
        <v>6</v>
      </c>
      <c r="AT234">
        <v>4</v>
      </c>
      <c r="AV234">
        <v>7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8" customHeight="1" ht="15">
      <c r="A235" s="1">
        <v>41752</v>
      </c>
      <c r="B235">
        <v>17</v>
      </c>
      <c r="C235">
        <v>4</v>
      </c>
      <c r="D235">
        <v>1</v>
      </c>
      <c r="E235">
        <v>3</v>
      </c>
      <c r="F235" t="s">
        <v>74</v>
      </c>
      <c r="G235" s="1"/>
      <c r="H235">
        <v>46</v>
      </c>
      <c r="I235">
        <v>13.6</v>
      </c>
      <c r="J235">
        <v>97.90000000000001</v>
      </c>
      <c r="K235" t="s">
        <v>69</v>
      </c>
      <c r="L235">
        <v>134</v>
      </c>
      <c r="M235">
        <v>-1.485</v>
      </c>
      <c r="N235">
        <v>-0.904</v>
      </c>
      <c r="O235">
        <v>-1.204</v>
      </c>
      <c r="P235">
        <v>-1.305</v>
      </c>
      <c r="Q235">
        <v>-1.042</v>
      </c>
      <c r="R235">
        <v>-1.044</v>
      </c>
      <c r="S235">
        <v>-0.987</v>
      </c>
      <c r="T235">
        <v>83.14</v>
      </c>
      <c r="U235">
        <v>96.27</v>
      </c>
      <c r="V235">
        <v>89.48999999999999</v>
      </c>
      <c r="Y235">
        <v>-2.275</v>
      </c>
      <c r="Z235">
        <v>38.82</v>
      </c>
      <c r="AA235">
        <v>-2.123</v>
      </c>
      <c r="AF235">
        <v>2</v>
      </c>
      <c r="AG235">
        <v>1</v>
      </c>
      <c r="AH235" t="s">
        <v>311</v>
      </c>
      <c r="AI235" t="s">
        <v>71</v>
      </c>
      <c r="AK235">
        <v>2</v>
      </c>
      <c r="AL235">
        <v>2</v>
      </c>
      <c r="AM235">
        <v>2</v>
      </c>
      <c r="AN235">
        <v>2</v>
      </c>
      <c r="AO235">
        <v>2</v>
      </c>
      <c r="AP235">
        <v>6</v>
      </c>
    </row>
    <row r="236" spans="1:68" customHeight="1" ht="15">
      <c r="A236" s="1">
        <v>41752</v>
      </c>
      <c r="B236">
        <v>17</v>
      </c>
      <c r="C236">
        <v>4</v>
      </c>
      <c r="D236">
        <v>1</v>
      </c>
      <c r="E236">
        <v>5</v>
      </c>
      <c r="F236" t="s">
        <v>74</v>
      </c>
      <c r="G236" s="1">
        <v>40355</v>
      </c>
      <c r="H236">
        <v>45.9</v>
      </c>
      <c r="I236">
        <v>13.8</v>
      </c>
      <c r="J236">
        <v>94.40000000000001</v>
      </c>
      <c r="K236" t="s">
        <v>69</v>
      </c>
      <c r="L236">
        <v>140</v>
      </c>
      <c r="M236">
        <v>-1.37</v>
      </c>
      <c r="N236">
        <v>-1.724</v>
      </c>
      <c r="O236">
        <v>-0.412</v>
      </c>
      <c r="P236">
        <v>-1.179</v>
      </c>
      <c r="Q236">
        <v>-1.879</v>
      </c>
      <c r="R236">
        <v>-0.105</v>
      </c>
      <c r="S236">
        <v>0.094</v>
      </c>
      <c r="T236">
        <v>84.45</v>
      </c>
      <c r="U236">
        <v>92.89</v>
      </c>
      <c r="V236">
        <v>96.40000000000001</v>
      </c>
      <c r="Y236">
        <v>-1.714</v>
      </c>
      <c r="Z236">
        <v>33.49</v>
      </c>
      <c r="AA236">
        <v>-1.416</v>
      </c>
      <c r="AF236">
        <v>2</v>
      </c>
      <c r="AG236">
        <v>1</v>
      </c>
      <c r="AH236" t="s">
        <v>312</v>
      </c>
      <c r="AI236" t="s">
        <v>71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6</v>
      </c>
    </row>
    <row r="237" spans="1:68" customHeight="1" ht="15">
      <c r="A237" s="1">
        <v>41752</v>
      </c>
      <c r="B237">
        <v>17</v>
      </c>
      <c r="C237">
        <v>4</v>
      </c>
      <c r="D237">
        <v>2</v>
      </c>
      <c r="E237">
        <v>5</v>
      </c>
      <c r="F237" t="s">
        <v>74</v>
      </c>
      <c r="G237" s="1"/>
      <c r="H237">
        <v>24</v>
      </c>
      <c r="I237">
        <v>9.9</v>
      </c>
      <c r="J237">
        <v>79.09999999999999</v>
      </c>
      <c r="K237" t="s">
        <v>69</v>
      </c>
      <c r="L237">
        <v>146</v>
      </c>
      <c r="M237">
        <v>-2.172</v>
      </c>
      <c r="N237">
        <v>-2.038</v>
      </c>
      <c r="O237">
        <v>-0.892</v>
      </c>
      <c r="P237">
        <v>-1.798</v>
      </c>
      <c r="Q237">
        <v>-2.627</v>
      </c>
      <c r="R237">
        <v>-0.611</v>
      </c>
      <c r="S237">
        <v>-0.159</v>
      </c>
      <c r="T237">
        <v>80.20999999999999</v>
      </c>
      <c r="U237">
        <v>92.41</v>
      </c>
      <c r="V237">
        <v>91.54000000000001</v>
      </c>
      <c r="Y237">
        <v>-0.481</v>
      </c>
      <c r="Z237">
        <v>14.97</v>
      </c>
      <c r="AA237">
        <v>-0.121</v>
      </c>
      <c r="AF237">
        <v>2</v>
      </c>
      <c r="AG237">
        <v>1</v>
      </c>
      <c r="AH237" t="s">
        <v>313</v>
      </c>
      <c r="AI237" t="s">
        <v>71</v>
      </c>
      <c r="AK237">
        <v>2</v>
      </c>
      <c r="AL237">
        <v>2</v>
      </c>
      <c r="AM237">
        <v>2</v>
      </c>
      <c r="AN237">
        <v>2</v>
      </c>
      <c r="AO237">
        <v>2</v>
      </c>
      <c r="AP237">
        <v>6</v>
      </c>
    </row>
    <row r="238" spans="1:68" customHeight="1" ht="15">
      <c r="A238" s="1">
        <v>41752</v>
      </c>
      <c r="B238">
        <v>17</v>
      </c>
      <c r="C238">
        <v>4</v>
      </c>
      <c r="D238">
        <v>1</v>
      </c>
      <c r="E238">
        <v>5</v>
      </c>
      <c r="F238" t="s">
        <v>68</v>
      </c>
      <c r="G238" s="1">
        <v>41746</v>
      </c>
      <c r="H238">
        <v>0.2</v>
      </c>
      <c r="K238" t="s">
        <v>69</v>
      </c>
      <c r="W238" t="s">
        <v>72</v>
      </c>
      <c r="X238" t="s">
        <v>72</v>
      </c>
      <c r="Z238">
        <v>0.02</v>
      </c>
      <c r="AF238">
        <v>2</v>
      </c>
      <c r="AG238">
        <v>2</v>
      </c>
      <c r="AH238" t="s">
        <v>314</v>
      </c>
      <c r="AI238" t="s">
        <v>71</v>
      </c>
      <c r="AK238">
        <v>3</v>
      </c>
      <c r="AL238">
        <v>3</v>
      </c>
      <c r="AM238">
        <v>2</v>
      </c>
      <c r="AN238">
        <v>2</v>
      </c>
      <c r="AO238">
        <v>2</v>
      </c>
      <c r="AP238">
        <v>0</v>
      </c>
      <c r="AQ238">
        <v>1</v>
      </c>
      <c r="AR238">
        <v>1</v>
      </c>
      <c r="AT238">
        <v>4</v>
      </c>
    </row>
    <row r="239" spans="1:68" customHeight="1" ht="15">
      <c r="A239" s="1">
        <v>41752</v>
      </c>
      <c r="B239">
        <v>17</v>
      </c>
      <c r="C239">
        <v>4</v>
      </c>
      <c r="D239">
        <v>1</v>
      </c>
      <c r="E239">
        <v>6</v>
      </c>
      <c r="F239" t="s">
        <v>68</v>
      </c>
      <c r="G239" s="1"/>
      <c r="H239">
        <v>28</v>
      </c>
      <c r="I239">
        <v>10.4</v>
      </c>
      <c r="J239">
        <v>85.3</v>
      </c>
      <c r="K239" t="s">
        <v>69</v>
      </c>
      <c r="L239">
        <v>132</v>
      </c>
      <c r="M239">
        <v>-1.736</v>
      </c>
      <c r="N239">
        <v>-0.752</v>
      </c>
      <c r="O239">
        <v>-1.397</v>
      </c>
      <c r="P239">
        <v>-1.38</v>
      </c>
      <c r="Q239">
        <v>-1.106</v>
      </c>
      <c r="R239">
        <v>-1.12</v>
      </c>
      <c r="S239">
        <v>-1.044</v>
      </c>
      <c r="T239">
        <v>82.31</v>
      </c>
      <c r="U239">
        <v>97.08</v>
      </c>
      <c r="V239">
        <v>87.41</v>
      </c>
      <c r="Y239">
        <v>-1.731</v>
      </c>
      <c r="Z239">
        <v>22.75</v>
      </c>
      <c r="AA239">
        <v>-1.412</v>
      </c>
      <c r="AF239">
        <v>2</v>
      </c>
      <c r="AG239">
        <v>1</v>
      </c>
      <c r="AH239" t="s">
        <v>315</v>
      </c>
      <c r="AI239" t="s">
        <v>71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6</v>
      </c>
    </row>
    <row r="240" spans="1:68" customHeight="1" ht="15">
      <c r="A240" s="1">
        <v>41752</v>
      </c>
      <c r="B240">
        <v>17</v>
      </c>
      <c r="C240">
        <v>4</v>
      </c>
      <c r="D240">
        <v>1</v>
      </c>
      <c r="E240">
        <v>10</v>
      </c>
      <c r="F240" t="s">
        <v>74</v>
      </c>
      <c r="G240" s="1"/>
      <c r="H240">
        <v>33</v>
      </c>
      <c r="I240">
        <v>11.6</v>
      </c>
      <c r="J240">
        <v>88.5</v>
      </c>
      <c r="K240" t="s">
        <v>69</v>
      </c>
      <c r="L240">
        <v>123</v>
      </c>
      <c r="M240">
        <v>-1.654</v>
      </c>
      <c r="N240">
        <v>-1.15</v>
      </c>
      <c r="O240">
        <v>-1.152</v>
      </c>
      <c r="P240">
        <v>-1.478</v>
      </c>
      <c r="Q240">
        <v>-1.561</v>
      </c>
      <c r="R240">
        <v>-0.97</v>
      </c>
      <c r="S240">
        <v>-0.743</v>
      </c>
      <c r="T240">
        <v>82.39</v>
      </c>
      <c r="U240">
        <v>95.45</v>
      </c>
      <c r="V240">
        <v>89.83</v>
      </c>
      <c r="Y240">
        <v>-3.087</v>
      </c>
      <c r="Z240">
        <v>25.64</v>
      </c>
      <c r="AA240">
        <v>-2.794</v>
      </c>
      <c r="AF240">
        <v>2</v>
      </c>
      <c r="AG240">
        <v>1</v>
      </c>
      <c r="AH240" t="s">
        <v>316</v>
      </c>
      <c r="AI240" t="s">
        <v>71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6</v>
      </c>
    </row>
    <row r="241" spans="1:68" customHeight="1" ht="15">
      <c r="A241" s="1">
        <v>41752</v>
      </c>
      <c r="B241">
        <v>17</v>
      </c>
      <c r="C241">
        <v>4</v>
      </c>
      <c r="D241">
        <v>2</v>
      </c>
      <c r="E241">
        <v>10</v>
      </c>
      <c r="F241" t="s">
        <v>74</v>
      </c>
      <c r="G241" s="1"/>
      <c r="H241">
        <v>33</v>
      </c>
      <c r="I241">
        <v>9.9</v>
      </c>
      <c r="J241">
        <v>86.3</v>
      </c>
      <c r="K241" t="s">
        <v>69</v>
      </c>
      <c r="L241">
        <v>117</v>
      </c>
      <c r="M241">
        <v>-2.789</v>
      </c>
      <c r="N241">
        <v>-1.749</v>
      </c>
      <c r="O241">
        <v>-2.272</v>
      </c>
      <c r="P241">
        <v>-2.823</v>
      </c>
      <c r="Q241">
        <v>-2.179</v>
      </c>
      <c r="R241">
        <v>-2.445</v>
      </c>
      <c r="S241">
        <v>-2.171</v>
      </c>
      <c r="T241">
        <v>70.31999999999999</v>
      </c>
      <c r="U241">
        <v>93.08</v>
      </c>
      <c r="V241">
        <v>79.76000000000001</v>
      </c>
      <c r="Y241">
        <v>-3.698</v>
      </c>
      <c r="Z241">
        <v>22.29</v>
      </c>
      <c r="AA241">
        <v>-3.265</v>
      </c>
      <c r="AF241">
        <v>2</v>
      </c>
      <c r="AG241">
        <v>1</v>
      </c>
      <c r="AH241" t="s">
        <v>317</v>
      </c>
      <c r="AI241" t="s">
        <v>71</v>
      </c>
      <c r="AK241">
        <v>2</v>
      </c>
      <c r="AL241">
        <v>2</v>
      </c>
      <c r="AM241">
        <v>2</v>
      </c>
      <c r="AN241">
        <v>2</v>
      </c>
      <c r="AO241">
        <v>2</v>
      </c>
      <c r="AP241">
        <v>6</v>
      </c>
    </row>
    <row r="242" spans="1:68" customHeight="1" ht="15">
      <c r="A242" s="1">
        <v>41752</v>
      </c>
      <c r="B242">
        <v>17</v>
      </c>
      <c r="C242">
        <v>4</v>
      </c>
      <c r="D242">
        <v>1</v>
      </c>
      <c r="E242">
        <v>10</v>
      </c>
      <c r="F242" t="s">
        <v>74</v>
      </c>
      <c r="G242" s="1"/>
      <c r="H242">
        <v>16</v>
      </c>
      <c r="W242" t="s">
        <v>72</v>
      </c>
      <c r="X242" t="s">
        <v>72</v>
      </c>
      <c r="Z242">
        <v>0.02</v>
      </c>
      <c r="AF242">
        <v>2</v>
      </c>
      <c r="AG242">
        <v>2</v>
      </c>
      <c r="AH242" t="s">
        <v>318</v>
      </c>
      <c r="AI242" t="s">
        <v>71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3</v>
      </c>
    </row>
    <row r="243" spans="1:68" customHeight="1" ht="15">
      <c r="A243" s="1">
        <v>41752</v>
      </c>
      <c r="B243">
        <v>17</v>
      </c>
      <c r="C243">
        <v>4</v>
      </c>
      <c r="D243">
        <v>1</v>
      </c>
      <c r="E243">
        <v>13</v>
      </c>
      <c r="F243" t="s">
        <v>68</v>
      </c>
      <c r="G243" s="1">
        <v>41263</v>
      </c>
      <c r="H243">
        <v>16.07</v>
      </c>
      <c r="I243">
        <v>8</v>
      </c>
      <c r="J243">
        <v>73.2</v>
      </c>
      <c r="K243" t="s">
        <v>69</v>
      </c>
      <c r="L243">
        <v>132</v>
      </c>
      <c r="M243">
        <v>-2.163</v>
      </c>
      <c r="N243">
        <v>-1.916</v>
      </c>
      <c r="O243">
        <v>-1.418</v>
      </c>
      <c r="P243">
        <v>-1.715</v>
      </c>
      <c r="Q243">
        <v>-1.957</v>
      </c>
      <c r="R243">
        <v>-1.082</v>
      </c>
      <c r="S243">
        <v>-0.731</v>
      </c>
      <c r="T243">
        <v>76.47</v>
      </c>
      <c r="U243">
        <v>92.73999999999999</v>
      </c>
      <c r="V243">
        <v>87.09</v>
      </c>
      <c r="Y243">
        <v>-1.054</v>
      </c>
      <c r="Z243">
        <v>11.35</v>
      </c>
      <c r="AA243">
        <v>-0.869</v>
      </c>
      <c r="AF243">
        <v>2</v>
      </c>
      <c r="AG243">
        <v>1</v>
      </c>
      <c r="AH243" t="s">
        <v>319</v>
      </c>
      <c r="AI243" t="s">
        <v>71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6</v>
      </c>
      <c r="AQ243">
        <v>1</v>
      </c>
      <c r="AR243">
        <v>3</v>
      </c>
      <c r="AS243">
        <v>5</v>
      </c>
      <c r="AT243">
        <v>4</v>
      </c>
      <c r="AV243">
        <v>6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0</v>
      </c>
      <c r="BL243">
        <v>0</v>
      </c>
      <c r="BM243">
        <v>0</v>
      </c>
    </row>
    <row r="244" spans="1:68" customHeight="1" ht="15">
      <c r="A244" s="1">
        <v>41752</v>
      </c>
      <c r="B244">
        <v>17</v>
      </c>
      <c r="C244">
        <v>4</v>
      </c>
      <c r="D244">
        <v>1</v>
      </c>
      <c r="E244">
        <v>14</v>
      </c>
      <c r="F244" t="s">
        <v>74</v>
      </c>
      <c r="G244" s="1">
        <v>41264</v>
      </c>
      <c r="H244">
        <v>16.03</v>
      </c>
      <c r="I244">
        <v>10.2</v>
      </c>
      <c r="J244">
        <v>72.2</v>
      </c>
      <c r="K244" t="s">
        <v>69</v>
      </c>
      <c r="L244">
        <v>157</v>
      </c>
      <c r="M244">
        <v>-0.79</v>
      </c>
      <c r="N244">
        <v>-2.848</v>
      </c>
      <c r="O244">
        <v>1.23</v>
      </c>
      <c r="P244">
        <v>-0.288</v>
      </c>
      <c r="Q244">
        <v>-3.111</v>
      </c>
      <c r="R244">
        <v>1.595</v>
      </c>
      <c r="S244">
        <v>2.184</v>
      </c>
      <c r="T244">
        <v>92.01000000000001</v>
      </c>
      <c r="U244">
        <v>89.70999999999999</v>
      </c>
      <c r="V244">
        <v>111.7</v>
      </c>
      <c r="Y244">
        <v>0.791</v>
      </c>
      <c r="Z244">
        <v>9.18</v>
      </c>
      <c r="AA244">
        <v>1.014</v>
      </c>
      <c r="AF244">
        <v>2</v>
      </c>
      <c r="AG244">
        <v>1</v>
      </c>
      <c r="AH244" t="s">
        <v>320</v>
      </c>
      <c r="AI244" t="s">
        <v>71</v>
      </c>
      <c r="AK244">
        <v>1</v>
      </c>
      <c r="AL244">
        <v>1</v>
      </c>
      <c r="AM244">
        <v>2</v>
      </c>
      <c r="AN244">
        <v>1</v>
      </c>
      <c r="AO244">
        <v>2</v>
      </c>
      <c r="AP244">
        <v>6</v>
      </c>
      <c r="AQ244">
        <v>1</v>
      </c>
      <c r="AR244">
        <v>3</v>
      </c>
      <c r="AS244">
        <v>6</v>
      </c>
      <c r="AT244">
        <v>4</v>
      </c>
      <c r="AV244">
        <v>7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8" customHeight="1" ht="15">
      <c r="A245" s="1">
        <v>41752</v>
      </c>
      <c r="B245">
        <v>18</v>
      </c>
      <c r="C245">
        <v>5</v>
      </c>
      <c r="D245">
        <v>1</v>
      </c>
      <c r="E245">
        <v>1</v>
      </c>
      <c r="F245" t="s">
        <v>74</v>
      </c>
      <c r="G245" s="1"/>
      <c r="H245">
        <v>23</v>
      </c>
      <c r="I245">
        <v>11.9</v>
      </c>
      <c r="J245">
        <v>86.2</v>
      </c>
      <c r="K245" t="s">
        <v>69</v>
      </c>
      <c r="L245">
        <v>139</v>
      </c>
      <c r="M245">
        <v>-0.389</v>
      </c>
      <c r="N245">
        <v>-0.187</v>
      </c>
      <c r="O245">
        <v>-0.296</v>
      </c>
      <c r="P245">
        <v>-0.038</v>
      </c>
      <c r="Q245">
        <v>-0.247</v>
      </c>
      <c r="R245">
        <v>0.11</v>
      </c>
      <c r="S245">
        <v>0.185</v>
      </c>
      <c r="T245">
        <v>95.89</v>
      </c>
      <c r="U245">
        <v>99.28</v>
      </c>
      <c r="V245">
        <v>97.73</v>
      </c>
      <c r="Y245">
        <v>-1.069</v>
      </c>
      <c r="Z245">
        <v>22.16</v>
      </c>
      <c r="AA245">
        <v>-1.03</v>
      </c>
      <c r="AF245">
        <v>2</v>
      </c>
      <c r="AG245">
        <v>1</v>
      </c>
      <c r="AH245" t="s">
        <v>321</v>
      </c>
      <c r="AI245" t="s">
        <v>71</v>
      </c>
      <c r="AK245">
        <v>2</v>
      </c>
      <c r="AL245">
        <v>2</v>
      </c>
      <c r="AM245">
        <v>1</v>
      </c>
      <c r="AN245">
        <v>2</v>
      </c>
      <c r="AO245">
        <v>2</v>
      </c>
      <c r="AP245">
        <v>6</v>
      </c>
      <c r="AQ245">
        <v>1</v>
      </c>
      <c r="AR245">
        <v>4</v>
      </c>
      <c r="AS245">
        <v>3</v>
      </c>
      <c r="AU245">
        <v>2</v>
      </c>
      <c r="AV245">
        <v>4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8" customHeight="1" ht="15">
      <c r="A246" s="1">
        <v>41752</v>
      </c>
      <c r="B246">
        <v>18</v>
      </c>
      <c r="C246">
        <v>5</v>
      </c>
      <c r="D246">
        <v>2</v>
      </c>
      <c r="E246">
        <v>1</v>
      </c>
      <c r="F246" t="s">
        <v>74</v>
      </c>
      <c r="G246" s="1"/>
      <c r="H246">
        <v>6</v>
      </c>
      <c r="I246">
        <v>6.5</v>
      </c>
      <c r="J246">
        <v>63.1</v>
      </c>
      <c r="K246" t="s">
        <v>69</v>
      </c>
      <c r="L246">
        <v>132</v>
      </c>
      <c r="M246">
        <v>-1.379</v>
      </c>
      <c r="N246">
        <v>-1.757</v>
      </c>
      <c r="O246">
        <v>-0.077</v>
      </c>
      <c r="P246">
        <v>-1.802</v>
      </c>
      <c r="Q246">
        <v>-2.122</v>
      </c>
      <c r="R246">
        <v>-0.5570000000000001</v>
      </c>
      <c r="S246">
        <v>-0.739</v>
      </c>
      <c r="T246">
        <v>82.84999999999999</v>
      </c>
      <c r="U246">
        <v>93.04000000000001</v>
      </c>
      <c r="V246">
        <v>99.2</v>
      </c>
      <c r="Y246">
        <v>-0.986</v>
      </c>
      <c r="Z246">
        <v>3.66</v>
      </c>
      <c r="AA246">
        <v>-0.491</v>
      </c>
      <c r="AF246">
        <v>2</v>
      </c>
      <c r="AG246">
        <v>1</v>
      </c>
      <c r="AH246" t="s">
        <v>322</v>
      </c>
      <c r="AI246" t="s">
        <v>71</v>
      </c>
      <c r="AK246">
        <v>3</v>
      </c>
      <c r="AL246">
        <v>3</v>
      </c>
      <c r="AM246">
        <v>2</v>
      </c>
      <c r="AN246">
        <v>2</v>
      </c>
      <c r="AO246">
        <v>2</v>
      </c>
      <c r="AP246">
        <v>0</v>
      </c>
      <c r="AQ246">
        <v>1</v>
      </c>
      <c r="AR246">
        <v>3</v>
      </c>
      <c r="AS246">
        <v>5</v>
      </c>
      <c r="AT246">
        <v>4</v>
      </c>
      <c r="AV246">
        <v>6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8" customHeight="1" ht="15">
      <c r="A247" s="1">
        <v>41752</v>
      </c>
      <c r="B247">
        <v>18</v>
      </c>
      <c r="C247">
        <v>5</v>
      </c>
      <c r="D247">
        <v>1</v>
      </c>
      <c r="E247">
        <v>5</v>
      </c>
      <c r="F247" t="s">
        <v>68</v>
      </c>
      <c r="G247" s="1"/>
      <c r="H247">
        <v>15</v>
      </c>
      <c r="I247">
        <v>8.800000000000001</v>
      </c>
      <c r="J247">
        <v>75.8</v>
      </c>
      <c r="K247" t="s">
        <v>69</v>
      </c>
      <c r="L247">
        <v>135</v>
      </c>
      <c r="M247">
        <v>-1.294</v>
      </c>
      <c r="N247">
        <v>-0.67</v>
      </c>
      <c r="O247">
        <v>-1.126</v>
      </c>
      <c r="P247">
        <v>-0.718</v>
      </c>
      <c r="Q247">
        <v>-0.63</v>
      </c>
      <c r="R247">
        <v>-0.617</v>
      </c>
      <c r="S247">
        <v>-0.507</v>
      </c>
      <c r="T247">
        <v>85.88</v>
      </c>
      <c r="U247">
        <v>97.45999999999999</v>
      </c>
      <c r="V247">
        <v>90.11</v>
      </c>
      <c r="Y247">
        <v>-0.73</v>
      </c>
      <c r="Z247">
        <v>13.49</v>
      </c>
      <c r="AA247">
        <v>-0.672</v>
      </c>
      <c r="AF247">
        <v>2</v>
      </c>
      <c r="AG247">
        <v>1</v>
      </c>
      <c r="AH247" t="s">
        <v>323</v>
      </c>
      <c r="AI247" t="s">
        <v>71</v>
      </c>
      <c r="AK247">
        <v>3</v>
      </c>
      <c r="AL247">
        <v>2</v>
      </c>
      <c r="AM247">
        <v>2</v>
      </c>
      <c r="AN247">
        <v>2</v>
      </c>
      <c r="AO247">
        <v>2</v>
      </c>
      <c r="AP247">
        <v>6</v>
      </c>
      <c r="AQ247">
        <v>1</v>
      </c>
      <c r="AR247">
        <v>3</v>
      </c>
      <c r="AS247">
        <v>6</v>
      </c>
      <c r="AT247">
        <v>4</v>
      </c>
      <c r="AV247">
        <v>7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8" customHeight="1" ht="15">
      <c r="A248" s="1">
        <v>41752</v>
      </c>
      <c r="B248">
        <v>18</v>
      </c>
      <c r="C248">
        <v>5</v>
      </c>
      <c r="D248">
        <v>1</v>
      </c>
      <c r="E248">
        <v>6</v>
      </c>
      <c r="F248" t="s">
        <v>68</v>
      </c>
      <c r="G248" s="1"/>
      <c r="H248">
        <v>40</v>
      </c>
      <c r="I248">
        <v>11.4</v>
      </c>
      <c r="J248">
        <v>84.7</v>
      </c>
      <c r="K248" t="s">
        <v>69</v>
      </c>
      <c r="L248">
        <v>140</v>
      </c>
      <c r="M248">
        <v>-2.161</v>
      </c>
      <c r="N248">
        <v>-3.111</v>
      </c>
      <c r="O248">
        <v>-0.347</v>
      </c>
      <c r="P248">
        <v>-1.952</v>
      </c>
      <c r="Q248">
        <v>-3.279</v>
      </c>
      <c r="R248">
        <v>0.08</v>
      </c>
      <c r="S248">
        <v>0.404</v>
      </c>
      <c r="T248">
        <v>77.25</v>
      </c>
      <c r="U248">
        <v>87.65000000000001</v>
      </c>
      <c r="V248">
        <v>96.84999999999999</v>
      </c>
      <c r="Y248">
        <v>-1.472</v>
      </c>
      <c r="Z248">
        <v>22.09</v>
      </c>
      <c r="AA248">
        <v>-0.637</v>
      </c>
      <c r="AF248">
        <v>2</v>
      </c>
      <c r="AG248">
        <v>1</v>
      </c>
      <c r="AH248" t="s">
        <v>324</v>
      </c>
      <c r="AI248" t="s">
        <v>71</v>
      </c>
      <c r="AK248">
        <v>2</v>
      </c>
      <c r="AL248">
        <v>2</v>
      </c>
      <c r="AM248">
        <v>1</v>
      </c>
      <c r="AN248">
        <v>2</v>
      </c>
      <c r="AO248">
        <v>2</v>
      </c>
      <c r="AP248">
        <v>6</v>
      </c>
    </row>
    <row r="249" spans="1:68" customHeight="1" ht="15">
      <c r="A249" s="1">
        <v>41752</v>
      </c>
      <c r="B249">
        <v>18</v>
      </c>
      <c r="C249">
        <v>5</v>
      </c>
      <c r="D249">
        <v>2</v>
      </c>
      <c r="E249">
        <v>6</v>
      </c>
      <c r="F249" t="s">
        <v>68</v>
      </c>
      <c r="G249" s="1"/>
      <c r="H249">
        <v>8</v>
      </c>
      <c r="I249">
        <v>8.5</v>
      </c>
      <c r="J249">
        <v>66.90000000000001</v>
      </c>
      <c r="K249" t="s">
        <v>69</v>
      </c>
      <c r="L249">
        <v>145</v>
      </c>
      <c r="M249">
        <v>0.353</v>
      </c>
      <c r="N249">
        <v>-0.8</v>
      </c>
      <c r="O249">
        <v>1.315</v>
      </c>
      <c r="P249">
        <v>0.543</v>
      </c>
      <c r="Q249">
        <v>-0.792</v>
      </c>
      <c r="R249">
        <v>1.333</v>
      </c>
      <c r="S249">
        <v>1.327</v>
      </c>
      <c r="T249">
        <v>104.2</v>
      </c>
      <c r="U249">
        <v>96.87</v>
      </c>
      <c r="V249">
        <v>113.1</v>
      </c>
      <c r="Y249">
        <v>0.423</v>
      </c>
      <c r="Z249">
        <v>6.75</v>
      </c>
      <c r="AA249">
        <v>0.529</v>
      </c>
      <c r="AF249">
        <v>2</v>
      </c>
      <c r="AG249">
        <v>1</v>
      </c>
      <c r="AH249" t="s">
        <v>325</v>
      </c>
      <c r="AI249" t="s">
        <v>71</v>
      </c>
      <c r="AK249">
        <v>3</v>
      </c>
      <c r="AL249">
        <v>2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3</v>
      </c>
      <c r="AS249">
        <v>6</v>
      </c>
      <c r="AT249">
        <v>4</v>
      </c>
      <c r="AV249">
        <v>7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8" customHeight="1" ht="15">
      <c r="A250" s="1">
        <v>41752</v>
      </c>
      <c r="B250">
        <v>18</v>
      </c>
      <c r="C250">
        <v>5</v>
      </c>
      <c r="D250">
        <v>1</v>
      </c>
      <c r="E250">
        <v>7</v>
      </c>
      <c r="F250" t="s">
        <v>74</v>
      </c>
      <c r="G250" s="1"/>
      <c r="H250">
        <v>37</v>
      </c>
      <c r="I250">
        <v>11.8</v>
      </c>
      <c r="J250">
        <v>85.90000000000001</v>
      </c>
      <c r="K250" t="s">
        <v>69</v>
      </c>
      <c r="L250">
        <v>141</v>
      </c>
      <c r="M250">
        <v>-1.845</v>
      </c>
      <c r="N250">
        <v>-2.528</v>
      </c>
      <c r="O250">
        <v>-0.474</v>
      </c>
      <c r="P250">
        <v>-1.712</v>
      </c>
      <c r="Q250">
        <v>-2.886</v>
      </c>
      <c r="R250">
        <v>-0.096</v>
      </c>
      <c r="S250">
        <v>0.335</v>
      </c>
      <c r="T250">
        <v>79.70999999999999</v>
      </c>
      <c r="U250">
        <v>89.81999999999999</v>
      </c>
      <c r="V250">
        <v>95.77</v>
      </c>
      <c r="Y250">
        <v>-1.423</v>
      </c>
      <c r="Z250">
        <v>21.83</v>
      </c>
      <c r="AA250">
        <v>-0.829</v>
      </c>
      <c r="AF250">
        <v>2</v>
      </c>
      <c r="AG250">
        <v>1</v>
      </c>
      <c r="AH250" t="s">
        <v>326</v>
      </c>
      <c r="AI250" t="s">
        <v>71</v>
      </c>
      <c r="AK250">
        <v>2</v>
      </c>
      <c r="AL250">
        <v>2</v>
      </c>
      <c r="AM250">
        <v>2</v>
      </c>
      <c r="AN250">
        <v>2</v>
      </c>
      <c r="AO250">
        <v>2</v>
      </c>
      <c r="AP250">
        <v>6</v>
      </c>
    </row>
    <row r="251" spans="1:68" customHeight="1" ht="15">
      <c r="A251" s="1">
        <v>41752</v>
      </c>
      <c r="B251">
        <v>18</v>
      </c>
      <c r="C251">
        <v>5</v>
      </c>
      <c r="D251">
        <v>2</v>
      </c>
      <c r="E251">
        <v>7</v>
      </c>
      <c r="F251" t="s">
        <v>68</v>
      </c>
      <c r="G251" s="1"/>
      <c r="H251">
        <v>4</v>
      </c>
      <c r="K251" t="s">
        <v>69</v>
      </c>
      <c r="L251">
        <v>144</v>
      </c>
      <c r="W251" t="s">
        <v>72</v>
      </c>
      <c r="X251" t="s">
        <v>72</v>
      </c>
      <c r="Y251">
        <v>0.893</v>
      </c>
      <c r="Z251">
        <v>0.02</v>
      </c>
      <c r="AF251">
        <v>2</v>
      </c>
      <c r="AG251">
        <v>1</v>
      </c>
      <c r="AH251" t="s">
        <v>327</v>
      </c>
      <c r="AI251" t="s">
        <v>71</v>
      </c>
      <c r="AK251">
        <v>3</v>
      </c>
      <c r="AL251">
        <v>2</v>
      </c>
      <c r="AM251">
        <v>1</v>
      </c>
      <c r="AN251">
        <v>2</v>
      </c>
      <c r="AO251">
        <v>2</v>
      </c>
      <c r="AP251">
        <v>0</v>
      </c>
      <c r="AQ251">
        <v>1</v>
      </c>
      <c r="AR251">
        <v>3</v>
      </c>
      <c r="AS251">
        <v>3</v>
      </c>
      <c r="AT251">
        <v>4</v>
      </c>
      <c r="AV251">
        <v>4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8" customHeight="1" ht="15">
      <c r="A252" s="1">
        <v>41752</v>
      </c>
      <c r="B252">
        <v>18</v>
      </c>
      <c r="C252">
        <v>5</v>
      </c>
      <c r="D252">
        <v>1</v>
      </c>
      <c r="E252">
        <v>7</v>
      </c>
      <c r="F252" t="s">
        <v>74</v>
      </c>
      <c r="G252" s="1">
        <v>41056</v>
      </c>
      <c r="H252">
        <v>22.87</v>
      </c>
      <c r="I252">
        <v>10.2</v>
      </c>
      <c r="J252">
        <v>79.09999999999999</v>
      </c>
      <c r="K252" t="s">
        <v>69</v>
      </c>
      <c r="L252">
        <v>139</v>
      </c>
      <c r="M252">
        <v>-1.673</v>
      </c>
      <c r="N252">
        <v>-2.292</v>
      </c>
      <c r="O252">
        <v>-0.616</v>
      </c>
      <c r="P252">
        <v>-1.376</v>
      </c>
      <c r="Q252">
        <v>-2.586</v>
      </c>
      <c r="R252">
        <v>-0.098</v>
      </c>
      <c r="S252">
        <v>0.404</v>
      </c>
      <c r="T252">
        <v>82.34999999999999</v>
      </c>
      <c r="U252">
        <v>91.22</v>
      </c>
      <c r="V252">
        <v>95.13</v>
      </c>
      <c r="Y252">
        <v>-1.063</v>
      </c>
      <c r="Z252">
        <v>14.97</v>
      </c>
      <c r="AA252">
        <v>-0.757</v>
      </c>
      <c r="AF252">
        <v>2</v>
      </c>
      <c r="AG252">
        <v>2</v>
      </c>
      <c r="AH252" t="s">
        <v>328</v>
      </c>
      <c r="AI252" t="s">
        <v>71</v>
      </c>
      <c r="AK252">
        <v>2</v>
      </c>
      <c r="AL252">
        <v>2</v>
      </c>
      <c r="AM252">
        <v>2</v>
      </c>
      <c r="AN252">
        <v>2</v>
      </c>
      <c r="AO252">
        <v>2</v>
      </c>
      <c r="AP252">
        <v>6</v>
      </c>
      <c r="AQ252">
        <v>1</v>
      </c>
      <c r="AR252">
        <v>4</v>
      </c>
      <c r="AS252">
        <v>4</v>
      </c>
      <c r="AU252">
        <v>2</v>
      </c>
      <c r="AV252">
        <v>5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</v>
      </c>
    </row>
    <row r="253" spans="1:68" customHeight="1" ht="15">
      <c r="A253" s="1">
        <v>41752</v>
      </c>
      <c r="B253">
        <v>18</v>
      </c>
      <c r="C253">
        <v>5</v>
      </c>
      <c r="D253">
        <v>1</v>
      </c>
      <c r="E253">
        <v>7</v>
      </c>
      <c r="F253" t="s">
        <v>68</v>
      </c>
      <c r="G253" s="1"/>
      <c r="H253">
        <v>31</v>
      </c>
      <c r="I253">
        <v>10.2</v>
      </c>
      <c r="J253">
        <v>78.8</v>
      </c>
      <c r="K253" t="s">
        <v>69</v>
      </c>
      <c r="L253">
        <v>144</v>
      </c>
      <c r="M253">
        <v>-2.212</v>
      </c>
      <c r="N253">
        <v>-3.23</v>
      </c>
      <c r="O253">
        <v>-0.331</v>
      </c>
      <c r="P253">
        <v>-1.931</v>
      </c>
      <c r="Q253">
        <v>-3.536</v>
      </c>
      <c r="R253">
        <v>0.233</v>
      </c>
      <c r="S253">
        <v>0.674</v>
      </c>
      <c r="T253">
        <v>77.18000000000001</v>
      </c>
      <c r="U253">
        <v>87.33</v>
      </c>
      <c r="V253">
        <v>96.75</v>
      </c>
      <c r="Y253">
        <v>-0.802</v>
      </c>
      <c r="Z253">
        <v>16.18</v>
      </c>
      <c r="AA253">
        <v>0.013</v>
      </c>
      <c r="AF253">
        <v>2</v>
      </c>
      <c r="AG253">
        <v>3</v>
      </c>
      <c r="AH253" t="s">
        <v>329</v>
      </c>
      <c r="AI253" t="s">
        <v>71</v>
      </c>
      <c r="AK253">
        <v>2</v>
      </c>
      <c r="AL253">
        <v>2</v>
      </c>
      <c r="AM253">
        <v>1</v>
      </c>
      <c r="AN253">
        <v>2</v>
      </c>
      <c r="AO253">
        <v>2</v>
      </c>
      <c r="AP253">
        <v>6</v>
      </c>
    </row>
    <row r="254" spans="1:68" customHeight="1" ht="15">
      <c r="A254" s="1">
        <v>41752</v>
      </c>
      <c r="B254">
        <v>18</v>
      </c>
      <c r="C254">
        <v>5</v>
      </c>
      <c r="D254">
        <v>1</v>
      </c>
      <c r="E254">
        <v>10</v>
      </c>
      <c r="F254" t="s">
        <v>68</v>
      </c>
      <c r="G254" s="1"/>
      <c r="H254">
        <v>18</v>
      </c>
      <c r="I254">
        <v>11</v>
      </c>
      <c r="J254">
        <v>83</v>
      </c>
      <c r="K254" t="s">
        <v>69</v>
      </c>
      <c r="L254">
        <v>147</v>
      </c>
      <c r="M254">
        <v>0.155</v>
      </c>
      <c r="N254">
        <v>0.676</v>
      </c>
      <c r="O254">
        <v>-0.198</v>
      </c>
      <c r="P254">
        <v>0.582</v>
      </c>
      <c r="Q254">
        <v>0.788</v>
      </c>
      <c r="R254">
        <v>0.266</v>
      </c>
      <c r="S254">
        <v>0.176</v>
      </c>
      <c r="T254">
        <v>101.6</v>
      </c>
      <c r="U254">
        <v>102.6</v>
      </c>
      <c r="V254">
        <v>98.41</v>
      </c>
      <c r="Y254">
        <v>0.185</v>
      </c>
      <c r="Z254">
        <v>20.32</v>
      </c>
      <c r="AA254">
        <v>0.068</v>
      </c>
      <c r="AF254">
        <v>2</v>
      </c>
      <c r="AG254">
        <v>1</v>
      </c>
      <c r="AH254" t="s">
        <v>330</v>
      </c>
      <c r="AI254" t="s">
        <v>71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6</v>
      </c>
      <c r="AQ254">
        <v>1</v>
      </c>
      <c r="AR254">
        <v>3</v>
      </c>
      <c r="AS254">
        <v>5</v>
      </c>
      <c r="AT254">
        <v>4</v>
      </c>
      <c r="AV254">
        <v>6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0</v>
      </c>
      <c r="BL254">
        <v>0</v>
      </c>
      <c r="BM254">
        <v>1</v>
      </c>
    </row>
    <row r="255" spans="1:68" customHeight="1" ht="15">
      <c r="A255" s="1">
        <v>41752</v>
      </c>
      <c r="B255">
        <v>18</v>
      </c>
      <c r="C255">
        <v>5</v>
      </c>
      <c r="D255">
        <v>1</v>
      </c>
      <c r="E255">
        <v>11</v>
      </c>
      <c r="F255" t="s">
        <v>74</v>
      </c>
      <c r="G255" s="1"/>
      <c r="H255">
        <v>56</v>
      </c>
      <c r="I255">
        <v>15.5</v>
      </c>
      <c r="J255">
        <v>99.2</v>
      </c>
      <c r="K255" t="s">
        <v>69</v>
      </c>
      <c r="L255">
        <v>153</v>
      </c>
      <c r="M255">
        <v>-1.228</v>
      </c>
      <c r="N255">
        <v>-1.892</v>
      </c>
      <c r="O255">
        <v>-0.026</v>
      </c>
      <c r="P255">
        <v>-1.001</v>
      </c>
      <c r="Q255">
        <v>-1.911</v>
      </c>
      <c r="R255">
        <v>0.289</v>
      </c>
      <c r="S255">
        <v>0.391</v>
      </c>
      <c r="T255">
        <v>86.04000000000001</v>
      </c>
      <c r="U255">
        <v>92.09999999999999</v>
      </c>
      <c r="V255">
        <v>99.77</v>
      </c>
      <c r="Y255">
        <v>-0.82</v>
      </c>
      <c r="Z255">
        <v>40.92</v>
      </c>
      <c r="AA255">
        <v>-0.486</v>
      </c>
      <c r="AF255">
        <v>2</v>
      </c>
      <c r="AG255">
        <v>1</v>
      </c>
      <c r="AH255" t="s">
        <v>331</v>
      </c>
      <c r="AI255" t="s">
        <v>71</v>
      </c>
      <c r="AK255">
        <v>2</v>
      </c>
      <c r="AL255">
        <v>2</v>
      </c>
      <c r="AM255">
        <v>2</v>
      </c>
      <c r="AN255">
        <v>2</v>
      </c>
      <c r="AO255">
        <v>2</v>
      </c>
      <c r="AP255">
        <v>6</v>
      </c>
    </row>
    <row r="256" spans="1:68" customHeight="1" ht="15">
      <c r="A256" s="1">
        <v>41752</v>
      </c>
      <c r="B256">
        <v>18</v>
      </c>
      <c r="C256">
        <v>5</v>
      </c>
      <c r="D256">
        <v>1</v>
      </c>
      <c r="E256">
        <v>13</v>
      </c>
      <c r="F256" t="s">
        <v>68</v>
      </c>
      <c r="G256" s="1"/>
      <c r="H256">
        <v>37</v>
      </c>
      <c r="I256">
        <v>10.6</v>
      </c>
      <c r="J256">
        <v>85.3</v>
      </c>
      <c r="K256" t="s">
        <v>69</v>
      </c>
      <c r="L256">
        <v>129</v>
      </c>
      <c r="M256">
        <v>-2.456</v>
      </c>
      <c r="N256">
        <v>-2.483</v>
      </c>
      <c r="O256">
        <v>-1.211</v>
      </c>
      <c r="P256">
        <v>-2.263</v>
      </c>
      <c r="Q256">
        <v>-2.709</v>
      </c>
      <c r="R256">
        <v>-0.899</v>
      </c>
      <c r="S256">
        <v>-0.642</v>
      </c>
      <c r="T256">
        <v>74.27</v>
      </c>
      <c r="U256">
        <v>90.16</v>
      </c>
      <c r="V256">
        <v>89.09</v>
      </c>
      <c r="Y256">
        <v>-2.372</v>
      </c>
      <c r="Z256">
        <v>22.75</v>
      </c>
      <c r="AA256">
        <v>-1.701</v>
      </c>
      <c r="AF256">
        <v>2</v>
      </c>
      <c r="AG256">
        <v>1</v>
      </c>
      <c r="AH256" t="s">
        <v>332</v>
      </c>
      <c r="AI256" t="s">
        <v>71</v>
      </c>
      <c r="AK256">
        <v>2</v>
      </c>
      <c r="AL256">
        <v>2</v>
      </c>
      <c r="AM256">
        <v>2</v>
      </c>
      <c r="AN256">
        <v>2</v>
      </c>
      <c r="AO256">
        <v>2</v>
      </c>
      <c r="AP256">
        <v>6</v>
      </c>
    </row>
    <row r="257" spans="1:68" customHeight="1" ht="15">
      <c r="A257" s="1">
        <v>41752</v>
      </c>
      <c r="B257">
        <v>18</v>
      </c>
      <c r="C257">
        <v>5</v>
      </c>
      <c r="D257">
        <v>2</v>
      </c>
      <c r="E257">
        <v>13</v>
      </c>
      <c r="F257" t="s">
        <v>68</v>
      </c>
      <c r="G257" s="1"/>
      <c r="H257">
        <v>10</v>
      </c>
      <c r="I257">
        <v>7.9</v>
      </c>
      <c r="J257">
        <v>67.59999999999999</v>
      </c>
      <c r="K257" t="s">
        <v>69</v>
      </c>
      <c r="L257">
        <v>136</v>
      </c>
      <c r="M257">
        <v>-1.025</v>
      </c>
      <c r="N257">
        <v>-1.512</v>
      </c>
      <c r="O257">
        <v>0.244</v>
      </c>
      <c r="P257">
        <v>-0.58</v>
      </c>
      <c r="Q257">
        <v>-1.567</v>
      </c>
      <c r="R257">
        <v>0.339</v>
      </c>
      <c r="S257">
        <v>0.442</v>
      </c>
      <c r="T257">
        <v>88.56999999999999</v>
      </c>
      <c r="U257">
        <v>94.18000000000001</v>
      </c>
      <c r="V257">
        <v>102.4</v>
      </c>
      <c r="Y257">
        <v>-0.454</v>
      </c>
      <c r="Z257">
        <v>7.21</v>
      </c>
      <c r="AA257">
        <v>-0.28</v>
      </c>
      <c r="AF257">
        <v>2</v>
      </c>
      <c r="AG257">
        <v>1</v>
      </c>
      <c r="AH257" t="s">
        <v>282</v>
      </c>
      <c r="AI257" t="s">
        <v>71</v>
      </c>
      <c r="AK257">
        <v>2</v>
      </c>
      <c r="AL257">
        <v>2</v>
      </c>
      <c r="AM257">
        <v>1</v>
      </c>
      <c r="AN257">
        <v>2</v>
      </c>
      <c r="AO257">
        <v>2</v>
      </c>
      <c r="AP257">
        <v>5</v>
      </c>
      <c r="AQ257">
        <v>1</v>
      </c>
      <c r="AR257">
        <v>3</v>
      </c>
      <c r="AS257">
        <v>2</v>
      </c>
      <c r="AT257">
        <v>4</v>
      </c>
      <c r="AV257">
        <v>3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8" customHeight="1" ht="15">
      <c r="A258" s="1">
        <v>41738</v>
      </c>
      <c r="B258">
        <v>19</v>
      </c>
      <c r="C258">
        <v>3</v>
      </c>
      <c r="D258">
        <v>1</v>
      </c>
      <c r="E258">
        <v>1</v>
      </c>
      <c r="F258" t="s">
        <v>68</v>
      </c>
      <c r="G258" s="1">
        <v>40252</v>
      </c>
      <c r="H258">
        <v>48.82</v>
      </c>
      <c r="I258">
        <v>13.2</v>
      </c>
      <c r="J258">
        <v>94.59999999999999</v>
      </c>
      <c r="K258" t="s">
        <v>69</v>
      </c>
      <c r="L258">
        <v>134</v>
      </c>
      <c r="M258">
        <v>-1.678</v>
      </c>
      <c r="N258">
        <v>-1.847</v>
      </c>
      <c r="O258">
        <v>-0.656</v>
      </c>
      <c r="P258">
        <v>-1.528</v>
      </c>
      <c r="Q258">
        <v>-1.985</v>
      </c>
      <c r="R258">
        <v>-0.492</v>
      </c>
      <c r="S258">
        <v>-0.37</v>
      </c>
      <c r="T258">
        <v>82.09999999999999</v>
      </c>
      <c r="U258">
        <v>92.64</v>
      </c>
      <c r="V258">
        <v>94.23999999999999</v>
      </c>
      <c r="Y258">
        <v>-2.235</v>
      </c>
      <c r="Z258">
        <v>35.37</v>
      </c>
      <c r="AA258">
        <v>-1.852</v>
      </c>
      <c r="AF258">
        <v>2</v>
      </c>
      <c r="AG258">
        <v>1</v>
      </c>
      <c r="AH258" t="s">
        <v>333</v>
      </c>
      <c r="AI258" t="s">
        <v>71</v>
      </c>
      <c r="AK258">
        <v>1</v>
      </c>
      <c r="AL258">
        <v>1</v>
      </c>
      <c r="AM258">
        <v>2</v>
      </c>
      <c r="AN258">
        <v>2</v>
      </c>
      <c r="AO258">
        <v>2</v>
      </c>
      <c r="AP258">
        <v>6</v>
      </c>
    </row>
    <row r="259" spans="1:68" customHeight="1" ht="15">
      <c r="A259" s="1">
        <v>41738</v>
      </c>
      <c r="B259">
        <v>19</v>
      </c>
      <c r="C259">
        <v>3</v>
      </c>
      <c r="D259">
        <v>1</v>
      </c>
      <c r="E259">
        <v>1</v>
      </c>
      <c r="F259" t="s">
        <v>68</v>
      </c>
      <c r="G259" s="1">
        <v>40169</v>
      </c>
      <c r="H259">
        <v>51.55</v>
      </c>
      <c r="I259">
        <v>12.4</v>
      </c>
      <c r="J259">
        <v>94.8</v>
      </c>
      <c r="K259" t="s">
        <v>69</v>
      </c>
      <c r="L259">
        <v>136</v>
      </c>
      <c r="M259">
        <v>-2.305</v>
      </c>
      <c r="N259">
        <v>-2.147</v>
      </c>
      <c r="O259">
        <v>-1.341</v>
      </c>
      <c r="P259">
        <v>-2.216</v>
      </c>
      <c r="Q259">
        <v>-2.248</v>
      </c>
      <c r="R259">
        <v>-1.251</v>
      </c>
      <c r="S259">
        <v>-1.098</v>
      </c>
      <c r="T259">
        <v>75.31</v>
      </c>
      <c r="U259">
        <v>91.42</v>
      </c>
      <c r="V259">
        <v>88.22</v>
      </c>
      <c r="Y259">
        <v>-2.133</v>
      </c>
      <c r="Z259">
        <v>35.63</v>
      </c>
      <c r="AA259">
        <v>-1.679</v>
      </c>
      <c r="AF259">
        <v>2</v>
      </c>
      <c r="AG259">
        <v>2</v>
      </c>
      <c r="AH259" t="s">
        <v>334</v>
      </c>
      <c r="AI259" t="s">
        <v>71</v>
      </c>
      <c r="AK259">
        <v>1</v>
      </c>
      <c r="AL259">
        <v>1</v>
      </c>
      <c r="AM259">
        <v>2</v>
      </c>
      <c r="AN259">
        <v>2</v>
      </c>
      <c r="AO259">
        <v>2</v>
      </c>
      <c r="AP259">
        <v>6</v>
      </c>
    </row>
    <row r="260" spans="1:68" customHeight="1" ht="15">
      <c r="A260" s="1">
        <v>41738</v>
      </c>
      <c r="B260">
        <v>19</v>
      </c>
      <c r="C260">
        <v>3</v>
      </c>
      <c r="D260">
        <v>1</v>
      </c>
      <c r="E260">
        <v>2</v>
      </c>
      <c r="F260" t="s">
        <v>68</v>
      </c>
      <c r="G260" s="1"/>
      <c r="H260">
        <v>50</v>
      </c>
      <c r="I260">
        <v>13.9</v>
      </c>
      <c r="J260">
        <v>95.8</v>
      </c>
      <c r="K260" t="s">
        <v>69</v>
      </c>
      <c r="L260">
        <v>135</v>
      </c>
      <c r="M260">
        <v>-1.352</v>
      </c>
      <c r="N260">
        <v>-1.708</v>
      </c>
      <c r="O260">
        <v>-0.318</v>
      </c>
      <c r="P260">
        <v>-1.226</v>
      </c>
      <c r="Q260">
        <v>-1.848</v>
      </c>
      <c r="R260">
        <v>-0.156</v>
      </c>
      <c r="S260">
        <v>-0.076</v>
      </c>
      <c r="T260">
        <v>85.56</v>
      </c>
      <c r="U260">
        <v>93.19</v>
      </c>
      <c r="V260">
        <v>97.2</v>
      </c>
      <c r="Y260">
        <v>-2.179</v>
      </c>
      <c r="Z260">
        <v>37.08</v>
      </c>
      <c r="AA260">
        <v>-1.818</v>
      </c>
      <c r="AF260">
        <v>2</v>
      </c>
      <c r="AG260">
        <v>1</v>
      </c>
      <c r="AH260" t="s">
        <v>335</v>
      </c>
      <c r="AI260" t="s">
        <v>71</v>
      </c>
      <c r="AK260">
        <v>3</v>
      </c>
      <c r="AL260">
        <v>2</v>
      </c>
      <c r="AM260">
        <v>1</v>
      </c>
      <c r="AN260">
        <v>2</v>
      </c>
      <c r="AO260">
        <v>2</v>
      </c>
      <c r="AP260">
        <v>6</v>
      </c>
    </row>
    <row r="261" spans="1:68" customHeight="1" ht="15">
      <c r="A261" s="1">
        <v>41738</v>
      </c>
      <c r="B261">
        <v>19</v>
      </c>
      <c r="C261">
        <v>3</v>
      </c>
      <c r="D261">
        <v>2</v>
      </c>
      <c r="E261">
        <v>2</v>
      </c>
      <c r="F261" t="s">
        <v>68</v>
      </c>
      <c r="G261" s="1"/>
      <c r="H261">
        <v>27</v>
      </c>
      <c r="I261">
        <v>9.800000000000001</v>
      </c>
      <c r="J261">
        <v>79.59999999999999</v>
      </c>
      <c r="K261" t="s">
        <v>69</v>
      </c>
      <c r="L261">
        <v>128</v>
      </c>
      <c r="M261">
        <v>-2.088</v>
      </c>
      <c r="N261">
        <v>-2.214</v>
      </c>
      <c r="O261">
        <v>-0.875</v>
      </c>
      <c r="P261">
        <v>-1.748</v>
      </c>
      <c r="Q261">
        <v>-2.569</v>
      </c>
      <c r="R261">
        <v>-0.396</v>
      </c>
      <c r="S261">
        <v>-0.105</v>
      </c>
      <c r="T261">
        <v>78.83</v>
      </c>
      <c r="U261">
        <v>91.45</v>
      </c>
      <c r="V261">
        <v>91.52</v>
      </c>
      <c r="Y261">
        <v>-2.061</v>
      </c>
      <c r="Z261">
        <v>16.94</v>
      </c>
      <c r="AA261">
        <v>-1.477</v>
      </c>
      <c r="AF261">
        <v>2</v>
      </c>
      <c r="AG261">
        <v>1</v>
      </c>
      <c r="AH261" t="s">
        <v>336</v>
      </c>
      <c r="AI261" t="s">
        <v>71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6</v>
      </c>
    </row>
    <row r="262" spans="1:68" customHeight="1" ht="15">
      <c r="A262" s="1">
        <v>41738</v>
      </c>
      <c r="B262">
        <v>19</v>
      </c>
      <c r="C262">
        <v>3</v>
      </c>
      <c r="D262">
        <v>1</v>
      </c>
      <c r="E262">
        <v>4</v>
      </c>
      <c r="F262" t="s">
        <v>74</v>
      </c>
      <c r="G262" s="1"/>
      <c r="H262">
        <v>58</v>
      </c>
      <c r="I262">
        <v>16.8</v>
      </c>
      <c r="J262">
        <v>102.1</v>
      </c>
      <c r="K262" t="s">
        <v>69</v>
      </c>
      <c r="L262">
        <v>150</v>
      </c>
      <c r="M262">
        <v>-0.741</v>
      </c>
      <c r="N262">
        <v>-1.48</v>
      </c>
      <c r="O262">
        <v>0.311</v>
      </c>
      <c r="P262">
        <v>-0.52</v>
      </c>
      <c r="Q262">
        <v>-1.482</v>
      </c>
      <c r="R262">
        <v>0.609</v>
      </c>
      <c r="S262">
        <v>0.66</v>
      </c>
      <c r="T262">
        <v>91.58</v>
      </c>
      <c r="U262">
        <v>93.81999999999999</v>
      </c>
      <c r="V262">
        <v>103</v>
      </c>
      <c r="Y262">
        <v>-1.1</v>
      </c>
      <c r="Z262">
        <v>45.85</v>
      </c>
      <c r="AA262">
        <v>-0.848</v>
      </c>
      <c r="AF262">
        <v>2</v>
      </c>
      <c r="AG262">
        <v>1</v>
      </c>
      <c r="AH262" t="s">
        <v>337</v>
      </c>
      <c r="AI262" t="s">
        <v>71</v>
      </c>
      <c r="AK262">
        <v>2</v>
      </c>
      <c r="AL262">
        <v>2</v>
      </c>
      <c r="AM262">
        <v>1</v>
      </c>
      <c r="AN262">
        <v>2</v>
      </c>
      <c r="AO262">
        <v>2</v>
      </c>
      <c r="AP262">
        <v>6</v>
      </c>
    </row>
    <row r="263" spans="1:68" customHeight="1" ht="15">
      <c r="A263" s="1">
        <v>41738</v>
      </c>
      <c r="B263">
        <v>19</v>
      </c>
      <c r="C263">
        <v>3</v>
      </c>
      <c r="D263">
        <v>2</v>
      </c>
      <c r="E263">
        <v>4</v>
      </c>
      <c r="F263" t="s">
        <v>68</v>
      </c>
      <c r="G263" s="1"/>
      <c r="H263">
        <v>40</v>
      </c>
      <c r="I263">
        <v>10.9</v>
      </c>
      <c r="J263">
        <v>87.7</v>
      </c>
      <c r="K263" t="s">
        <v>69</v>
      </c>
      <c r="L263">
        <v>123</v>
      </c>
      <c r="M263">
        <v>-2.482</v>
      </c>
      <c r="N263">
        <v>-2.329</v>
      </c>
      <c r="O263">
        <v>-1.377</v>
      </c>
      <c r="P263">
        <v>-2.323</v>
      </c>
      <c r="Q263">
        <v>-2.526</v>
      </c>
      <c r="R263">
        <v>-1.171</v>
      </c>
      <c r="S263">
        <v>-0.927</v>
      </c>
      <c r="T263">
        <v>73.86</v>
      </c>
      <c r="U263">
        <v>90.75</v>
      </c>
      <c r="V263">
        <v>87.78</v>
      </c>
      <c r="Y263">
        <v>-3.039</v>
      </c>
      <c r="Z263">
        <v>26.3</v>
      </c>
      <c r="AA263">
        <v>-2.524</v>
      </c>
      <c r="AF263">
        <v>2</v>
      </c>
      <c r="AG263">
        <v>1</v>
      </c>
      <c r="AH263" t="s">
        <v>338</v>
      </c>
      <c r="AI263" t="s">
        <v>71</v>
      </c>
      <c r="AK263">
        <v>2</v>
      </c>
      <c r="AL263">
        <v>2</v>
      </c>
      <c r="AM263">
        <v>1</v>
      </c>
      <c r="AN263">
        <v>1</v>
      </c>
      <c r="AO263">
        <v>1</v>
      </c>
      <c r="AP263">
        <v>6</v>
      </c>
    </row>
    <row r="264" spans="1:68" customHeight="1" ht="15">
      <c r="A264" s="1">
        <v>41738</v>
      </c>
      <c r="B264">
        <v>19</v>
      </c>
      <c r="C264">
        <v>3</v>
      </c>
      <c r="D264">
        <v>3</v>
      </c>
      <c r="E264">
        <v>4</v>
      </c>
      <c r="F264" t="s">
        <v>68</v>
      </c>
      <c r="G264" s="1">
        <v>41559</v>
      </c>
      <c r="H264">
        <v>5.88</v>
      </c>
      <c r="K264" t="s">
        <v>69</v>
      </c>
      <c r="L264">
        <v>132</v>
      </c>
      <c r="W264" t="s">
        <v>72</v>
      </c>
      <c r="X264" t="s">
        <v>72</v>
      </c>
      <c r="Y264">
        <v>-0.497</v>
      </c>
      <c r="Z264">
        <v>0.02</v>
      </c>
      <c r="AF264">
        <v>2</v>
      </c>
      <c r="AG264">
        <v>1</v>
      </c>
      <c r="AH264" t="s">
        <v>339</v>
      </c>
      <c r="AI264" t="s">
        <v>71</v>
      </c>
      <c r="AK264">
        <v>3</v>
      </c>
      <c r="AL264">
        <v>2</v>
      </c>
      <c r="AM264">
        <v>1</v>
      </c>
      <c r="AN264">
        <v>2</v>
      </c>
      <c r="AO264">
        <v>2</v>
      </c>
      <c r="AP264">
        <v>1</v>
      </c>
      <c r="AQ264">
        <v>2</v>
      </c>
      <c r="AR264">
        <v>3</v>
      </c>
      <c r="AS264">
        <v>0</v>
      </c>
      <c r="AT264">
        <v>4</v>
      </c>
      <c r="AV264">
        <v>4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8" customHeight="1" ht="15">
      <c r="A265" s="1">
        <v>41738</v>
      </c>
      <c r="B265">
        <v>19</v>
      </c>
      <c r="C265">
        <v>3</v>
      </c>
      <c r="D265">
        <v>1</v>
      </c>
      <c r="E265">
        <v>5</v>
      </c>
      <c r="F265" t="s">
        <v>74</v>
      </c>
      <c r="G265" s="1">
        <v>40763</v>
      </c>
      <c r="H265">
        <v>32.03</v>
      </c>
      <c r="I265">
        <v>10.2</v>
      </c>
      <c r="J265">
        <v>81.59999999999999</v>
      </c>
      <c r="K265" t="s">
        <v>69</v>
      </c>
      <c r="L265">
        <v>132</v>
      </c>
      <c r="M265">
        <v>-2.527</v>
      </c>
      <c r="N265">
        <v>-2.868</v>
      </c>
      <c r="O265">
        <v>-1.112</v>
      </c>
      <c r="P265">
        <v>-2.475</v>
      </c>
      <c r="Q265">
        <v>-3.358</v>
      </c>
      <c r="R265">
        <v>-0.805</v>
      </c>
      <c r="S265">
        <v>-0.335</v>
      </c>
      <c r="T265">
        <v>73.39</v>
      </c>
      <c r="U265">
        <v>88.70999999999999</v>
      </c>
      <c r="V265">
        <v>89.76000000000001</v>
      </c>
      <c r="Y265">
        <v>-2.134</v>
      </c>
      <c r="Z265">
        <v>17.33</v>
      </c>
      <c r="AA265">
        <v>-1.501</v>
      </c>
      <c r="AF265">
        <v>2</v>
      </c>
      <c r="AG265">
        <v>1</v>
      </c>
      <c r="AH265" t="s">
        <v>340</v>
      </c>
      <c r="AI265" t="s">
        <v>71</v>
      </c>
      <c r="AK265">
        <v>2</v>
      </c>
      <c r="AL265">
        <v>2</v>
      </c>
      <c r="AM265">
        <v>1</v>
      </c>
      <c r="AN265">
        <v>2</v>
      </c>
      <c r="AO265">
        <v>2</v>
      </c>
      <c r="AP265">
        <v>6</v>
      </c>
    </row>
    <row r="266" spans="1:68" customHeight="1" ht="15">
      <c r="A266" s="1">
        <v>41738</v>
      </c>
      <c r="B266">
        <v>19</v>
      </c>
      <c r="C266">
        <v>3</v>
      </c>
      <c r="D266">
        <v>2</v>
      </c>
      <c r="E266">
        <v>5</v>
      </c>
      <c r="F266" t="s">
        <v>68</v>
      </c>
      <c r="G266" s="1">
        <v>41431</v>
      </c>
      <c r="H266">
        <v>10.09</v>
      </c>
      <c r="I266">
        <v>7.6</v>
      </c>
      <c r="J266">
        <v>67.3</v>
      </c>
      <c r="K266" t="s">
        <v>69</v>
      </c>
      <c r="L266">
        <v>138</v>
      </c>
      <c r="M266">
        <v>-1.354</v>
      </c>
      <c r="N266">
        <v>-1.661</v>
      </c>
      <c r="O266">
        <v>-0.041</v>
      </c>
      <c r="P266">
        <v>-0.925</v>
      </c>
      <c r="Q266">
        <v>-1.737</v>
      </c>
      <c r="R266">
        <v>0.008</v>
      </c>
      <c r="S266">
        <v>0.116</v>
      </c>
      <c r="T266">
        <v>84.91</v>
      </c>
      <c r="U266">
        <v>93.61</v>
      </c>
      <c r="V266">
        <v>99.59</v>
      </c>
      <c r="Y266">
        <v>-0.281</v>
      </c>
      <c r="Z266">
        <v>7.01</v>
      </c>
      <c r="AA266">
        <v>-0.089</v>
      </c>
      <c r="AF266">
        <v>2</v>
      </c>
      <c r="AG266">
        <v>1</v>
      </c>
      <c r="AH266" t="s">
        <v>341</v>
      </c>
      <c r="AI266" t="s">
        <v>71</v>
      </c>
      <c r="AJ266">
        <v>4.6</v>
      </c>
      <c r="AK266">
        <v>1</v>
      </c>
      <c r="AL266">
        <v>1</v>
      </c>
      <c r="AM266">
        <v>2</v>
      </c>
      <c r="AN266">
        <v>2</v>
      </c>
      <c r="AO266">
        <v>2</v>
      </c>
      <c r="AP266">
        <v>2</v>
      </c>
      <c r="AQ266">
        <v>1</v>
      </c>
      <c r="AR266">
        <v>3</v>
      </c>
      <c r="AS266">
        <v>0</v>
      </c>
      <c r="AT266">
        <v>4</v>
      </c>
      <c r="AV266">
        <v>5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8" customHeight="1" ht="15">
      <c r="A267" s="1">
        <v>41738</v>
      </c>
      <c r="B267">
        <v>19</v>
      </c>
      <c r="C267">
        <v>3</v>
      </c>
      <c r="D267">
        <v>1</v>
      </c>
      <c r="E267">
        <v>6</v>
      </c>
      <c r="F267" t="s">
        <v>74</v>
      </c>
      <c r="G267" s="1">
        <v>40179</v>
      </c>
      <c r="H267">
        <v>51.22</v>
      </c>
      <c r="I267">
        <v>12.9</v>
      </c>
      <c r="J267">
        <v>97.59999999999999</v>
      </c>
      <c r="K267" t="s">
        <v>69</v>
      </c>
      <c r="L267">
        <v>122</v>
      </c>
      <c r="M267">
        <v>-2.206</v>
      </c>
      <c r="N267">
        <v>-1.677</v>
      </c>
      <c r="O267">
        <v>-1.682</v>
      </c>
      <c r="P267">
        <v>-2.112</v>
      </c>
      <c r="Q267">
        <v>-1.745</v>
      </c>
      <c r="R267">
        <v>-1.652</v>
      </c>
      <c r="S267">
        <v>-1.489</v>
      </c>
      <c r="T267">
        <v>74.88</v>
      </c>
      <c r="U267">
        <v>93.03</v>
      </c>
      <c r="V267">
        <v>85.31999999999999</v>
      </c>
      <c r="Y267">
        <v>-3.54</v>
      </c>
      <c r="Z267">
        <v>38.36</v>
      </c>
      <c r="AA267">
        <v>-3.319</v>
      </c>
      <c r="AF267">
        <v>2</v>
      </c>
      <c r="AG267">
        <v>1</v>
      </c>
      <c r="AH267" t="s">
        <v>342</v>
      </c>
      <c r="AI267" t="s">
        <v>71</v>
      </c>
      <c r="AK267">
        <v>1</v>
      </c>
      <c r="AL267">
        <v>1</v>
      </c>
      <c r="AM267">
        <v>1</v>
      </c>
      <c r="AN267">
        <v>2</v>
      </c>
      <c r="AO267">
        <v>1</v>
      </c>
      <c r="AP267">
        <v>6</v>
      </c>
    </row>
    <row r="268" spans="1:68" customHeight="1" ht="15">
      <c r="A268" s="1">
        <v>41738</v>
      </c>
      <c r="B268">
        <v>19</v>
      </c>
      <c r="C268">
        <v>3</v>
      </c>
      <c r="D268">
        <v>2</v>
      </c>
      <c r="E268">
        <v>6</v>
      </c>
      <c r="F268" t="s">
        <v>74</v>
      </c>
      <c r="G268" s="1"/>
      <c r="H268">
        <v>37</v>
      </c>
      <c r="I268">
        <v>10.4</v>
      </c>
      <c r="J268">
        <v>81.3</v>
      </c>
      <c r="K268" t="s">
        <v>69</v>
      </c>
      <c r="L268">
        <v>129</v>
      </c>
      <c r="M268">
        <v>-2.705</v>
      </c>
      <c r="N268">
        <v>-3.723</v>
      </c>
      <c r="O268">
        <v>-0.86</v>
      </c>
      <c r="P268">
        <v>-2.771</v>
      </c>
      <c r="Q268">
        <v>-4.112</v>
      </c>
      <c r="R268">
        <v>-0.496</v>
      </c>
      <c r="S268">
        <v>0.132</v>
      </c>
      <c r="T268">
        <v>70.25</v>
      </c>
      <c r="U268">
        <v>85.01000000000001</v>
      </c>
      <c r="V268">
        <v>92.05</v>
      </c>
      <c r="Y268">
        <v>-2.574</v>
      </c>
      <c r="Z268">
        <v>17.03</v>
      </c>
      <c r="AA268">
        <v>-1.787</v>
      </c>
      <c r="AF268">
        <v>2</v>
      </c>
      <c r="AG268">
        <v>1</v>
      </c>
      <c r="AH268" t="s">
        <v>343</v>
      </c>
      <c r="AI268" t="s">
        <v>71</v>
      </c>
      <c r="AK268">
        <v>1</v>
      </c>
      <c r="AL268">
        <v>1</v>
      </c>
      <c r="AM268">
        <v>2</v>
      </c>
      <c r="AN268">
        <v>2</v>
      </c>
      <c r="AO268">
        <v>2</v>
      </c>
      <c r="AP268">
        <v>6</v>
      </c>
    </row>
    <row r="269" spans="1:68" customHeight="1" ht="15">
      <c r="A269" s="1">
        <v>41738</v>
      </c>
      <c r="B269">
        <v>19</v>
      </c>
      <c r="C269">
        <v>3</v>
      </c>
      <c r="D269">
        <v>3</v>
      </c>
      <c r="E269">
        <v>6</v>
      </c>
      <c r="F269" t="s">
        <v>68</v>
      </c>
      <c r="G269" s="1"/>
      <c r="H269">
        <v>2</v>
      </c>
      <c r="W269" t="s">
        <v>72</v>
      </c>
      <c r="X269" t="s">
        <v>72</v>
      </c>
      <c r="Z269">
        <v>0.02</v>
      </c>
      <c r="AF269">
        <v>2</v>
      </c>
      <c r="AG269">
        <v>1</v>
      </c>
      <c r="AH269" t="s">
        <v>344</v>
      </c>
      <c r="AI269" t="s">
        <v>71</v>
      </c>
      <c r="AK269">
        <v>3</v>
      </c>
      <c r="AL269">
        <v>3</v>
      </c>
      <c r="AM269">
        <v>1</v>
      </c>
      <c r="AN269">
        <v>2</v>
      </c>
      <c r="AO269">
        <v>2</v>
      </c>
      <c r="AP269">
        <v>0</v>
      </c>
      <c r="AQ269">
        <v>1</v>
      </c>
      <c r="AR269">
        <v>1</v>
      </c>
      <c r="AT269">
        <v>4</v>
      </c>
    </row>
    <row r="270" spans="1:68" customHeight="1" ht="15">
      <c r="A270" s="1">
        <v>41738</v>
      </c>
      <c r="B270">
        <v>19</v>
      </c>
      <c r="C270">
        <v>3</v>
      </c>
      <c r="D270">
        <v>1</v>
      </c>
      <c r="E270">
        <v>10</v>
      </c>
      <c r="F270" t="s">
        <v>74</v>
      </c>
      <c r="G270" s="1"/>
      <c r="H270">
        <v>19</v>
      </c>
      <c r="I270">
        <v>10.5</v>
      </c>
      <c r="J270">
        <v>83.2</v>
      </c>
      <c r="K270" t="s">
        <v>69</v>
      </c>
      <c r="L270">
        <v>129</v>
      </c>
      <c r="M270">
        <v>-0.96</v>
      </c>
      <c r="N270">
        <v>-0.045</v>
      </c>
      <c r="O270">
        <v>-1.188</v>
      </c>
      <c r="P270">
        <v>-0.531</v>
      </c>
      <c r="Q270">
        <v>-0.012</v>
      </c>
      <c r="R270">
        <v>-0.664</v>
      </c>
      <c r="S270">
        <v>-0.734</v>
      </c>
      <c r="T270">
        <v>90.06</v>
      </c>
      <c r="U270">
        <v>99.83</v>
      </c>
      <c r="V270">
        <v>90.77</v>
      </c>
      <c r="Y270">
        <v>-1.861</v>
      </c>
      <c r="Z270">
        <v>18.97</v>
      </c>
      <c r="AA270">
        <v>-1.86</v>
      </c>
      <c r="AF270">
        <v>2</v>
      </c>
      <c r="AG270">
        <v>1</v>
      </c>
      <c r="AH270" t="s">
        <v>345</v>
      </c>
      <c r="AI270" t="s">
        <v>71</v>
      </c>
      <c r="AK270">
        <v>2</v>
      </c>
      <c r="AL270">
        <v>2</v>
      </c>
      <c r="AM270">
        <v>2</v>
      </c>
      <c r="AN270">
        <v>2</v>
      </c>
      <c r="AO270">
        <v>1</v>
      </c>
      <c r="AP270">
        <v>6</v>
      </c>
      <c r="AQ270">
        <v>3</v>
      </c>
      <c r="AR270">
        <v>4</v>
      </c>
      <c r="AS270">
        <v>0</v>
      </c>
      <c r="AU270">
        <v>2</v>
      </c>
      <c r="AV270">
        <v>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8" customHeight="1" ht="15">
      <c r="A271" s="1">
        <v>41738</v>
      </c>
      <c r="B271">
        <v>19</v>
      </c>
      <c r="C271">
        <v>3</v>
      </c>
      <c r="D271">
        <v>1</v>
      </c>
      <c r="E271">
        <v>11</v>
      </c>
      <c r="F271" t="s">
        <v>74</v>
      </c>
      <c r="G271" s="1"/>
      <c r="H271">
        <v>43</v>
      </c>
      <c r="I271">
        <v>10.9</v>
      </c>
      <c r="J271">
        <v>86.90000000000001</v>
      </c>
      <c r="K271" t="s">
        <v>69</v>
      </c>
      <c r="L271">
        <v>124</v>
      </c>
      <c r="M271">
        <v>-2.767</v>
      </c>
      <c r="N271">
        <v>-3.141</v>
      </c>
      <c r="O271">
        <v>-1.479</v>
      </c>
      <c r="P271">
        <v>-2.879</v>
      </c>
      <c r="Q271">
        <v>-3.385</v>
      </c>
      <c r="R271">
        <v>-1.357</v>
      </c>
      <c r="S271">
        <v>-0.826</v>
      </c>
      <c r="T271">
        <v>68.77</v>
      </c>
      <c r="U271">
        <v>87.12</v>
      </c>
      <c r="V271">
        <v>86.87</v>
      </c>
      <c r="Y271">
        <v>-3.21</v>
      </c>
      <c r="Z271">
        <v>22.95</v>
      </c>
      <c r="AA271">
        <v>-2.553</v>
      </c>
      <c r="AF271">
        <v>2</v>
      </c>
      <c r="AG271">
        <v>1</v>
      </c>
      <c r="AH271" t="s">
        <v>346</v>
      </c>
      <c r="AI271" t="s">
        <v>71</v>
      </c>
      <c r="AK271">
        <v>1</v>
      </c>
      <c r="AL271">
        <v>1</v>
      </c>
      <c r="AM271">
        <v>1</v>
      </c>
      <c r="AN271">
        <v>1</v>
      </c>
      <c r="AO271">
        <v>2</v>
      </c>
      <c r="AP271">
        <v>6</v>
      </c>
    </row>
    <row r="272" spans="1:68" customHeight="1" ht="15">
      <c r="A272" s="1">
        <v>41738</v>
      </c>
      <c r="B272">
        <v>19</v>
      </c>
      <c r="C272">
        <v>3</v>
      </c>
      <c r="D272">
        <v>2</v>
      </c>
      <c r="E272">
        <v>11</v>
      </c>
      <c r="F272" t="s">
        <v>74</v>
      </c>
      <c r="G272" s="1"/>
      <c r="H272">
        <v>11</v>
      </c>
      <c r="I272">
        <v>7.5</v>
      </c>
      <c r="K272" t="s">
        <v>69</v>
      </c>
      <c r="L272">
        <v>135</v>
      </c>
      <c r="M272">
        <v>-2.372</v>
      </c>
      <c r="P272">
        <v>-2.067</v>
      </c>
      <c r="T272">
        <v>76.06</v>
      </c>
      <c r="W272" t="s">
        <v>182</v>
      </c>
      <c r="X272" t="s">
        <v>182</v>
      </c>
      <c r="Y272">
        <v>-1.024</v>
      </c>
      <c r="Z272">
        <v>0.02</v>
      </c>
      <c r="AF272">
        <v>2</v>
      </c>
      <c r="AG272">
        <v>1</v>
      </c>
      <c r="AH272" t="s">
        <v>347</v>
      </c>
      <c r="AI272" t="s">
        <v>71</v>
      </c>
      <c r="AK272">
        <v>1</v>
      </c>
      <c r="AL272">
        <v>1</v>
      </c>
      <c r="AM272">
        <v>1</v>
      </c>
      <c r="AN272">
        <v>2</v>
      </c>
      <c r="AO272">
        <v>1</v>
      </c>
      <c r="AP272">
        <v>1</v>
      </c>
      <c r="AQ272">
        <v>1</v>
      </c>
      <c r="AR272">
        <v>3</v>
      </c>
      <c r="AS272">
        <v>0</v>
      </c>
      <c r="AT272">
        <v>4</v>
      </c>
      <c r="AV272">
        <v>6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8" customHeight="1" ht="15">
      <c r="A273" s="1">
        <v>41738</v>
      </c>
      <c r="B273">
        <v>19</v>
      </c>
      <c r="C273">
        <v>3</v>
      </c>
      <c r="D273">
        <v>1</v>
      </c>
      <c r="E273">
        <v>13</v>
      </c>
      <c r="F273" t="s">
        <v>74</v>
      </c>
      <c r="G273" s="1"/>
      <c r="H273">
        <v>53</v>
      </c>
      <c r="I273">
        <v>14.5</v>
      </c>
      <c r="J273">
        <v>92.09999999999999</v>
      </c>
      <c r="K273" t="s">
        <v>69</v>
      </c>
      <c r="L273">
        <v>142</v>
      </c>
      <c r="M273">
        <v>-1.515</v>
      </c>
      <c r="N273">
        <v>-3.144</v>
      </c>
      <c r="O273">
        <v>0.507</v>
      </c>
      <c r="P273">
        <v>-1.311</v>
      </c>
      <c r="Q273">
        <v>-3.2</v>
      </c>
      <c r="R273">
        <v>0.99</v>
      </c>
      <c r="S273">
        <v>1.31</v>
      </c>
      <c r="T273">
        <v>82.75</v>
      </c>
      <c r="U273">
        <v>86.91</v>
      </c>
      <c r="V273">
        <v>105.4</v>
      </c>
      <c r="Y273">
        <v>-1.675</v>
      </c>
      <c r="Z273">
        <v>30.24</v>
      </c>
      <c r="AA273">
        <v>-1.122</v>
      </c>
      <c r="AF273">
        <v>2</v>
      </c>
      <c r="AG273">
        <v>1</v>
      </c>
      <c r="AH273" t="s">
        <v>348</v>
      </c>
      <c r="AI273" t="s">
        <v>71</v>
      </c>
      <c r="AK273">
        <v>2</v>
      </c>
      <c r="AL273">
        <v>2</v>
      </c>
      <c r="AM273">
        <v>2</v>
      </c>
      <c r="AN273">
        <v>2</v>
      </c>
      <c r="AO273">
        <v>2</v>
      </c>
      <c r="AP273">
        <v>6</v>
      </c>
    </row>
    <row r="274" spans="1:68" customHeight="1" ht="15">
      <c r="A274" s="1">
        <v>41738</v>
      </c>
      <c r="B274">
        <v>19</v>
      </c>
      <c r="C274">
        <v>3</v>
      </c>
      <c r="D274">
        <v>2</v>
      </c>
      <c r="E274">
        <v>13</v>
      </c>
      <c r="F274" t="s">
        <v>68</v>
      </c>
      <c r="G274" s="1"/>
      <c r="H274">
        <v>15</v>
      </c>
      <c r="I274">
        <v>8.6</v>
      </c>
      <c r="J274">
        <v>74.90000000000001</v>
      </c>
      <c r="K274" t="s">
        <v>69</v>
      </c>
      <c r="L274">
        <v>138</v>
      </c>
      <c r="M274">
        <v>-1.473</v>
      </c>
      <c r="N274">
        <v>-0.975</v>
      </c>
      <c r="O274">
        <v>-1.142</v>
      </c>
      <c r="P274">
        <v>-0.91</v>
      </c>
      <c r="Q274">
        <v>-0.958</v>
      </c>
      <c r="R274">
        <v>-0.672</v>
      </c>
      <c r="S274">
        <v>-0.497</v>
      </c>
      <c r="T274">
        <v>83.93000000000001</v>
      </c>
      <c r="U274">
        <v>96.3</v>
      </c>
      <c r="V274">
        <v>89.84999999999999</v>
      </c>
      <c r="Y274">
        <v>-0.46</v>
      </c>
      <c r="Z274">
        <v>12.73</v>
      </c>
      <c r="AA274">
        <v>-0.377</v>
      </c>
      <c r="AF274">
        <v>2</v>
      </c>
      <c r="AG274">
        <v>1</v>
      </c>
      <c r="AH274" t="s">
        <v>349</v>
      </c>
      <c r="AI274" t="s">
        <v>71</v>
      </c>
      <c r="AK274">
        <v>2</v>
      </c>
      <c r="AL274">
        <v>2</v>
      </c>
      <c r="AM274">
        <v>1</v>
      </c>
      <c r="AN274">
        <v>2</v>
      </c>
      <c r="AO274">
        <v>2</v>
      </c>
      <c r="AP274">
        <v>6</v>
      </c>
      <c r="AQ274">
        <v>3</v>
      </c>
      <c r="AR274">
        <v>3</v>
      </c>
      <c r="AS274">
        <v>0</v>
      </c>
      <c r="AT274">
        <v>4</v>
      </c>
      <c r="AV274">
        <v>6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8" customHeight="1" ht="15">
      <c r="A275" s="1">
        <v>41738</v>
      </c>
      <c r="B275">
        <v>19</v>
      </c>
      <c r="C275">
        <v>3</v>
      </c>
      <c r="D275">
        <v>1</v>
      </c>
      <c r="E275">
        <v>14</v>
      </c>
      <c r="F275" t="s">
        <v>68</v>
      </c>
      <c r="G275" s="1"/>
      <c r="H275">
        <v>36</v>
      </c>
      <c r="I275">
        <v>11</v>
      </c>
      <c r="J275">
        <v>87.2</v>
      </c>
      <c r="K275" t="s">
        <v>69</v>
      </c>
      <c r="L275">
        <v>140</v>
      </c>
      <c r="M275">
        <v>-2.105</v>
      </c>
      <c r="N275">
        <v>-1.805</v>
      </c>
      <c r="O275">
        <v>-1.195</v>
      </c>
      <c r="P275">
        <v>-1.852</v>
      </c>
      <c r="Q275">
        <v>-2.063</v>
      </c>
      <c r="R275">
        <v>-0.9429999999999999</v>
      </c>
      <c r="S275">
        <v>-0.743</v>
      </c>
      <c r="T275">
        <v>77.98999999999999</v>
      </c>
      <c r="U275">
        <v>92.84999999999999</v>
      </c>
      <c r="V275">
        <v>89.37</v>
      </c>
      <c r="Y275">
        <v>-1.339</v>
      </c>
      <c r="Z275">
        <v>25.71</v>
      </c>
      <c r="AA275">
        <v>-0.861</v>
      </c>
      <c r="AF275">
        <v>2</v>
      </c>
      <c r="AG275">
        <v>1</v>
      </c>
      <c r="AH275" t="s">
        <v>350</v>
      </c>
      <c r="AI275" t="s">
        <v>71</v>
      </c>
      <c r="AK275">
        <v>1</v>
      </c>
      <c r="AL275">
        <v>1</v>
      </c>
      <c r="AM275">
        <v>2</v>
      </c>
      <c r="AN275">
        <v>2</v>
      </c>
      <c r="AO275">
        <v>2</v>
      </c>
      <c r="AP275">
        <v>6</v>
      </c>
    </row>
    <row r="276" spans="1:68" customHeight="1" ht="15">
      <c r="A276" s="1">
        <v>41738</v>
      </c>
      <c r="B276">
        <v>20</v>
      </c>
      <c r="C276">
        <v>2</v>
      </c>
      <c r="D276">
        <v>1</v>
      </c>
      <c r="E276">
        <v>1</v>
      </c>
      <c r="F276" t="s">
        <v>74</v>
      </c>
      <c r="G276" s="1">
        <v>40355</v>
      </c>
      <c r="H276">
        <v>45.44</v>
      </c>
      <c r="I276">
        <v>13.2</v>
      </c>
      <c r="J276">
        <v>96.09999999999999</v>
      </c>
      <c r="K276" t="s">
        <v>69</v>
      </c>
      <c r="L276">
        <v>146</v>
      </c>
      <c r="M276">
        <v>-1.661</v>
      </c>
      <c r="N276">
        <v>-1.253</v>
      </c>
      <c r="O276">
        <v>-1.195</v>
      </c>
      <c r="P276">
        <v>-1.502</v>
      </c>
      <c r="Q276">
        <v>-1.408</v>
      </c>
      <c r="R276">
        <v>-1.029</v>
      </c>
      <c r="S276">
        <v>-0.905</v>
      </c>
      <c r="T276">
        <v>81.16</v>
      </c>
      <c r="U276">
        <v>94.84</v>
      </c>
      <c r="V276">
        <v>89.56</v>
      </c>
      <c r="Y276">
        <v>-1.176</v>
      </c>
      <c r="Z276">
        <v>36.02</v>
      </c>
      <c r="AA276">
        <v>-0.951</v>
      </c>
      <c r="AF276">
        <v>2</v>
      </c>
      <c r="AG276">
        <v>1</v>
      </c>
      <c r="AH276" t="s">
        <v>351</v>
      </c>
      <c r="AI276" t="s">
        <v>71</v>
      </c>
      <c r="AK276">
        <v>2</v>
      </c>
      <c r="AL276">
        <v>2</v>
      </c>
      <c r="AM276">
        <v>1</v>
      </c>
      <c r="AN276">
        <v>1</v>
      </c>
      <c r="AO276">
        <v>2</v>
      </c>
      <c r="AP276">
        <v>6</v>
      </c>
    </row>
    <row r="277" spans="1:68" customHeight="1" ht="15">
      <c r="A277" s="1">
        <v>41738</v>
      </c>
      <c r="B277">
        <v>20</v>
      </c>
      <c r="C277">
        <v>2</v>
      </c>
      <c r="D277">
        <v>2</v>
      </c>
      <c r="E277">
        <v>1</v>
      </c>
      <c r="F277" t="s">
        <v>68</v>
      </c>
      <c r="G277" s="1"/>
      <c r="H277">
        <v>19</v>
      </c>
      <c r="I277">
        <v>8.4</v>
      </c>
      <c r="J277">
        <v>75.2</v>
      </c>
      <c r="K277" t="s">
        <v>69</v>
      </c>
      <c r="L277">
        <v>137</v>
      </c>
      <c r="M277">
        <v>-2.203</v>
      </c>
      <c r="N277">
        <v>-2.16</v>
      </c>
      <c r="O277">
        <v>-1.449</v>
      </c>
      <c r="P277">
        <v>-1.816</v>
      </c>
      <c r="Q277">
        <v>-2.2</v>
      </c>
      <c r="R277">
        <v>-1.011</v>
      </c>
      <c r="S277">
        <v>-0.615</v>
      </c>
      <c r="T277">
        <v>76.31</v>
      </c>
      <c r="U277">
        <v>91.81</v>
      </c>
      <c r="V277">
        <v>87.16</v>
      </c>
      <c r="Y277">
        <v>-0.733</v>
      </c>
      <c r="Z277">
        <v>12.99</v>
      </c>
      <c r="AA277">
        <v>-0.474</v>
      </c>
      <c r="AF277">
        <v>2</v>
      </c>
      <c r="AG277">
        <v>1</v>
      </c>
      <c r="AH277" t="s">
        <v>352</v>
      </c>
      <c r="AI277" t="s">
        <v>71</v>
      </c>
      <c r="AK277">
        <v>2</v>
      </c>
      <c r="AL277">
        <v>2</v>
      </c>
      <c r="AM277">
        <v>2</v>
      </c>
      <c r="AN277">
        <v>1</v>
      </c>
      <c r="AO277">
        <v>1</v>
      </c>
      <c r="AP277">
        <v>6</v>
      </c>
      <c r="AQ277">
        <v>1</v>
      </c>
      <c r="AR277">
        <v>3</v>
      </c>
      <c r="AS277">
        <v>0</v>
      </c>
      <c r="AT277">
        <v>4</v>
      </c>
      <c r="AV277">
        <v>5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8" customHeight="1" ht="15">
      <c r="A278" s="1">
        <v>41738</v>
      </c>
      <c r="B278">
        <v>20</v>
      </c>
      <c r="C278">
        <v>2</v>
      </c>
      <c r="D278">
        <v>1</v>
      </c>
      <c r="E278">
        <v>3</v>
      </c>
      <c r="F278" t="s">
        <v>74</v>
      </c>
      <c r="G278" s="1">
        <v>41241</v>
      </c>
      <c r="H278">
        <v>16.33</v>
      </c>
      <c r="I278">
        <v>11.7</v>
      </c>
      <c r="J278">
        <v>79.7</v>
      </c>
      <c r="K278" t="s">
        <v>69</v>
      </c>
      <c r="L278">
        <v>154</v>
      </c>
      <c r="M278">
        <v>0.462</v>
      </c>
      <c r="N278">
        <v>-0.369</v>
      </c>
      <c r="O278">
        <v>0.877</v>
      </c>
      <c r="P278">
        <v>0.902</v>
      </c>
      <c r="Q278">
        <v>-0.329</v>
      </c>
      <c r="R278">
        <v>1.397</v>
      </c>
      <c r="S278">
        <v>1.499</v>
      </c>
      <c r="T278">
        <v>105</v>
      </c>
      <c r="U278">
        <v>98.66</v>
      </c>
      <c r="V278">
        <v>107.8</v>
      </c>
      <c r="Y278">
        <v>0.53</v>
      </c>
      <c r="Z278">
        <v>15.52</v>
      </c>
      <c r="AA278">
        <v>0.555</v>
      </c>
      <c r="AF278">
        <v>2</v>
      </c>
      <c r="AG278">
        <v>1</v>
      </c>
      <c r="AH278" t="s">
        <v>351</v>
      </c>
      <c r="AI278" t="s">
        <v>71</v>
      </c>
      <c r="AK278">
        <v>3</v>
      </c>
      <c r="AL278">
        <v>3</v>
      </c>
      <c r="AM278">
        <v>2</v>
      </c>
      <c r="AN278">
        <v>2</v>
      </c>
      <c r="AO278">
        <v>2</v>
      </c>
      <c r="AP278">
        <v>6</v>
      </c>
      <c r="AQ278">
        <v>1</v>
      </c>
      <c r="AR278">
        <v>4</v>
      </c>
      <c r="AS278">
        <v>0</v>
      </c>
      <c r="AU278">
        <v>2</v>
      </c>
      <c r="AV278">
        <v>5</v>
      </c>
      <c r="AW278">
        <v>1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8" customHeight="1" ht="15">
      <c r="A279" s="1">
        <v>41738</v>
      </c>
      <c r="B279">
        <v>20</v>
      </c>
      <c r="C279">
        <v>2</v>
      </c>
      <c r="D279">
        <v>1</v>
      </c>
      <c r="E279">
        <v>4</v>
      </c>
      <c r="F279" t="s">
        <v>68</v>
      </c>
      <c r="G279" s="1"/>
      <c r="H279">
        <v>23</v>
      </c>
      <c r="I279">
        <v>11.5</v>
      </c>
      <c r="J279">
        <v>83.2</v>
      </c>
      <c r="K279" t="s">
        <v>69</v>
      </c>
      <c r="L279">
        <v>154</v>
      </c>
      <c r="M279">
        <v>-0.185</v>
      </c>
      <c r="N279">
        <v>-0.74</v>
      </c>
      <c r="O279">
        <v>0.315</v>
      </c>
      <c r="P279">
        <v>0.164</v>
      </c>
      <c r="Q279">
        <v>-0.731</v>
      </c>
      <c r="R279">
        <v>0.709</v>
      </c>
      <c r="S279">
        <v>0.839</v>
      </c>
      <c r="T279">
        <v>98.06999999999999</v>
      </c>
      <c r="U279">
        <v>97.19</v>
      </c>
      <c r="V279">
        <v>102.5</v>
      </c>
      <c r="Y279">
        <v>0.484</v>
      </c>
      <c r="Z279">
        <v>20.52</v>
      </c>
      <c r="AA279">
        <v>0.627</v>
      </c>
      <c r="AF279">
        <v>2</v>
      </c>
      <c r="AG279">
        <v>1</v>
      </c>
      <c r="AH279" t="s">
        <v>353</v>
      </c>
      <c r="AI279" t="s">
        <v>71</v>
      </c>
      <c r="AK279">
        <v>2</v>
      </c>
      <c r="AL279">
        <v>2</v>
      </c>
      <c r="AM279">
        <v>2</v>
      </c>
      <c r="AN279">
        <v>1</v>
      </c>
      <c r="AO279">
        <v>1</v>
      </c>
      <c r="AP279">
        <v>6</v>
      </c>
      <c r="AQ279">
        <v>1</v>
      </c>
      <c r="AR279">
        <v>4</v>
      </c>
      <c r="AS279">
        <v>0</v>
      </c>
      <c r="AU279">
        <v>2</v>
      </c>
      <c r="AV279">
        <v>5</v>
      </c>
      <c r="AW279">
        <v>1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0</v>
      </c>
      <c r="BL279">
        <v>0</v>
      </c>
      <c r="BM279">
        <v>0</v>
      </c>
    </row>
    <row r="280" spans="1:68" customHeight="1" ht="15">
      <c r="A280" s="1">
        <v>41738</v>
      </c>
      <c r="B280">
        <v>20</v>
      </c>
      <c r="C280">
        <v>2</v>
      </c>
      <c r="D280">
        <v>1</v>
      </c>
      <c r="E280">
        <v>8</v>
      </c>
      <c r="F280" t="s">
        <v>68</v>
      </c>
      <c r="G280" s="1">
        <v>40351</v>
      </c>
      <c r="H280">
        <v>45.57</v>
      </c>
      <c r="I280">
        <v>12.9</v>
      </c>
      <c r="J280">
        <v>97.2</v>
      </c>
      <c r="K280" t="s">
        <v>69</v>
      </c>
      <c r="L280">
        <v>134</v>
      </c>
      <c r="M280">
        <v>-1.634</v>
      </c>
      <c r="N280">
        <v>-0.745</v>
      </c>
      <c r="O280">
        <v>-1.356</v>
      </c>
      <c r="P280">
        <v>-1.448</v>
      </c>
      <c r="Q280">
        <v>-0.967</v>
      </c>
      <c r="R280">
        <v>-1.293</v>
      </c>
      <c r="S280">
        <v>-1.285</v>
      </c>
      <c r="T280">
        <v>82.66</v>
      </c>
      <c r="U280">
        <v>97.04000000000001</v>
      </c>
      <c r="V280">
        <v>88.06</v>
      </c>
      <c r="Y280">
        <v>-2.153</v>
      </c>
      <c r="Z280">
        <v>39.18</v>
      </c>
      <c r="AA280">
        <v>-1.974</v>
      </c>
      <c r="AF280">
        <v>2</v>
      </c>
      <c r="AG280">
        <v>1</v>
      </c>
      <c r="AH280" t="s">
        <v>354</v>
      </c>
      <c r="AI280" t="s">
        <v>71</v>
      </c>
      <c r="AK280">
        <v>2</v>
      </c>
      <c r="AL280">
        <v>2</v>
      </c>
      <c r="AM280">
        <v>2</v>
      </c>
      <c r="AN280">
        <v>2</v>
      </c>
      <c r="AO280">
        <v>2</v>
      </c>
      <c r="AP280">
        <v>6</v>
      </c>
    </row>
    <row r="281" spans="1:68" customHeight="1" ht="15">
      <c r="A281" s="1">
        <v>41738</v>
      </c>
      <c r="B281">
        <v>20</v>
      </c>
      <c r="C281">
        <v>2</v>
      </c>
      <c r="D281">
        <v>1</v>
      </c>
      <c r="E281">
        <v>10</v>
      </c>
      <c r="F281" t="s">
        <v>74</v>
      </c>
      <c r="G281" s="1"/>
      <c r="H281">
        <v>29</v>
      </c>
      <c r="I281">
        <v>11.7</v>
      </c>
      <c r="J281">
        <v>85.59999999999999</v>
      </c>
      <c r="K281" t="s">
        <v>69</v>
      </c>
      <c r="L281">
        <v>141</v>
      </c>
      <c r="M281">
        <v>-1.207</v>
      </c>
      <c r="N281">
        <v>-1.168</v>
      </c>
      <c r="O281">
        <v>-0.506</v>
      </c>
      <c r="P281">
        <v>-0.979</v>
      </c>
      <c r="Q281">
        <v>-1.669</v>
      </c>
      <c r="R281">
        <v>-0.124</v>
      </c>
      <c r="S281">
        <v>0.11</v>
      </c>
      <c r="T281">
        <v>87.79000000000001</v>
      </c>
      <c r="U281">
        <v>95.48</v>
      </c>
      <c r="V281">
        <v>95.48</v>
      </c>
      <c r="Y281">
        <v>-1.164</v>
      </c>
      <c r="Z281">
        <v>21.5</v>
      </c>
      <c r="AA281">
        <v>-0.8139999999999999</v>
      </c>
      <c r="AF281">
        <v>2</v>
      </c>
      <c r="AG281">
        <v>1</v>
      </c>
      <c r="AH281" t="s">
        <v>355</v>
      </c>
      <c r="AI281" t="s">
        <v>71</v>
      </c>
      <c r="AK281">
        <v>3</v>
      </c>
      <c r="AL281">
        <v>2</v>
      </c>
      <c r="AM281">
        <v>2</v>
      </c>
      <c r="AN281">
        <v>2</v>
      </c>
      <c r="AO281">
        <v>2</v>
      </c>
      <c r="AP281">
        <v>6</v>
      </c>
    </row>
    <row r="282" spans="1:68" customHeight="1" ht="15">
      <c r="A282" s="1">
        <v>41738</v>
      </c>
      <c r="B282">
        <v>20</v>
      </c>
      <c r="C282">
        <v>2</v>
      </c>
      <c r="D282">
        <v>1</v>
      </c>
      <c r="E282">
        <v>11</v>
      </c>
      <c r="F282" t="s">
        <v>68</v>
      </c>
      <c r="G282" s="1"/>
      <c r="H282">
        <v>18</v>
      </c>
      <c r="I282">
        <v>10.3</v>
      </c>
      <c r="J282">
        <v>78.3</v>
      </c>
      <c r="K282" t="s">
        <v>69</v>
      </c>
      <c r="L282">
        <v>146</v>
      </c>
      <c r="M282">
        <v>-0.449</v>
      </c>
      <c r="N282">
        <v>-0.855</v>
      </c>
      <c r="O282">
        <v>0.026</v>
      </c>
      <c r="P282">
        <v>0.053</v>
      </c>
      <c r="Q282">
        <v>-0.831</v>
      </c>
      <c r="R282">
        <v>0.597</v>
      </c>
      <c r="S282">
        <v>0.751</v>
      </c>
      <c r="T282">
        <v>95.15000000000001</v>
      </c>
      <c r="U282">
        <v>96.76000000000001</v>
      </c>
      <c r="V282">
        <v>100.2</v>
      </c>
      <c r="Y282">
        <v>0.102</v>
      </c>
      <c r="Z282">
        <v>15.72</v>
      </c>
      <c r="AA282">
        <v>0.2</v>
      </c>
      <c r="AF282">
        <v>2</v>
      </c>
      <c r="AG282">
        <v>1</v>
      </c>
      <c r="AH282" t="s">
        <v>356</v>
      </c>
      <c r="AI282" t="s">
        <v>71</v>
      </c>
      <c r="AK282">
        <v>2</v>
      </c>
      <c r="AL282">
        <v>2</v>
      </c>
      <c r="AM282">
        <v>2</v>
      </c>
      <c r="AN282">
        <v>1</v>
      </c>
      <c r="AO282">
        <v>2</v>
      </c>
      <c r="AP282">
        <v>6</v>
      </c>
      <c r="AQ282">
        <v>1</v>
      </c>
      <c r="AR282">
        <v>3</v>
      </c>
      <c r="AS282">
        <v>0</v>
      </c>
      <c r="AT282">
        <v>4</v>
      </c>
      <c r="AV282">
        <v>6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8" customHeight="1" ht="15">
      <c r="A283" s="1">
        <v>41738</v>
      </c>
      <c r="B283">
        <v>20</v>
      </c>
      <c r="C283">
        <v>2</v>
      </c>
      <c r="D283">
        <v>1</v>
      </c>
      <c r="E283">
        <v>12</v>
      </c>
      <c r="F283" t="s">
        <v>68</v>
      </c>
      <c r="G283" s="1"/>
      <c r="H283">
        <v>26</v>
      </c>
      <c r="I283">
        <v>12.4</v>
      </c>
      <c r="J283">
        <v>85.7</v>
      </c>
      <c r="K283" t="s">
        <v>69</v>
      </c>
      <c r="L283">
        <v>152</v>
      </c>
      <c r="M283">
        <v>0.116</v>
      </c>
      <c r="N283">
        <v>-0.153</v>
      </c>
      <c r="O283">
        <v>0.303</v>
      </c>
      <c r="P283">
        <v>0.334</v>
      </c>
      <c r="Q283">
        <v>-0.521</v>
      </c>
      <c r="R283">
        <v>0.77</v>
      </c>
      <c r="S283">
        <v>0.892</v>
      </c>
      <c r="T283">
        <v>101.4</v>
      </c>
      <c r="U283">
        <v>99.41</v>
      </c>
      <c r="V283">
        <v>103.5</v>
      </c>
      <c r="Y283">
        <v>0.136</v>
      </c>
      <c r="Z283">
        <v>23.21</v>
      </c>
      <c r="AA283">
        <v>0.31</v>
      </c>
      <c r="AF283">
        <v>2</v>
      </c>
      <c r="AG283">
        <v>1</v>
      </c>
      <c r="AH283" t="s">
        <v>357</v>
      </c>
      <c r="AI283" t="s">
        <v>71</v>
      </c>
      <c r="AK283">
        <v>2</v>
      </c>
      <c r="AL283">
        <v>2</v>
      </c>
      <c r="AM283">
        <v>2</v>
      </c>
      <c r="AN283">
        <v>1</v>
      </c>
      <c r="AO283">
        <v>2</v>
      </c>
      <c r="AP283">
        <v>6</v>
      </c>
    </row>
    <row r="284" spans="1:68" customHeight="1" ht="15">
      <c r="A284" s="1">
        <v>41738</v>
      </c>
      <c r="B284">
        <v>20</v>
      </c>
      <c r="C284">
        <v>2</v>
      </c>
      <c r="D284">
        <v>1</v>
      </c>
      <c r="E284">
        <v>12</v>
      </c>
      <c r="F284" t="s">
        <v>74</v>
      </c>
      <c r="G284" s="1"/>
      <c r="H284">
        <v>39</v>
      </c>
      <c r="I284">
        <v>14.3</v>
      </c>
      <c r="J284">
        <v>91.59999999999999</v>
      </c>
      <c r="K284" t="s">
        <v>69</v>
      </c>
      <c r="L284">
        <v>152</v>
      </c>
      <c r="M284">
        <v>-0.508</v>
      </c>
      <c r="N284">
        <v>-1.382</v>
      </c>
      <c r="O284">
        <v>0.452</v>
      </c>
      <c r="P284">
        <v>-0.306</v>
      </c>
      <c r="Q284">
        <v>-1.668</v>
      </c>
      <c r="R284">
        <v>0.928</v>
      </c>
      <c r="S284">
        <v>1.161</v>
      </c>
      <c r="T284">
        <v>94.34999999999999</v>
      </c>
      <c r="U284">
        <v>94.40000000000001</v>
      </c>
      <c r="V284">
        <v>104.9</v>
      </c>
      <c r="Y284">
        <v>-0.52</v>
      </c>
      <c r="Z284">
        <v>29.55</v>
      </c>
      <c r="AA284">
        <v>-0.218</v>
      </c>
      <c r="AF284">
        <v>2</v>
      </c>
      <c r="AG284">
        <v>2</v>
      </c>
      <c r="AH284" t="s">
        <v>358</v>
      </c>
      <c r="AI284" t="s">
        <v>71</v>
      </c>
      <c r="AK284">
        <v>2</v>
      </c>
      <c r="AL284">
        <v>2</v>
      </c>
      <c r="AM284">
        <v>2</v>
      </c>
      <c r="AN284">
        <v>1</v>
      </c>
      <c r="AO284">
        <v>2</v>
      </c>
      <c r="AP284">
        <v>6</v>
      </c>
    </row>
    <row r="285" spans="1:68" customHeight="1" ht="15">
      <c r="A285" s="1">
        <v>41741</v>
      </c>
      <c r="B285">
        <v>21</v>
      </c>
      <c r="C285">
        <v>2</v>
      </c>
      <c r="D285">
        <v>1</v>
      </c>
      <c r="E285">
        <v>1</v>
      </c>
      <c r="F285" t="s">
        <v>74</v>
      </c>
      <c r="G285" s="1">
        <v>40221</v>
      </c>
      <c r="H285">
        <v>49.94</v>
      </c>
      <c r="I285">
        <v>13.9</v>
      </c>
      <c r="J285">
        <v>99.40000000000001</v>
      </c>
      <c r="K285" t="s">
        <v>69</v>
      </c>
      <c r="L285">
        <v>144</v>
      </c>
      <c r="M285">
        <v>-1.608</v>
      </c>
      <c r="N285">
        <v>-1.097</v>
      </c>
      <c r="O285">
        <v>-1.242</v>
      </c>
      <c r="P285">
        <v>-1.427</v>
      </c>
      <c r="Q285">
        <v>-1.175</v>
      </c>
      <c r="R285">
        <v>-1.1</v>
      </c>
      <c r="S285">
        <v>-1.031</v>
      </c>
      <c r="T285">
        <v>81.69</v>
      </c>
      <c r="U285">
        <v>95.45</v>
      </c>
      <c r="V285">
        <v>89.17</v>
      </c>
      <c r="Y285">
        <v>-1.441</v>
      </c>
      <c r="Z285">
        <v>41.25</v>
      </c>
      <c r="AA285">
        <v>-1.257</v>
      </c>
      <c r="AF285">
        <v>2</v>
      </c>
      <c r="AG285">
        <v>1</v>
      </c>
      <c r="AH285" t="s">
        <v>359</v>
      </c>
      <c r="AI285" t="s">
        <v>71</v>
      </c>
      <c r="AK285">
        <v>1</v>
      </c>
      <c r="AL285">
        <v>1</v>
      </c>
      <c r="AM285">
        <v>2</v>
      </c>
      <c r="AN285">
        <v>2</v>
      </c>
      <c r="AO285">
        <v>2</v>
      </c>
      <c r="AP285">
        <v>6</v>
      </c>
    </row>
    <row r="286" spans="1:68" customHeight="1" ht="15">
      <c r="A286" s="1">
        <v>41741</v>
      </c>
      <c r="B286">
        <v>21</v>
      </c>
      <c r="C286">
        <v>2</v>
      </c>
      <c r="D286">
        <v>2</v>
      </c>
      <c r="E286">
        <v>1</v>
      </c>
      <c r="F286" t="s">
        <v>74</v>
      </c>
      <c r="G286" s="1"/>
      <c r="H286">
        <v>5</v>
      </c>
      <c r="I286">
        <v>5.3</v>
      </c>
      <c r="J286">
        <v>63.6</v>
      </c>
      <c r="K286" t="s">
        <v>69</v>
      </c>
      <c r="L286">
        <v>111</v>
      </c>
      <c r="M286">
        <v>-2.019</v>
      </c>
      <c r="N286">
        <v>-0.858</v>
      </c>
      <c r="O286">
        <v>-2.027</v>
      </c>
      <c r="P286">
        <v>-3.064</v>
      </c>
      <c r="Q286">
        <v>-1.085</v>
      </c>
      <c r="R286">
        <v>-3.378</v>
      </c>
      <c r="S286">
        <v>-3.382</v>
      </c>
      <c r="T286">
        <v>72.63</v>
      </c>
      <c r="U286">
        <v>96.5</v>
      </c>
      <c r="V286">
        <v>79.11</v>
      </c>
      <c r="Y286">
        <v>-3.011</v>
      </c>
      <c r="Z286">
        <v>3.86</v>
      </c>
      <c r="AA286">
        <v>-2.756</v>
      </c>
      <c r="AF286">
        <v>2</v>
      </c>
      <c r="AG286">
        <v>1</v>
      </c>
      <c r="AH286" t="s">
        <v>360</v>
      </c>
      <c r="AI286" t="s">
        <v>79</v>
      </c>
      <c r="AK286">
        <v>3</v>
      </c>
      <c r="AL286">
        <v>3</v>
      </c>
      <c r="AM286">
        <v>2</v>
      </c>
      <c r="AN286">
        <v>1</v>
      </c>
      <c r="AO286">
        <v>2</v>
      </c>
      <c r="AP286">
        <v>0</v>
      </c>
      <c r="AQ286">
        <v>2</v>
      </c>
      <c r="AR286">
        <v>2</v>
      </c>
      <c r="AS286">
        <v>0</v>
      </c>
      <c r="AT286">
        <v>4</v>
      </c>
    </row>
    <row r="287" spans="1:68" customHeight="1" ht="15">
      <c r="A287" s="1">
        <v>41741</v>
      </c>
      <c r="B287">
        <v>21</v>
      </c>
      <c r="C287">
        <v>2</v>
      </c>
      <c r="D287">
        <v>1</v>
      </c>
      <c r="E287">
        <v>2</v>
      </c>
      <c r="F287" t="s">
        <v>74</v>
      </c>
      <c r="G287" s="1">
        <v>40742</v>
      </c>
      <c r="H287">
        <v>32.82</v>
      </c>
      <c r="I287">
        <v>10.6</v>
      </c>
      <c r="K287" t="s">
        <v>69</v>
      </c>
      <c r="L287">
        <v>132</v>
      </c>
      <c r="M287">
        <v>-2.309</v>
      </c>
      <c r="P287">
        <v>-2.225</v>
      </c>
      <c r="T287">
        <v>75.47</v>
      </c>
      <c r="W287" t="s">
        <v>182</v>
      </c>
      <c r="X287" t="s">
        <v>182</v>
      </c>
      <c r="Y287">
        <v>-2.159</v>
      </c>
      <c r="Z287">
        <v>0.02</v>
      </c>
      <c r="AF287">
        <v>2</v>
      </c>
      <c r="AG287">
        <v>1</v>
      </c>
      <c r="AH287" t="s">
        <v>361</v>
      </c>
      <c r="AI287" t="s">
        <v>71</v>
      </c>
      <c r="AK287">
        <v>2</v>
      </c>
      <c r="AL287">
        <v>2</v>
      </c>
      <c r="AM287">
        <v>2</v>
      </c>
      <c r="AN287">
        <v>2</v>
      </c>
      <c r="AO287">
        <v>2</v>
      </c>
      <c r="AP287">
        <v>2</v>
      </c>
    </row>
    <row r="288" spans="1:68" customHeight="1" ht="15">
      <c r="A288" s="1">
        <v>41741</v>
      </c>
      <c r="B288">
        <v>21</v>
      </c>
      <c r="C288">
        <v>2</v>
      </c>
      <c r="D288">
        <v>2</v>
      </c>
      <c r="E288">
        <v>2</v>
      </c>
      <c r="F288" t="s">
        <v>68</v>
      </c>
      <c r="G288" s="1"/>
      <c r="H288">
        <v>4</v>
      </c>
      <c r="K288" t="s">
        <v>69</v>
      </c>
      <c r="L288">
        <v>123</v>
      </c>
      <c r="W288" t="s">
        <v>72</v>
      </c>
      <c r="X288" t="s">
        <v>72</v>
      </c>
      <c r="Y288">
        <v>-1.008</v>
      </c>
      <c r="Z288">
        <v>0.02</v>
      </c>
      <c r="AF288">
        <v>2</v>
      </c>
      <c r="AG288">
        <v>1</v>
      </c>
      <c r="AH288" t="s">
        <v>362</v>
      </c>
      <c r="AI288" t="s">
        <v>71</v>
      </c>
      <c r="AK288">
        <v>3</v>
      </c>
      <c r="AL288">
        <v>3</v>
      </c>
      <c r="AM288">
        <v>2</v>
      </c>
      <c r="AN288">
        <v>2</v>
      </c>
      <c r="AO288">
        <v>2</v>
      </c>
      <c r="AP288">
        <v>0</v>
      </c>
      <c r="AQ288">
        <v>2</v>
      </c>
      <c r="AR288">
        <v>2</v>
      </c>
      <c r="AS288">
        <v>0</v>
      </c>
      <c r="AT288">
        <v>4</v>
      </c>
    </row>
    <row r="289" spans="1:68" customHeight="1" ht="15">
      <c r="A289" s="1">
        <v>41741</v>
      </c>
      <c r="B289">
        <v>21</v>
      </c>
      <c r="C289">
        <v>2</v>
      </c>
      <c r="D289">
        <v>1</v>
      </c>
      <c r="E289">
        <v>4</v>
      </c>
      <c r="F289" t="s">
        <v>68</v>
      </c>
      <c r="G289" s="1"/>
      <c r="H289">
        <v>19</v>
      </c>
      <c r="I289">
        <v>7.6</v>
      </c>
      <c r="J289">
        <v>72</v>
      </c>
      <c r="K289" t="s">
        <v>69</v>
      </c>
      <c r="L289">
        <v>123</v>
      </c>
      <c r="M289">
        <v>-2.879</v>
      </c>
      <c r="N289">
        <v>-3.19</v>
      </c>
      <c r="O289">
        <v>-1.575</v>
      </c>
      <c r="P289">
        <v>-2.69</v>
      </c>
      <c r="Q289">
        <v>-3.282</v>
      </c>
      <c r="R289">
        <v>-1.357</v>
      </c>
      <c r="S289">
        <v>-0.772</v>
      </c>
      <c r="T289">
        <v>69.04000000000001</v>
      </c>
      <c r="U289">
        <v>87.90000000000001</v>
      </c>
      <c r="V289">
        <v>85.43000000000001</v>
      </c>
      <c r="Y289">
        <v>-2.085</v>
      </c>
      <c r="Z289">
        <v>10.4</v>
      </c>
      <c r="AA289">
        <v>-1.696</v>
      </c>
      <c r="AF289">
        <v>2</v>
      </c>
      <c r="AG289">
        <v>1</v>
      </c>
      <c r="AH289" t="s">
        <v>363</v>
      </c>
      <c r="AI289" t="s">
        <v>71</v>
      </c>
      <c r="AK289">
        <v>2</v>
      </c>
      <c r="AL289">
        <v>2</v>
      </c>
      <c r="AM289">
        <v>2</v>
      </c>
      <c r="AN289">
        <v>2</v>
      </c>
      <c r="AO289">
        <v>2</v>
      </c>
      <c r="AP289">
        <v>6</v>
      </c>
      <c r="AQ289">
        <v>1</v>
      </c>
      <c r="AR289">
        <v>4</v>
      </c>
      <c r="AS289">
        <v>0</v>
      </c>
      <c r="AU289">
        <v>2</v>
      </c>
      <c r="AV289">
        <v>7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0</v>
      </c>
      <c r="BE289">
        <v>0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8" customHeight="1" ht="15">
      <c r="A290" s="1">
        <v>41741</v>
      </c>
      <c r="B290">
        <v>21</v>
      </c>
      <c r="C290">
        <v>2</v>
      </c>
      <c r="D290">
        <v>2</v>
      </c>
      <c r="E290">
        <v>4</v>
      </c>
      <c r="F290" t="s">
        <v>74</v>
      </c>
      <c r="G290" s="1"/>
      <c r="H290">
        <v>51</v>
      </c>
      <c r="I290">
        <v>15.4</v>
      </c>
      <c r="J290">
        <v>98.90000000000001</v>
      </c>
      <c r="K290" t="s">
        <v>69</v>
      </c>
      <c r="L290">
        <v>141</v>
      </c>
      <c r="M290">
        <v>-0.915</v>
      </c>
      <c r="N290">
        <v>-1.351</v>
      </c>
      <c r="O290">
        <v>-0.042</v>
      </c>
      <c r="P290">
        <v>-0.697</v>
      </c>
      <c r="Q290">
        <v>-1.417</v>
      </c>
      <c r="R290">
        <v>0.276</v>
      </c>
      <c r="S290">
        <v>0.35</v>
      </c>
      <c r="T290">
        <v>89.58</v>
      </c>
      <c r="U290">
        <v>94.39</v>
      </c>
      <c r="V290">
        <v>99.63</v>
      </c>
      <c r="Y290">
        <v>-1.725</v>
      </c>
      <c r="Z290">
        <v>40.43</v>
      </c>
      <c r="AA290">
        <v>-1.506</v>
      </c>
      <c r="AF290">
        <v>2</v>
      </c>
      <c r="AG290">
        <v>1</v>
      </c>
      <c r="AH290" t="s">
        <v>364</v>
      </c>
      <c r="AI290" t="s">
        <v>71</v>
      </c>
      <c r="AK290">
        <v>2</v>
      </c>
      <c r="AL290">
        <v>2</v>
      </c>
      <c r="AM290">
        <v>2</v>
      </c>
      <c r="AN290">
        <v>2</v>
      </c>
      <c r="AO290">
        <v>2</v>
      </c>
      <c r="AP290">
        <v>6</v>
      </c>
    </row>
    <row r="291" spans="1:68" customHeight="1" ht="15">
      <c r="A291" s="1">
        <v>41741</v>
      </c>
      <c r="B291">
        <v>21</v>
      </c>
      <c r="C291">
        <v>2</v>
      </c>
      <c r="D291">
        <v>1</v>
      </c>
      <c r="E291">
        <v>5</v>
      </c>
      <c r="F291" t="s">
        <v>68</v>
      </c>
      <c r="G291" s="1"/>
      <c r="H291">
        <v>18</v>
      </c>
      <c r="I291">
        <v>8.699999999999999</v>
      </c>
      <c r="J291">
        <v>77.09999999999999</v>
      </c>
      <c r="K291" t="s">
        <v>69</v>
      </c>
      <c r="L291">
        <v>133</v>
      </c>
      <c r="M291">
        <v>-1.816</v>
      </c>
      <c r="N291">
        <v>-1.246</v>
      </c>
      <c r="O291">
        <v>-1.542</v>
      </c>
      <c r="P291">
        <v>-1.347</v>
      </c>
      <c r="Q291">
        <v>-1.244</v>
      </c>
      <c r="R291">
        <v>-1.039</v>
      </c>
      <c r="S291">
        <v>-0.846</v>
      </c>
      <c r="T291">
        <v>80.37</v>
      </c>
      <c r="U291">
        <v>95.27</v>
      </c>
      <c r="V291">
        <v>86.68000000000001</v>
      </c>
      <c r="Y291">
        <v>-1.051</v>
      </c>
      <c r="Z291">
        <v>14.64</v>
      </c>
      <c r="AA291">
        <v>-0.9</v>
      </c>
      <c r="AF291">
        <v>2</v>
      </c>
      <c r="AG291">
        <v>1</v>
      </c>
      <c r="AH291" t="s">
        <v>365</v>
      </c>
      <c r="AI291" t="s">
        <v>71</v>
      </c>
      <c r="AK291">
        <v>2</v>
      </c>
      <c r="AL291">
        <v>2</v>
      </c>
      <c r="AM291">
        <v>2</v>
      </c>
      <c r="AN291">
        <v>1</v>
      </c>
      <c r="AO291">
        <v>2</v>
      </c>
      <c r="AP291">
        <v>6</v>
      </c>
      <c r="AQ291">
        <v>1</v>
      </c>
      <c r="AR291">
        <v>3</v>
      </c>
      <c r="AS291">
        <v>0</v>
      </c>
      <c r="AT291">
        <v>4</v>
      </c>
      <c r="AV291">
        <v>5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1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</row>
    <row r="292" spans="1:68" customHeight="1" ht="15">
      <c r="A292" s="1">
        <v>41741</v>
      </c>
      <c r="B292">
        <v>21</v>
      </c>
      <c r="C292">
        <v>2</v>
      </c>
      <c r="D292">
        <v>2</v>
      </c>
      <c r="E292">
        <v>5</v>
      </c>
      <c r="F292" t="s">
        <v>74</v>
      </c>
      <c r="G292" s="1"/>
      <c r="H292">
        <v>55</v>
      </c>
      <c r="W292" t="s">
        <v>72</v>
      </c>
      <c r="X292" t="s">
        <v>72</v>
      </c>
      <c r="Z292">
        <v>0.02</v>
      </c>
      <c r="AF292">
        <v>2</v>
      </c>
      <c r="AG292">
        <v>1</v>
      </c>
      <c r="AH292" t="s">
        <v>366</v>
      </c>
      <c r="AI292" t="s">
        <v>71</v>
      </c>
      <c r="AK292">
        <v>2</v>
      </c>
      <c r="AL292">
        <v>2</v>
      </c>
      <c r="AM292">
        <v>2</v>
      </c>
      <c r="AN292">
        <v>2</v>
      </c>
      <c r="AO292">
        <v>2</v>
      </c>
      <c r="AP292">
        <v>6</v>
      </c>
    </row>
    <row r="293" spans="1:68" customHeight="1" ht="15">
      <c r="A293" s="1">
        <v>41741</v>
      </c>
      <c r="B293">
        <v>21</v>
      </c>
      <c r="C293">
        <v>2</v>
      </c>
      <c r="D293">
        <v>1</v>
      </c>
      <c r="E293">
        <v>6</v>
      </c>
      <c r="F293" t="s">
        <v>68</v>
      </c>
      <c r="G293" s="1"/>
      <c r="H293">
        <v>54</v>
      </c>
      <c r="I293">
        <v>15.9</v>
      </c>
      <c r="J293">
        <v>106.6</v>
      </c>
      <c r="K293" t="s">
        <v>69</v>
      </c>
      <c r="L293">
        <v>146</v>
      </c>
      <c r="M293">
        <v>-0.504</v>
      </c>
      <c r="N293">
        <v>0.36</v>
      </c>
      <c r="O293">
        <v>-0.859</v>
      </c>
      <c r="P293">
        <v>-0.537</v>
      </c>
      <c r="Q293">
        <v>0.092</v>
      </c>
      <c r="R293">
        <v>-0.9429999999999999</v>
      </c>
      <c r="S293">
        <v>-0.929</v>
      </c>
      <c r="T293">
        <v>94.56999999999999</v>
      </c>
      <c r="U293">
        <v>101.4</v>
      </c>
      <c r="V293">
        <v>92.41</v>
      </c>
      <c r="Y293">
        <v>-1.394</v>
      </c>
      <c r="Z293">
        <v>54.75</v>
      </c>
      <c r="AA293">
        <v>-1.415</v>
      </c>
      <c r="AF293">
        <v>2</v>
      </c>
      <c r="AG293">
        <v>1</v>
      </c>
      <c r="AH293" t="s">
        <v>367</v>
      </c>
      <c r="AI293" t="s">
        <v>71</v>
      </c>
      <c r="AK293">
        <v>2</v>
      </c>
      <c r="AL293">
        <v>2</v>
      </c>
      <c r="AM293">
        <v>2</v>
      </c>
      <c r="AN293">
        <v>2</v>
      </c>
      <c r="AO293">
        <v>2</v>
      </c>
      <c r="AP293">
        <v>6</v>
      </c>
    </row>
    <row r="294" spans="1:68" customHeight="1" ht="15">
      <c r="A294" s="1">
        <v>41741</v>
      </c>
      <c r="B294">
        <v>21</v>
      </c>
      <c r="C294">
        <v>2</v>
      </c>
      <c r="D294">
        <v>1</v>
      </c>
      <c r="E294">
        <v>8</v>
      </c>
      <c r="F294" t="s">
        <v>68</v>
      </c>
      <c r="G294" s="1"/>
      <c r="H294">
        <v>13</v>
      </c>
      <c r="I294">
        <v>8.300000000000001</v>
      </c>
      <c r="J294">
        <v>71.8</v>
      </c>
      <c r="K294" t="s">
        <v>69</v>
      </c>
      <c r="L294">
        <v>124</v>
      </c>
      <c r="M294">
        <v>-1.39</v>
      </c>
      <c r="N294">
        <v>-1.288</v>
      </c>
      <c r="O294">
        <v>-0.665</v>
      </c>
      <c r="P294">
        <v>-0.822</v>
      </c>
      <c r="Q294">
        <v>-1.304</v>
      </c>
      <c r="R294">
        <v>-0.301</v>
      </c>
      <c r="S294">
        <v>-0.092</v>
      </c>
      <c r="T294">
        <v>84.76000000000001</v>
      </c>
      <c r="U294">
        <v>95.09999999999999</v>
      </c>
      <c r="V294">
        <v>93.83</v>
      </c>
      <c r="Y294">
        <v>-1.701</v>
      </c>
      <c r="Z294">
        <v>10.23</v>
      </c>
      <c r="AA294">
        <v>-1.589</v>
      </c>
      <c r="AF294">
        <v>2</v>
      </c>
      <c r="AG294">
        <v>1</v>
      </c>
      <c r="AH294" t="s">
        <v>368</v>
      </c>
      <c r="AI294" t="s">
        <v>71</v>
      </c>
      <c r="AK294">
        <v>2</v>
      </c>
      <c r="AL294">
        <v>2</v>
      </c>
      <c r="AM294">
        <v>2</v>
      </c>
      <c r="AN294">
        <v>1</v>
      </c>
      <c r="AO294">
        <v>2</v>
      </c>
      <c r="AP294">
        <v>6</v>
      </c>
      <c r="AQ294">
        <v>1</v>
      </c>
      <c r="AR294">
        <v>3</v>
      </c>
      <c r="AS294">
        <v>0</v>
      </c>
      <c r="AV294">
        <v>6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</row>
    <row r="295" spans="1:68" customHeight="1" ht="15">
      <c r="A295" s="1">
        <v>41741</v>
      </c>
      <c r="B295">
        <v>21</v>
      </c>
      <c r="C295">
        <v>2</v>
      </c>
      <c r="D295">
        <v>1</v>
      </c>
      <c r="E295">
        <v>9</v>
      </c>
      <c r="F295" t="s">
        <v>68</v>
      </c>
      <c r="G295" s="1"/>
      <c r="H295">
        <v>34</v>
      </c>
      <c r="I295">
        <v>12.7</v>
      </c>
      <c r="J295">
        <v>85.59999999999999</v>
      </c>
      <c r="K295" t="s">
        <v>69</v>
      </c>
      <c r="L295">
        <v>147</v>
      </c>
      <c r="M295">
        <v>-0.74</v>
      </c>
      <c r="N295">
        <v>-1.884</v>
      </c>
      <c r="O295">
        <v>0.537</v>
      </c>
      <c r="P295">
        <v>-0.467</v>
      </c>
      <c r="Q295">
        <v>-2.164</v>
      </c>
      <c r="R295">
        <v>1.054</v>
      </c>
      <c r="S295">
        <v>1.322</v>
      </c>
      <c r="T295">
        <v>92.3</v>
      </c>
      <c r="U295">
        <v>92.56</v>
      </c>
      <c r="V295">
        <v>106.2</v>
      </c>
      <c r="Y295">
        <v>-0.673</v>
      </c>
      <c r="Z295">
        <v>23.08</v>
      </c>
      <c r="AA295">
        <v>-0.093</v>
      </c>
      <c r="AF295">
        <v>2</v>
      </c>
      <c r="AG295">
        <v>1</v>
      </c>
      <c r="AH295" t="s">
        <v>369</v>
      </c>
      <c r="AI295" t="s">
        <v>71</v>
      </c>
      <c r="AK295">
        <v>2</v>
      </c>
      <c r="AL295">
        <v>2</v>
      </c>
      <c r="AM295">
        <v>2</v>
      </c>
      <c r="AN295">
        <v>1</v>
      </c>
      <c r="AO295">
        <v>2</v>
      </c>
      <c r="AP295">
        <v>6</v>
      </c>
    </row>
    <row r="296" spans="1:68" customHeight="1" ht="15">
      <c r="A296" s="1">
        <v>41741</v>
      </c>
      <c r="B296">
        <v>21</v>
      </c>
      <c r="C296">
        <v>2</v>
      </c>
      <c r="D296">
        <v>2</v>
      </c>
      <c r="E296">
        <v>9</v>
      </c>
      <c r="F296" t="s">
        <v>74</v>
      </c>
      <c r="G296" s="1"/>
      <c r="H296">
        <v>47</v>
      </c>
      <c r="I296">
        <v>15.1</v>
      </c>
      <c r="J296">
        <v>97</v>
      </c>
      <c r="K296" t="s">
        <v>69</v>
      </c>
      <c r="L296">
        <v>146</v>
      </c>
      <c r="M296">
        <v>-0.759</v>
      </c>
      <c r="N296">
        <v>-1.259</v>
      </c>
      <c r="O296">
        <v>0.09</v>
      </c>
      <c r="P296">
        <v>-0.548</v>
      </c>
      <c r="Q296">
        <v>-1.388</v>
      </c>
      <c r="R296">
        <v>0.45</v>
      </c>
      <c r="S296">
        <v>0.539</v>
      </c>
      <c r="T296">
        <v>91.37</v>
      </c>
      <c r="U296">
        <v>94.8</v>
      </c>
      <c r="V296">
        <v>100.9</v>
      </c>
      <c r="Y296">
        <v>-1.209</v>
      </c>
      <c r="Z296">
        <v>37.4</v>
      </c>
      <c r="AA296">
        <v>-0.988</v>
      </c>
      <c r="AF296">
        <v>2</v>
      </c>
      <c r="AG296">
        <v>1</v>
      </c>
      <c r="AH296" t="s">
        <v>366</v>
      </c>
      <c r="AI296" t="s">
        <v>71</v>
      </c>
      <c r="AK296">
        <v>2</v>
      </c>
      <c r="AL296">
        <v>2</v>
      </c>
      <c r="AM296">
        <v>2</v>
      </c>
      <c r="AN296">
        <v>2</v>
      </c>
      <c r="AO296">
        <v>2</v>
      </c>
      <c r="AP296">
        <v>6</v>
      </c>
    </row>
    <row r="297" spans="1:68" customHeight="1" ht="15">
      <c r="A297" s="1">
        <v>41741</v>
      </c>
      <c r="B297">
        <v>21</v>
      </c>
      <c r="C297">
        <v>2</v>
      </c>
      <c r="D297">
        <v>1</v>
      </c>
      <c r="E297">
        <v>10</v>
      </c>
      <c r="F297" t="s">
        <v>68</v>
      </c>
      <c r="G297" s="1"/>
      <c r="H297">
        <v>24</v>
      </c>
      <c r="I297">
        <v>8.300000000000001</v>
      </c>
      <c r="J297">
        <v>77.8</v>
      </c>
      <c r="K297" t="s">
        <v>69</v>
      </c>
      <c r="L297">
        <v>118</v>
      </c>
      <c r="M297">
        <v>-2.979</v>
      </c>
      <c r="N297">
        <v>-2.087</v>
      </c>
      <c r="O297">
        <v>-1.97</v>
      </c>
      <c r="P297">
        <v>-2.748</v>
      </c>
      <c r="Q297">
        <v>-2.457</v>
      </c>
      <c r="R297">
        <v>-1.909</v>
      </c>
      <c r="S297">
        <v>-1.654</v>
      </c>
      <c r="T297">
        <v>70.36</v>
      </c>
      <c r="U297">
        <v>92.08</v>
      </c>
      <c r="V297">
        <v>80.31</v>
      </c>
      <c r="Y297">
        <v>-2.911</v>
      </c>
      <c r="Z297">
        <v>15.26</v>
      </c>
      <c r="AA297">
        <v>-2.42</v>
      </c>
      <c r="AF297">
        <v>2</v>
      </c>
      <c r="AG297">
        <v>1</v>
      </c>
      <c r="AH297" t="s">
        <v>370</v>
      </c>
      <c r="AI297" t="s">
        <v>71</v>
      </c>
      <c r="AK297">
        <v>2</v>
      </c>
      <c r="AL297">
        <v>2</v>
      </c>
      <c r="AM297">
        <v>2</v>
      </c>
      <c r="AN297">
        <v>2</v>
      </c>
      <c r="AO297">
        <v>2</v>
      </c>
      <c r="AP297">
        <v>6</v>
      </c>
    </row>
    <row r="298" spans="1:68" customHeight="1" ht="15">
      <c r="A298" s="1">
        <v>41741</v>
      </c>
      <c r="B298">
        <v>21</v>
      </c>
      <c r="C298">
        <v>2</v>
      </c>
      <c r="D298">
        <v>1</v>
      </c>
      <c r="E298">
        <v>11</v>
      </c>
      <c r="F298" t="s">
        <v>68</v>
      </c>
      <c r="G298" s="1"/>
      <c r="H298">
        <v>41</v>
      </c>
      <c r="I298">
        <v>11.2</v>
      </c>
      <c r="J298">
        <v>84.90000000000001</v>
      </c>
      <c r="K298" t="s">
        <v>69</v>
      </c>
      <c r="L298">
        <v>141</v>
      </c>
      <c r="M298">
        <v>-2.362</v>
      </c>
      <c r="N298">
        <v>-3.207</v>
      </c>
      <c r="O298">
        <v>-0.574</v>
      </c>
      <c r="P298">
        <v>-2.188</v>
      </c>
      <c r="Q298">
        <v>-3.356</v>
      </c>
      <c r="R298">
        <v>-0.168</v>
      </c>
      <c r="S298">
        <v>0.158</v>
      </c>
      <c r="T298">
        <v>75.09</v>
      </c>
      <c r="U298">
        <v>87.26000000000001</v>
      </c>
      <c r="V298">
        <v>94.81</v>
      </c>
      <c r="Y298">
        <v>-1.419</v>
      </c>
      <c r="Z298">
        <v>22.32</v>
      </c>
      <c r="AA298">
        <v>-0.5620000000000001</v>
      </c>
      <c r="AF298">
        <v>2</v>
      </c>
      <c r="AG298">
        <v>1</v>
      </c>
      <c r="AH298" t="s">
        <v>371</v>
      </c>
      <c r="AI298" t="s">
        <v>71</v>
      </c>
      <c r="AK298">
        <v>2</v>
      </c>
      <c r="AL298">
        <v>2</v>
      </c>
      <c r="AM298">
        <v>2</v>
      </c>
      <c r="AN298">
        <v>2</v>
      </c>
      <c r="AO298">
        <v>1</v>
      </c>
      <c r="AP298">
        <v>6</v>
      </c>
    </row>
    <row r="299" spans="1:68" customHeight="1" ht="15">
      <c r="A299" s="1">
        <v>41741</v>
      </c>
      <c r="B299">
        <v>21</v>
      </c>
      <c r="C299">
        <v>2</v>
      </c>
      <c r="D299">
        <v>1</v>
      </c>
      <c r="E299">
        <v>11</v>
      </c>
      <c r="F299" t="s">
        <v>74</v>
      </c>
      <c r="G299" s="1">
        <v>41737</v>
      </c>
      <c r="H299">
        <v>0.13</v>
      </c>
      <c r="W299" t="s">
        <v>72</v>
      </c>
      <c r="X299" t="s">
        <v>72</v>
      </c>
      <c r="Z299">
        <v>0.02</v>
      </c>
      <c r="AF299">
        <v>2</v>
      </c>
      <c r="AG299">
        <v>2</v>
      </c>
      <c r="AH299" t="s">
        <v>372</v>
      </c>
      <c r="AI299" t="s">
        <v>71</v>
      </c>
      <c r="AK299">
        <v>3</v>
      </c>
      <c r="AL299">
        <v>3</v>
      </c>
      <c r="AM299">
        <v>2</v>
      </c>
      <c r="AN299">
        <v>2</v>
      </c>
      <c r="AO299">
        <v>2</v>
      </c>
      <c r="AQ299">
        <v>2</v>
      </c>
      <c r="AR299">
        <v>2</v>
      </c>
      <c r="AT299">
        <v>4</v>
      </c>
    </row>
    <row r="300" spans="1:68" customHeight="1" ht="15">
      <c r="A300" s="1">
        <v>41741</v>
      </c>
      <c r="B300">
        <v>21</v>
      </c>
      <c r="C300">
        <v>2</v>
      </c>
      <c r="D300">
        <v>1</v>
      </c>
      <c r="E300">
        <v>12</v>
      </c>
      <c r="F300" t="s">
        <v>74</v>
      </c>
      <c r="G300" s="1">
        <v>40510</v>
      </c>
      <c r="H300">
        <v>40.44</v>
      </c>
      <c r="I300">
        <v>12.7</v>
      </c>
      <c r="J300">
        <v>90.59999999999999</v>
      </c>
      <c r="K300" t="s">
        <v>69</v>
      </c>
      <c r="L300">
        <v>145</v>
      </c>
      <c r="M300">
        <v>-1.571</v>
      </c>
      <c r="N300">
        <v>-1.861</v>
      </c>
      <c r="O300">
        <v>-0.597</v>
      </c>
      <c r="P300">
        <v>-1.406</v>
      </c>
      <c r="Q300">
        <v>-2.128</v>
      </c>
      <c r="R300">
        <v>-0.318</v>
      </c>
      <c r="S300">
        <v>-0.005</v>
      </c>
      <c r="T300">
        <v>82.42</v>
      </c>
      <c r="U300">
        <v>92.42</v>
      </c>
      <c r="V300">
        <v>94.76000000000001</v>
      </c>
      <c r="Y300">
        <v>-1.15</v>
      </c>
      <c r="Z300">
        <v>28.24</v>
      </c>
      <c r="AA300">
        <v>-0.769</v>
      </c>
      <c r="AF300">
        <v>2</v>
      </c>
      <c r="AG300">
        <v>1</v>
      </c>
      <c r="AH300" t="s">
        <v>373</v>
      </c>
      <c r="AI300" t="s">
        <v>71</v>
      </c>
      <c r="AK300">
        <v>2</v>
      </c>
      <c r="AL300">
        <v>2</v>
      </c>
      <c r="AM300">
        <v>2</v>
      </c>
      <c r="AN300">
        <v>2</v>
      </c>
      <c r="AO300">
        <v>1</v>
      </c>
      <c r="AP300">
        <v>6</v>
      </c>
    </row>
    <row r="301" spans="1:68" customHeight="1" ht="15">
      <c r="A301" s="1">
        <v>41741</v>
      </c>
      <c r="B301">
        <v>21</v>
      </c>
      <c r="C301">
        <v>2</v>
      </c>
      <c r="D301">
        <v>1</v>
      </c>
      <c r="E301">
        <v>13</v>
      </c>
      <c r="F301" t="s">
        <v>68</v>
      </c>
      <c r="G301" s="1"/>
      <c r="H301">
        <v>20</v>
      </c>
      <c r="I301">
        <v>11.4</v>
      </c>
      <c r="J301">
        <v>83.3</v>
      </c>
      <c r="K301" t="s">
        <v>69</v>
      </c>
      <c r="L301">
        <v>145</v>
      </c>
      <c r="M301">
        <v>0.179</v>
      </c>
      <c r="N301">
        <v>0.136</v>
      </c>
      <c r="O301">
        <v>0.183</v>
      </c>
      <c r="P301">
        <v>0.548</v>
      </c>
      <c r="Q301">
        <v>0.195</v>
      </c>
      <c r="R301">
        <v>0.59</v>
      </c>
      <c r="S301">
        <v>0.604</v>
      </c>
      <c r="T301">
        <v>101.9</v>
      </c>
      <c r="U301">
        <v>100.5</v>
      </c>
      <c r="V301">
        <v>101.5</v>
      </c>
      <c r="Y301">
        <v>-0.08400000000000001</v>
      </c>
      <c r="Z301">
        <v>20.62</v>
      </c>
      <c r="AA301">
        <v>-0.117</v>
      </c>
      <c r="AF301">
        <v>2</v>
      </c>
      <c r="AG301">
        <v>1</v>
      </c>
      <c r="AH301" t="s">
        <v>374</v>
      </c>
      <c r="AI301" t="s">
        <v>71</v>
      </c>
      <c r="AK301">
        <v>2</v>
      </c>
      <c r="AL301">
        <v>2</v>
      </c>
      <c r="AM301">
        <v>1</v>
      </c>
      <c r="AN301">
        <v>2</v>
      </c>
      <c r="AO301">
        <v>2</v>
      </c>
      <c r="AP301">
        <v>6</v>
      </c>
      <c r="AQ301">
        <v>2</v>
      </c>
      <c r="AR301">
        <v>3</v>
      </c>
      <c r="AS301">
        <v>0</v>
      </c>
      <c r="AT301">
        <v>4</v>
      </c>
      <c r="AV301">
        <v>6</v>
      </c>
      <c r="AW301">
        <v>1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0</v>
      </c>
      <c r="BL301">
        <v>0</v>
      </c>
      <c r="BM301">
        <v>1</v>
      </c>
    </row>
    <row r="302" spans="1:68" customHeight="1" ht="15">
      <c r="A302" s="1">
        <v>41741</v>
      </c>
      <c r="B302">
        <v>21</v>
      </c>
      <c r="C302">
        <v>2</v>
      </c>
      <c r="D302">
        <v>1</v>
      </c>
      <c r="E302">
        <v>14</v>
      </c>
      <c r="F302" t="s">
        <v>74</v>
      </c>
      <c r="G302" s="1"/>
      <c r="H302">
        <v>47</v>
      </c>
      <c r="I302">
        <v>15.2</v>
      </c>
      <c r="J302">
        <v>99</v>
      </c>
      <c r="K302" t="s">
        <v>69</v>
      </c>
      <c r="L302">
        <v>145</v>
      </c>
      <c r="M302">
        <v>-0.706</v>
      </c>
      <c r="N302">
        <v>-0.786</v>
      </c>
      <c r="O302">
        <v>-0.21</v>
      </c>
      <c r="P302">
        <v>-0.496</v>
      </c>
      <c r="Q302">
        <v>-0.907</v>
      </c>
      <c r="R302">
        <v>0.095</v>
      </c>
      <c r="S302">
        <v>0.126</v>
      </c>
      <c r="T302">
        <v>91.97</v>
      </c>
      <c r="U302">
        <v>96.75</v>
      </c>
      <c r="V302">
        <v>98.17</v>
      </c>
      <c r="Y302">
        <v>-1.295</v>
      </c>
      <c r="Z302">
        <v>40.59</v>
      </c>
      <c r="AA302">
        <v>-1.154</v>
      </c>
      <c r="AF302">
        <v>2</v>
      </c>
      <c r="AG302">
        <v>1</v>
      </c>
      <c r="AH302" t="s">
        <v>375</v>
      </c>
      <c r="AI302" t="s">
        <v>71</v>
      </c>
      <c r="AK302">
        <v>3</v>
      </c>
      <c r="AL302">
        <v>3</v>
      </c>
      <c r="AM302">
        <v>2</v>
      </c>
      <c r="AN302">
        <v>2</v>
      </c>
      <c r="AO302">
        <v>2</v>
      </c>
      <c r="AP302">
        <v>6</v>
      </c>
    </row>
    <row r="303" spans="1:68" customHeight="1" ht="15">
      <c r="A303" s="1">
        <v>41741</v>
      </c>
      <c r="B303">
        <v>21</v>
      </c>
      <c r="C303">
        <v>2</v>
      </c>
      <c r="D303">
        <v>2</v>
      </c>
      <c r="E303">
        <v>14</v>
      </c>
      <c r="F303" t="s">
        <v>74</v>
      </c>
      <c r="G303" s="1"/>
      <c r="H303">
        <v>34</v>
      </c>
      <c r="I303">
        <v>11.3</v>
      </c>
      <c r="J303">
        <v>86.8</v>
      </c>
      <c r="K303" t="s">
        <v>69</v>
      </c>
      <c r="L303">
        <v>134</v>
      </c>
      <c r="M303">
        <v>-1.933</v>
      </c>
      <c r="N303">
        <v>-1.793</v>
      </c>
      <c r="O303">
        <v>-1.101</v>
      </c>
      <c r="P303">
        <v>-1.798</v>
      </c>
      <c r="Q303">
        <v>-2.203</v>
      </c>
      <c r="R303">
        <v>-0.871</v>
      </c>
      <c r="S303">
        <v>-0.552</v>
      </c>
      <c r="T303">
        <v>79.23</v>
      </c>
      <c r="U303">
        <v>92.87</v>
      </c>
      <c r="V303">
        <v>90.22</v>
      </c>
      <c r="Y303">
        <v>-1.999</v>
      </c>
      <c r="Z303">
        <v>22.85</v>
      </c>
      <c r="AA303">
        <v>-1.538</v>
      </c>
      <c r="AF303">
        <v>2</v>
      </c>
      <c r="AG303">
        <v>1</v>
      </c>
      <c r="AH303" t="s">
        <v>376</v>
      </c>
      <c r="AI303" t="s">
        <v>71</v>
      </c>
      <c r="AK303">
        <v>3</v>
      </c>
      <c r="AL303">
        <v>2</v>
      </c>
      <c r="AM303">
        <v>1</v>
      </c>
      <c r="AN303">
        <v>2</v>
      </c>
      <c r="AO303">
        <v>2</v>
      </c>
      <c r="AP303">
        <v>6</v>
      </c>
    </row>
    <row r="304" spans="1:68" customHeight="1" ht="15">
      <c r="A304" s="1">
        <v>41741</v>
      </c>
      <c r="B304">
        <v>21</v>
      </c>
      <c r="C304">
        <v>2</v>
      </c>
      <c r="D304">
        <v>3</v>
      </c>
      <c r="E304">
        <v>14</v>
      </c>
      <c r="F304" t="s">
        <v>74</v>
      </c>
      <c r="G304" s="1"/>
      <c r="H304">
        <v>12</v>
      </c>
      <c r="I304">
        <v>7.6</v>
      </c>
      <c r="J304">
        <v>70.09999999999999</v>
      </c>
      <c r="K304" t="s">
        <v>69</v>
      </c>
      <c r="L304">
        <v>133</v>
      </c>
      <c r="M304">
        <v>-2.514</v>
      </c>
      <c r="N304">
        <v>-2.22</v>
      </c>
      <c r="O304">
        <v>-1.294</v>
      </c>
      <c r="P304">
        <v>-2.165</v>
      </c>
      <c r="Q304">
        <v>-2.373</v>
      </c>
      <c r="R304">
        <v>-1.306</v>
      </c>
      <c r="S304">
        <v>-1.05</v>
      </c>
      <c r="T304">
        <v>74.88</v>
      </c>
      <c r="U304">
        <v>92.14</v>
      </c>
      <c r="V304">
        <v>88.65000000000001</v>
      </c>
      <c r="Y304">
        <v>-1.245</v>
      </c>
      <c r="Z304">
        <v>7.64</v>
      </c>
      <c r="AA304">
        <v>-1.054</v>
      </c>
      <c r="AF304">
        <v>2</v>
      </c>
      <c r="AG304">
        <v>1</v>
      </c>
      <c r="AH304" t="s">
        <v>377</v>
      </c>
      <c r="AI304" t="s">
        <v>71</v>
      </c>
      <c r="AK304">
        <v>3</v>
      </c>
      <c r="AL304">
        <v>3</v>
      </c>
      <c r="AM304">
        <v>2</v>
      </c>
      <c r="AN304">
        <v>1</v>
      </c>
      <c r="AO304">
        <v>2</v>
      </c>
      <c r="AP304">
        <v>6</v>
      </c>
      <c r="AQ304">
        <v>2</v>
      </c>
      <c r="AR304">
        <v>3</v>
      </c>
      <c r="AT304">
        <v>4</v>
      </c>
      <c r="AV304">
        <v>6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8" customHeight="1" ht="15">
      <c r="A305" s="1">
        <v>41738</v>
      </c>
      <c r="B305">
        <v>22</v>
      </c>
      <c r="C305">
        <v>5</v>
      </c>
      <c r="D305">
        <v>1</v>
      </c>
      <c r="E305">
        <v>1</v>
      </c>
      <c r="F305" t="s">
        <v>74</v>
      </c>
      <c r="G305" s="1">
        <v>41730</v>
      </c>
      <c r="H305">
        <v>0.26</v>
      </c>
      <c r="W305" t="s">
        <v>72</v>
      </c>
      <c r="X305" t="s">
        <v>72</v>
      </c>
      <c r="Z305">
        <v>0.02</v>
      </c>
      <c r="AF305">
        <v>2</v>
      </c>
      <c r="AG305">
        <v>1</v>
      </c>
      <c r="AH305" t="s">
        <v>378</v>
      </c>
      <c r="AI305" t="s">
        <v>71</v>
      </c>
      <c r="AK305">
        <v>3</v>
      </c>
      <c r="AL305">
        <v>3</v>
      </c>
      <c r="AM305">
        <v>2</v>
      </c>
      <c r="AN305">
        <v>2</v>
      </c>
      <c r="AO305">
        <v>2</v>
      </c>
      <c r="AQ305">
        <v>1</v>
      </c>
      <c r="AR305">
        <v>2</v>
      </c>
      <c r="AS305">
        <v>0</v>
      </c>
      <c r="AT305">
        <v>4</v>
      </c>
    </row>
    <row r="306" spans="1:68" customHeight="1" ht="15">
      <c r="A306" s="1">
        <v>41738</v>
      </c>
      <c r="B306">
        <v>22</v>
      </c>
      <c r="C306">
        <v>5</v>
      </c>
      <c r="D306">
        <v>1</v>
      </c>
      <c r="E306">
        <v>2</v>
      </c>
      <c r="F306" t="s">
        <v>68</v>
      </c>
      <c r="G306" s="1"/>
      <c r="H306">
        <v>17</v>
      </c>
      <c r="I306">
        <v>8.699999999999999</v>
      </c>
      <c r="J306">
        <v>75.5</v>
      </c>
      <c r="K306" t="s">
        <v>69</v>
      </c>
      <c r="L306">
        <v>138</v>
      </c>
      <c r="M306">
        <v>-1.68</v>
      </c>
      <c r="N306">
        <v>-1.455</v>
      </c>
      <c r="O306">
        <v>-1.171</v>
      </c>
      <c r="P306">
        <v>-1.169</v>
      </c>
      <c r="Q306">
        <v>-1.459</v>
      </c>
      <c r="R306">
        <v>-0.679</v>
      </c>
      <c r="S306">
        <v>-0.411</v>
      </c>
      <c r="T306">
        <v>81.77</v>
      </c>
      <c r="U306">
        <v>94.48</v>
      </c>
      <c r="V306">
        <v>89.67</v>
      </c>
      <c r="Y306">
        <v>-0.545</v>
      </c>
      <c r="Z306">
        <v>13.22</v>
      </c>
      <c r="AA306">
        <v>-0.394</v>
      </c>
      <c r="AF306">
        <v>2</v>
      </c>
      <c r="AG306">
        <v>1</v>
      </c>
      <c r="AH306" t="s">
        <v>379</v>
      </c>
      <c r="AI306" t="s">
        <v>71</v>
      </c>
      <c r="AK306">
        <v>2</v>
      </c>
      <c r="AL306">
        <v>3</v>
      </c>
      <c r="AM306">
        <v>1</v>
      </c>
      <c r="AN306">
        <v>2</v>
      </c>
      <c r="AO306">
        <v>2</v>
      </c>
      <c r="AP306">
        <v>6</v>
      </c>
      <c r="AQ306">
        <v>1</v>
      </c>
      <c r="AR306">
        <v>3</v>
      </c>
      <c r="AS306">
        <v>3</v>
      </c>
      <c r="AT306">
        <v>4</v>
      </c>
      <c r="AV306">
        <v>4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</v>
      </c>
    </row>
    <row r="307" spans="1:68" customHeight="1" ht="15">
      <c r="A307" s="1">
        <v>41738</v>
      </c>
      <c r="B307">
        <v>22</v>
      </c>
      <c r="C307">
        <v>5</v>
      </c>
      <c r="D307">
        <v>1</v>
      </c>
      <c r="E307">
        <v>3</v>
      </c>
      <c r="F307" t="s">
        <v>74</v>
      </c>
      <c r="G307" s="1">
        <v>40885</v>
      </c>
      <c r="H307">
        <v>28.02</v>
      </c>
      <c r="I307">
        <v>11.8</v>
      </c>
      <c r="J307">
        <v>82.5</v>
      </c>
      <c r="K307" t="s">
        <v>69</v>
      </c>
      <c r="L307">
        <v>147</v>
      </c>
      <c r="M307">
        <v>-1.024</v>
      </c>
      <c r="N307">
        <v>-1.867</v>
      </c>
      <c r="O307">
        <v>0.164</v>
      </c>
      <c r="P307">
        <v>-0.789</v>
      </c>
      <c r="Q307">
        <v>-2.407</v>
      </c>
      <c r="R307">
        <v>0.75</v>
      </c>
      <c r="S307">
        <v>1.11</v>
      </c>
      <c r="T307">
        <v>89.81</v>
      </c>
      <c r="U307">
        <v>92.83</v>
      </c>
      <c r="V307">
        <v>102.1</v>
      </c>
      <c r="Y307">
        <v>-0.583</v>
      </c>
      <c r="Z307">
        <v>18.25</v>
      </c>
      <c r="AA307">
        <v>-0.141</v>
      </c>
      <c r="AF307">
        <v>2</v>
      </c>
      <c r="AG307">
        <v>1</v>
      </c>
      <c r="AH307" t="s">
        <v>380</v>
      </c>
      <c r="AI307" t="s">
        <v>71</v>
      </c>
      <c r="AK307">
        <v>2</v>
      </c>
      <c r="AL307">
        <v>2</v>
      </c>
      <c r="AM307">
        <v>1</v>
      </c>
      <c r="AN307">
        <v>2</v>
      </c>
      <c r="AO307">
        <v>2</v>
      </c>
      <c r="AP307">
        <v>6</v>
      </c>
    </row>
    <row r="308" spans="1:68" customHeight="1" ht="15">
      <c r="A308" s="1">
        <v>41738</v>
      </c>
      <c r="B308">
        <v>22</v>
      </c>
      <c r="C308">
        <v>5</v>
      </c>
      <c r="D308">
        <v>1</v>
      </c>
      <c r="E308">
        <v>4</v>
      </c>
      <c r="F308" t="s">
        <v>68</v>
      </c>
      <c r="G308" s="1"/>
      <c r="H308">
        <v>31</v>
      </c>
      <c r="I308">
        <v>9.1</v>
      </c>
      <c r="J308">
        <v>80.7</v>
      </c>
      <c r="K308" t="s">
        <v>69</v>
      </c>
      <c r="L308">
        <v>115</v>
      </c>
      <c r="M308">
        <v>-3.018</v>
      </c>
      <c r="N308">
        <v>-2.694</v>
      </c>
      <c r="O308">
        <v>-1.763</v>
      </c>
      <c r="P308">
        <v>-2.92</v>
      </c>
      <c r="Q308">
        <v>-3.005</v>
      </c>
      <c r="R308">
        <v>-1.515</v>
      </c>
      <c r="S308">
        <v>-1.267</v>
      </c>
      <c r="T308">
        <v>68.86</v>
      </c>
      <c r="U308">
        <v>89.43000000000001</v>
      </c>
      <c r="V308">
        <v>83.20999999999999</v>
      </c>
      <c r="Y308">
        <v>-3.572</v>
      </c>
      <c r="Z308">
        <v>17.99</v>
      </c>
      <c r="AA308">
        <v>-2.886</v>
      </c>
      <c r="AF308">
        <v>2</v>
      </c>
      <c r="AG308">
        <v>1</v>
      </c>
      <c r="AH308" t="s">
        <v>381</v>
      </c>
      <c r="AI308" t="s">
        <v>71</v>
      </c>
      <c r="AK308">
        <v>2</v>
      </c>
      <c r="AL308">
        <v>2</v>
      </c>
      <c r="AM308">
        <v>1</v>
      </c>
      <c r="AN308">
        <v>1</v>
      </c>
      <c r="AO308">
        <v>2</v>
      </c>
      <c r="AP308">
        <v>6</v>
      </c>
    </row>
    <row r="309" spans="1:68" customHeight="1" ht="15">
      <c r="A309" s="1">
        <v>41738</v>
      </c>
      <c r="B309">
        <v>22</v>
      </c>
      <c r="C309">
        <v>5</v>
      </c>
      <c r="D309">
        <v>1</v>
      </c>
      <c r="E309">
        <v>5</v>
      </c>
      <c r="F309" t="s">
        <v>68</v>
      </c>
      <c r="G309" s="1"/>
      <c r="H309">
        <v>47</v>
      </c>
      <c r="I309">
        <v>12.5</v>
      </c>
      <c r="J309">
        <v>95.7</v>
      </c>
      <c r="K309" t="s">
        <v>69</v>
      </c>
      <c r="L309">
        <v>126</v>
      </c>
      <c r="M309">
        <v>-1.971</v>
      </c>
      <c r="N309">
        <v>-1.326</v>
      </c>
      <c r="O309">
        <v>-1.415</v>
      </c>
      <c r="P309">
        <v>-1.811</v>
      </c>
      <c r="Q309">
        <v>-1.51</v>
      </c>
      <c r="R309">
        <v>-1.346</v>
      </c>
      <c r="S309">
        <v>-1.269</v>
      </c>
      <c r="T309">
        <v>79.04000000000001</v>
      </c>
      <c r="U309">
        <v>94.72</v>
      </c>
      <c r="V309">
        <v>87.56</v>
      </c>
      <c r="Y309">
        <v>-2.916</v>
      </c>
      <c r="Z309">
        <v>36.94</v>
      </c>
      <c r="AA309">
        <v>-2.66</v>
      </c>
      <c r="AF309">
        <v>2</v>
      </c>
      <c r="AG309">
        <v>1</v>
      </c>
      <c r="AH309" t="s">
        <v>382</v>
      </c>
      <c r="AI309" t="s">
        <v>71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6</v>
      </c>
    </row>
    <row r="310" spans="1:68" customHeight="1" ht="15">
      <c r="A310" s="1">
        <v>41738</v>
      </c>
      <c r="B310">
        <v>22</v>
      </c>
      <c r="C310">
        <v>5</v>
      </c>
      <c r="D310">
        <v>2</v>
      </c>
      <c r="E310">
        <v>5</v>
      </c>
      <c r="F310" t="s">
        <v>68</v>
      </c>
      <c r="G310" s="1"/>
      <c r="H310">
        <v>17</v>
      </c>
      <c r="I310">
        <v>6.9</v>
      </c>
      <c r="J310">
        <v>73</v>
      </c>
      <c r="K310" t="s">
        <v>69</v>
      </c>
      <c r="L310">
        <v>116</v>
      </c>
      <c r="M310">
        <v>-3.239</v>
      </c>
      <c r="N310">
        <v>-2.28</v>
      </c>
      <c r="O310">
        <v>-2.684</v>
      </c>
      <c r="P310">
        <v>-3.166</v>
      </c>
      <c r="Q310">
        <v>-2.337</v>
      </c>
      <c r="R310">
        <v>-2.776</v>
      </c>
      <c r="S310">
        <v>-2.418</v>
      </c>
      <c r="T310">
        <v>64.84999999999999</v>
      </c>
      <c r="U310">
        <v>91.36</v>
      </c>
      <c r="V310">
        <v>75.5</v>
      </c>
      <c r="Y310">
        <v>-2.722</v>
      </c>
      <c r="Z310">
        <v>11.19</v>
      </c>
      <c r="AA310">
        <v>-2.457</v>
      </c>
      <c r="AF310">
        <v>2</v>
      </c>
      <c r="AG310">
        <v>1</v>
      </c>
      <c r="AH310" t="s">
        <v>383</v>
      </c>
      <c r="AI310" t="s">
        <v>79</v>
      </c>
      <c r="AK310">
        <v>2</v>
      </c>
      <c r="AL310">
        <v>2</v>
      </c>
      <c r="AM310">
        <v>2</v>
      </c>
      <c r="AN310">
        <v>2</v>
      </c>
      <c r="AO310">
        <v>2</v>
      </c>
      <c r="AP310">
        <v>6</v>
      </c>
      <c r="AQ310">
        <v>1</v>
      </c>
      <c r="AR310">
        <v>3</v>
      </c>
      <c r="AS310">
        <v>6</v>
      </c>
      <c r="AT310">
        <v>4</v>
      </c>
      <c r="AV310">
        <v>7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0</v>
      </c>
      <c r="BL310">
        <v>0</v>
      </c>
      <c r="BM310">
        <v>1</v>
      </c>
    </row>
    <row r="311" spans="1:68" customHeight="1" ht="15">
      <c r="A311" s="1">
        <v>41738</v>
      </c>
      <c r="B311">
        <v>22</v>
      </c>
      <c r="C311">
        <v>5</v>
      </c>
      <c r="D311">
        <v>1</v>
      </c>
      <c r="E311">
        <v>6</v>
      </c>
      <c r="F311" t="s">
        <v>68</v>
      </c>
      <c r="G311" s="1"/>
      <c r="H311">
        <v>12</v>
      </c>
      <c r="W311" t="s">
        <v>72</v>
      </c>
      <c r="X311" t="s">
        <v>72</v>
      </c>
      <c r="Z311">
        <v>0.02</v>
      </c>
      <c r="AF311">
        <v>2</v>
      </c>
      <c r="AG311">
        <v>1</v>
      </c>
      <c r="AH311" t="s">
        <v>384</v>
      </c>
      <c r="AI311" t="s">
        <v>71</v>
      </c>
      <c r="AK311">
        <v>2</v>
      </c>
      <c r="AL311">
        <v>2</v>
      </c>
      <c r="AM311">
        <v>1</v>
      </c>
      <c r="AN311">
        <v>2</v>
      </c>
      <c r="AO311">
        <v>2</v>
      </c>
      <c r="AP311">
        <v>5</v>
      </c>
      <c r="AQ311">
        <v>2</v>
      </c>
      <c r="AR311">
        <v>3</v>
      </c>
      <c r="AS311">
        <v>0</v>
      </c>
      <c r="AT311">
        <v>4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</v>
      </c>
      <c r="BO311" s="2" t="s">
        <v>270</v>
      </c>
      <c r="BP311" s="2" t="s">
        <v>127</v>
      </c>
    </row>
    <row r="312" spans="1:68" customHeight="1" ht="15">
      <c r="A312" s="1">
        <v>41738</v>
      </c>
      <c r="B312">
        <v>22</v>
      </c>
      <c r="C312">
        <v>5</v>
      </c>
      <c r="D312">
        <v>1</v>
      </c>
      <c r="E312">
        <v>8</v>
      </c>
      <c r="F312" t="s">
        <v>74</v>
      </c>
      <c r="G312" s="1"/>
      <c r="H312">
        <v>59</v>
      </c>
      <c r="W312" t="s">
        <v>72</v>
      </c>
      <c r="X312" t="s">
        <v>72</v>
      </c>
      <c r="Z312">
        <v>0.02</v>
      </c>
      <c r="AF312">
        <v>2</v>
      </c>
      <c r="AG312">
        <v>1</v>
      </c>
      <c r="AH312" t="s">
        <v>385</v>
      </c>
      <c r="AI312" t="s">
        <v>71</v>
      </c>
      <c r="AK312">
        <v>2</v>
      </c>
      <c r="AL312">
        <v>2</v>
      </c>
      <c r="AM312">
        <v>2</v>
      </c>
      <c r="AN312">
        <v>2</v>
      </c>
      <c r="AO312">
        <v>2</v>
      </c>
      <c r="AP312">
        <v>6</v>
      </c>
    </row>
    <row r="313" spans="1:68" customHeight="1" ht="15">
      <c r="A313" s="1">
        <v>41738</v>
      </c>
      <c r="B313">
        <v>22</v>
      </c>
      <c r="C313">
        <v>5</v>
      </c>
      <c r="D313">
        <v>2</v>
      </c>
      <c r="E313">
        <v>8</v>
      </c>
      <c r="F313" t="s">
        <v>68</v>
      </c>
      <c r="G313" s="1"/>
      <c r="H313">
        <v>36</v>
      </c>
      <c r="W313" t="s">
        <v>72</v>
      </c>
      <c r="X313" t="s">
        <v>72</v>
      </c>
      <c r="Z313">
        <v>0.02</v>
      </c>
      <c r="AF313">
        <v>2</v>
      </c>
      <c r="AG313">
        <v>1</v>
      </c>
      <c r="AH313" t="s">
        <v>386</v>
      </c>
      <c r="AI313" t="s">
        <v>71</v>
      </c>
      <c r="AK313">
        <v>2</v>
      </c>
      <c r="AL313">
        <v>2</v>
      </c>
      <c r="AM313">
        <v>1</v>
      </c>
      <c r="AN313">
        <v>2</v>
      </c>
      <c r="AO313">
        <v>2</v>
      </c>
      <c r="AP313">
        <v>6</v>
      </c>
    </row>
    <row r="314" spans="1:68" customHeight="1" ht="15">
      <c r="A314" s="1">
        <v>41738</v>
      </c>
      <c r="B314">
        <v>22</v>
      </c>
      <c r="C314">
        <v>5</v>
      </c>
      <c r="D314">
        <v>3</v>
      </c>
      <c r="E314">
        <v>8</v>
      </c>
      <c r="F314" t="s">
        <v>74</v>
      </c>
      <c r="G314" s="1">
        <v>41633</v>
      </c>
      <c r="H314">
        <v>3.45</v>
      </c>
      <c r="K314" t="s">
        <v>69</v>
      </c>
      <c r="L314">
        <v>121</v>
      </c>
      <c r="W314" t="s">
        <v>72</v>
      </c>
      <c r="X314" t="s">
        <v>72</v>
      </c>
      <c r="Y314">
        <v>-1.553</v>
      </c>
      <c r="Z314">
        <v>0.02</v>
      </c>
      <c r="AF314">
        <v>2</v>
      </c>
      <c r="AG314">
        <v>1</v>
      </c>
      <c r="AH314" t="s">
        <v>387</v>
      </c>
      <c r="AI314" t="s">
        <v>71</v>
      </c>
      <c r="AK314">
        <v>3</v>
      </c>
      <c r="AL314">
        <v>3</v>
      </c>
      <c r="AM314">
        <v>2</v>
      </c>
      <c r="AN314">
        <v>2</v>
      </c>
      <c r="AO314">
        <v>2</v>
      </c>
      <c r="AP314">
        <v>0</v>
      </c>
      <c r="AQ314">
        <v>1</v>
      </c>
      <c r="AR314">
        <v>1</v>
      </c>
      <c r="AT314">
        <v>4</v>
      </c>
    </row>
    <row r="315" spans="1:68" customHeight="1" ht="15">
      <c r="A315" s="1">
        <v>41738</v>
      </c>
      <c r="B315">
        <v>22</v>
      </c>
      <c r="C315">
        <v>5</v>
      </c>
      <c r="D315">
        <v>1</v>
      </c>
      <c r="E315">
        <v>9</v>
      </c>
      <c r="F315" t="s">
        <v>68</v>
      </c>
      <c r="G315" s="1"/>
      <c r="H315">
        <v>53</v>
      </c>
      <c r="W315" t="s">
        <v>72</v>
      </c>
      <c r="X315" t="s">
        <v>72</v>
      </c>
      <c r="Z315">
        <v>0.02</v>
      </c>
      <c r="AF315">
        <v>2</v>
      </c>
      <c r="AG315">
        <v>1</v>
      </c>
      <c r="AH315" t="s">
        <v>388</v>
      </c>
      <c r="AI315" t="s">
        <v>71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6</v>
      </c>
    </row>
    <row r="316" spans="1:68" customHeight="1" ht="15">
      <c r="A316" s="1">
        <v>41738</v>
      </c>
      <c r="B316">
        <v>22</v>
      </c>
      <c r="C316">
        <v>5</v>
      </c>
      <c r="D316">
        <v>2</v>
      </c>
      <c r="E316">
        <v>9</v>
      </c>
      <c r="F316" t="s">
        <v>74</v>
      </c>
      <c r="G316" s="1"/>
      <c r="H316">
        <v>4</v>
      </c>
      <c r="W316" t="s">
        <v>72</v>
      </c>
      <c r="X316" t="s">
        <v>72</v>
      </c>
      <c r="Z316">
        <v>0.02</v>
      </c>
      <c r="AF316">
        <v>2</v>
      </c>
      <c r="AG316">
        <v>1</v>
      </c>
      <c r="AH316" t="s">
        <v>389</v>
      </c>
      <c r="AI316" t="s">
        <v>71</v>
      </c>
      <c r="AK316">
        <v>3</v>
      </c>
      <c r="AL316">
        <v>3</v>
      </c>
      <c r="AM316">
        <v>2</v>
      </c>
      <c r="AN316">
        <v>2</v>
      </c>
      <c r="AO316">
        <v>2</v>
      </c>
      <c r="AP316">
        <v>0</v>
      </c>
    </row>
    <row r="317" spans="1:68" customHeight="1" ht="15">
      <c r="A317" s="1">
        <v>41738</v>
      </c>
      <c r="B317">
        <v>22</v>
      </c>
      <c r="C317">
        <v>5</v>
      </c>
      <c r="D317">
        <v>1</v>
      </c>
      <c r="E317">
        <v>10</v>
      </c>
      <c r="F317" t="s">
        <v>68</v>
      </c>
      <c r="G317" s="1"/>
      <c r="H317">
        <v>32</v>
      </c>
      <c r="I317">
        <v>14.5</v>
      </c>
      <c r="J317">
        <v>101.4</v>
      </c>
      <c r="K317" t="s">
        <v>69</v>
      </c>
      <c r="L317">
        <v>129</v>
      </c>
      <c r="M317">
        <v>0.614</v>
      </c>
      <c r="N317">
        <v>2.906</v>
      </c>
      <c r="O317">
        <v>-0.892</v>
      </c>
      <c r="P317">
        <v>0.792</v>
      </c>
      <c r="Q317">
        <v>2.54</v>
      </c>
      <c r="R317">
        <v>-0.837</v>
      </c>
      <c r="S317">
        <v>-1.132</v>
      </c>
      <c r="T317">
        <v>108.2</v>
      </c>
      <c r="U317">
        <v>111.4</v>
      </c>
      <c r="V317">
        <v>92.11</v>
      </c>
      <c r="W317" t="s">
        <v>152</v>
      </c>
      <c r="X317" t="s">
        <v>152</v>
      </c>
      <c r="Y317">
        <v>-2.205</v>
      </c>
      <c r="Z317">
        <v>45.78</v>
      </c>
      <c r="AA317">
        <v>-2.608</v>
      </c>
      <c r="AF317">
        <v>2</v>
      </c>
      <c r="AG317">
        <v>1</v>
      </c>
      <c r="AH317" t="s">
        <v>390</v>
      </c>
      <c r="AI317" t="s">
        <v>71</v>
      </c>
      <c r="AK317">
        <v>2</v>
      </c>
      <c r="AL317">
        <v>2</v>
      </c>
      <c r="AM317">
        <v>1</v>
      </c>
      <c r="AN317">
        <v>2</v>
      </c>
      <c r="AO317">
        <v>2</v>
      </c>
      <c r="AP317">
        <v>6</v>
      </c>
    </row>
    <row r="318" spans="1:68" customHeight="1" ht="15">
      <c r="A318" s="1">
        <v>41738</v>
      </c>
      <c r="B318">
        <v>22</v>
      </c>
      <c r="C318">
        <v>5</v>
      </c>
      <c r="D318">
        <v>1</v>
      </c>
      <c r="E318">
        <v>11</v>
      </c>
      <c r="F318" t="s">
        <v>74</v>
      </c>
      <c r="G318" s="1"/>
      <c r="H318">
        <v>33</v>
      </c>
      <c r="I318">
        <v>12.8</v>
      </c>
      <c r="J318">
        <v>84.90000000000001</v>
      </c>
      <c r="K318" t="s">
        <v>69</v>
      </c>
      <c r="L318">
        <v>143</v>
      </c>
      <c r="M318">
        <v>-0.853</v>
      </c>
      <c r="N318">
        <v>-2.131</v>
      </c>
      <c r="O318">
        <v>0.484</v>
      </c>
      <c r="P318">
        <v>-0.648</v>
      </c>
      <c r="Q318">
        <v>-2.572</v>
      </c>
      <c r="R318">
        <v>1.139</v>
      </c>
      <c r="S318">
        <v>1.534</v>
      </c>
      <c r="T318">
        <v>90.92</v>
      </c>
      <c r="U318">
        <v>91.56999999999999</v>
      </c>
      <c r="V318">
        <v>105.8</v>
      </c>
      <c r="Y318">
        <v>-1.128</v>
      </c>
      <c r="Z318">
        <v>20.75</v>
      </c>
      <c r="AA318">
        <v>-0.598</v>
      </c>
      <c r="AF318">
        <v>2</v>
      </c>
      <c r="AG318">
        <v>1</v>
      </c>
      <c r="AH318" t="s">
        <v>391</v>
      </c>
      <c r="AI318" t="s">
        <v>71</v>
      </c>
      <c r="AK318">
        <v>2</v>
      </c>
      <c r="AL318">
        <v>2</v>
      </c>
      <c r="AM318">
        <v>1</v>
      </c>
      <c r="AN318">
        <v>2</v>
      </c>
      <c r="AO318">
        <v>2</v>
      </c>
      <c r="AP318">
        <v>6</v>
      </c>
    </row>
    <row r="319" spans="1:68" customHeight="1" ht="15">
      <c r="A319" s="1">
        <v>41738</v>
      </c>
      <c r="B319">
        <v>22</v>
      </c>
      <c r="C319">
        <v>5</v>
      </c>
      <c r="D319">
        <v>2</v>
      </c>
      <c r="E319">
        <v>11</v>
      </c>
      <c r="F319" t="s">
        <v>74</v>
      </c>
      <c r="G319" s="1"/>
      <c r="H319">
        <v>5</v>
      </c>
      <c r="I319">
        <v>6.8</v>
      </c>
      <c r="J319">
        <v>65.2</v>
      </c>
      <c r="K319" t="s">
        <v>69</v>
      </c>
      <c r="L319">
        <v>121</v>
      </c>
      <c r="M319">
        <v>-0.502</v>
      </c>
      <c r="N319">
        <v>-0.264</v>
      </c>
      <c r="O319">
        <v>-0.523</v>
      </c>
      <c r="P319">
        <v>-0.887</v>
      </c>
      <c r="Q319">
        <v>-0.327</v>
      </c>
      <c r="R319">
        <v>-0.898</v>
      </c>
      <c r="S319">
        <v>-0.9429999999999999</v>
      </c>
      <c r="T319">
        <v>93.19</v>
      </c>
      <c r="U319">
        <v>98.92</v>
      </c>
      <c r="V319">
        <v>94.84</v>
      </c>
      <c r="Y319">
        <v>-1.938</v>
      </c>
      <c r="Z319">
        <v>4.62</v>
      </c>
      <c r="AA319">
        <v>-1.854</v>
      </c>
      <c r="AF319">
        <v>2</v>
      </c>
      <c r="AG319">
        <v>1</v>
      </c>
      <c r="AH319" t="s">
        <v>392</v>
      </c>
      <c r="AI319" t="s">
        <v>71</v>
      </c>
      <c r="AK319">
        <v>3</v>
      </c>
      <c r="AL319">
        <v>2</v>
      </c>
      <c r="AM319">
        <v>1</v>
      </c>
      <c r="AN319">
        <v>1</v>
      </c>
      <c r="AO319">
        <v>2</v>
      </c>
      <c r="AP319">
        <v>0</v>
      </c>
      <c r="AQ319">
        <v>2</v>
      </c>
      <c r="AR319">
        <v>3</v>
      </c>
      <c r="AS319">
        <v>0</v>
      </c>
      <c r="AT319">
        <v>3</v>
      </c>
      <c r="AV319">
        <v>5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8" customHeight="1" ht="15">
      <c r="A320" s="1">
        <v>41738</v>
      </c>
      <c r="B320">
        <v>22</v>
      </c>
      <c r="C320">
        <v>5</v>
      </c>
      <c r="D320">
        <v>1</v>
      </c>
      <c r="E320">
        <v>13</v>
      </c>
      <c r="F320" t="s">
        <v>74</v>
      </c>
      <c r="G320" s="1"/>
      <c r="H320">
        <v>23</v>
      </c>
      <c r="I320">
        <v>8.699999999999999</v>
      </c>
      <c r="J320">
        <v>75.40000000000001</v>
      </c>
      <c r="K320" t="s">
        <v>69</v>
      </c>
      <c r="L320">
        <v>127</v>
      </c>
      <c r="M320">
        <v>-2.833</v>
      </c>
      <c r="N320">
        <v>-3.433</v>
      </c>
      <c r="O320">
        <v>-1.5</v>
      </c>
      <c r="P320">
        <v>-2.796</v>
      </c>
      <c r="Q320">
        <v>-3.853</v>
      </c>
      <c r="R320">
        <v>-1.186</v>
      </c>
      <c r="S320">
        <v>-0.402</v>
      </c>
      <c r="T320">
        <v>70.11</v>
      </c>
      <c r="U320">
        <v>86.84</v>
      </c>
      <c r="V320">
        <v>87.81</v>
      </c>
      <c r="Y320">
        <v>-2.244</v>
      </c>
      <c r="Z320">
        <v>11.71</v>
      </c>
      <c r="AA320">
        <v>-1.828</v>
      </c>
      <c r="AF320">
        <v>2</v>
      </c>
      <c r="AG320">
        <v>1</v>
      </c>
      <c r="AH320" t="s">
        <v>393</v>
      </c>
      <c r="AI320" t="s">
        <v>71</v>
      </c>
      <c r="AK320">
        <v>3</v>
      </c>
      <c r="AL320">
        <v>3</v>
      </c>
      <c r="AM320">
        <v>2</v>
      </c>
      <c r="AN320">
        <v>2</v>
      </c>
      <c r="AO320">
        <v>1</v>
      </c>
      <c r="AP320">
        <v>5</v>
      </c>
      <c r="AQ320">
        <v>1</v>
      </c>
      <c r="AR320">
        <v>4</v>
      </c>
      <c r="AS320">
        <v>0</v>
      </c>
      <c r="AU320">
        <v>2</v>
      </c>
      <c r="AV320">
        <v>6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8" customHeight="1" ht="15">
      <c r="A321" s="1">
        <v>41738</v>
      </c>
      <c r="B321">
        <v>22</v>
      </c>
      <c r="C321">
        <v>5</v>
      </c>
      <c r="D321">
        <v>1</v>
      </c>
      <c r="E321">
        <v>14</v>
      </c>
      <c r="F321" t="s">
        <v>74</v>
      </c>
      <c r="G321" s="1"/>
      <c r="H321">
        <v>15</v>
      </c>
      <c r="I321">
        <v>8.800000000000001</v>
      </c>
      <c r="J321">
        <v>77.90000000000001</v>
      </c>
      <c r="K321" t="s">
        <v>69</v>
      </c>
      <c r="L321">
        <v>132</v>
      </c>
      <c r="M321">
        <v>-1.9</v>
      </c>
      <c r="N321">
        <v>-0.534</v>
      </c>
      <c r="O321">
        <v>-1.998</v>
      </c>
      <c r="P321">
        <v>-1.437</v>
      </c>
      <c r="Q321">
        <v>-0.498</v>
      </c>
      <c r="R321">
        <v>-1.653</v>
      </c>
      <c r="S321">
        <v>-1.63</v>
      </c>
      <c r="T321">
        <v>80.94</v>
      </c>
      <c r="U321">
        <v>98.09</v>
      </c>
      <c r="V321">
        <v>84.08</v>
      </c>
      <c r="Y321">
        <v>-1.425</v>
      </c>
      <c r="Z321">
        <v>13.88</v>
      </c>
      <c r="AA321">
        <v>-1.394</v>
      </c>
      <c r="AF321">
        <v>2</v>
      </c>
      <c r="AG321">
        <v>1</v>
      </c>
      <c r="AH321" t="s">
        <v>394</v>
      </c>
      <c r="AI321" t="s">
        <v>71</v>
      </c>
      <c r="AK321">
        <v>2</v>
      </c>
      <c r="AL321">
        <v>3</v>
      </c>
      <c r="AM321">
        <v>1</v>
      </c>
      <c r="AN321">
        <v>2</v>
      </c>
      <c r="AO321">
        <v>2</v>
      </c>
      <c r="AP321">
        <v>6</v>
      </c>
      <c r="AQ321">
        <v>1</v>
      </c>
      <c r="AR321">
        <v>4</v>
      </c>
      <c r="AS321">
        <v>6</v>
      </c>
      <c r="AU321">
        <v>2</v>
      </c>
      <c r="AV321">
        <v>7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</row>
    <row r="322" spans="1:68" customHeight="1" ht="15">
      <c r="A322" s="1">
        <v>41741</v>
      </c>
      <c r="B322">
        <v>23</v>
      </c>
      <c r="C322">
        <v>5</v>
      </c>
      <c r="D322">
        <v>1</v>
      </c>
      <c r="E322">
        <v>1</v>
      </c>
      <c r="F322" t="s">
        <v>74</v>
      </c>
      <c r="G322" s="1">
        <v>40243</v>
      </c>
      <c r="H322">
        <v>49.22</v>
      </c>
      <c r="I322">
        <v>13.9</v>
      </c>
      <c r="J322">
        <v>102</v>
      </c>
      <c r="K322" t="s">
        <v>69</v>
      </c>
      <c r="L322">
        <v>144</v>
      </c>
      <c r="M322">
        <v>-1.558</v>
      </c>
      <c r="N322">
        <v>-0.396</v>
      </c>
      <c r="O322">
        <v>-1.683</v>
      </c>
      <c r="P322">
        <v>-1.374</v>
      </c>
      <c r="Q322">
        <v>-0.474</v>
      </c>
      <c r="R322">
        <v>-1.678</v>
      </c>
      <c r="S322">
        <v>-1.693</v>
      </c>
      <c r="T322">
        <v>82.26000000000001</v>
      </c>
      <c r="U322">
        <v>98.36</v>
      </c>
      <c r="V322">
        <v>85.33</v>
      </c>
      <c r="Y322">
        <v>-1.427</v>
      </c>
      <c r="Z322">
        <v>45.65</v>
      </c>
      <c r="AA322">
        <v>-1.354</v>
      </c>
      <c r="AF322">
        <v>2</v>
      </c>
      <c r="AG322">
        <v>1</v>
      </c>
      <c r="AH322" t="s">
        <v>395</v>
      </c>
      <c r="AI322" t="s">
        <v>71</v>
      </c>
      <c r="AK322">
        <v>2</v>
      </c>
      <c r="AL322">
        <v>2</v>
      </c>
      <c r="AM322">
        <v>1</v>
      </c>
      <c r="AN322">
        <v>2</v>
      </c>
      <c r="AO322">
        <v>2</v>
      </c>
      <c r="AP322">
        <v>6</v>
      </c>
    </row>
    <row r="323" spans="1:68" customHeight="1" ht="15">
      <c r="A323" s="1">
        <v>41741</v>
      </c>
      <c r="B323">
        <v>23</v>
      </c>
      <c r="C323">
        <v>5</v>
      </c>
      <c r="D323">
        <v>1</v>
      </c>
      <c r="E323">
        <v>2</v>
      </c>
      <c r="F323" t="s">
        <v>68</v>
      </c>
      <c r="G323" s="1"/>
      <c r="H323">
        <v>6</v>
      </c>
      <c r="I323">
        <v>5.3</v>
      </c>
      <c r="J323">
        <v>63.2</v>
      </c>
      <c r="K323" t="s">
        <v>69</v>
      </c>
      <c r="L323">
        <v>113</v>
      </c>
      <c r="M323">
        <v>-2.192</v>
      </c>
      <c r="N323">
        <v>-1.035</v>
      </c>
      <c r="O323">
        <v>-1.688</v>
      </c>
      <c r="P323">
        <v>-2.657</v>
      </c>
      <c r="Q323">
        <v>-1.125</v>
      </c>
      <c r="R323">
        <v>-2.618</v>
      </c>
      <c r="S323">
        <v>-2.73</v>
      </c>
      <c r="T323">
        <v>73.53</v>
      </c>
      <c r="U323">
        <v>95.86</v>
      </c>
      <c r="V323">
        <v>82.20999999999999</v>
      </c>
      <c r="Y323">
        <v>-2.417</v>
      </c>
      <c r="Z323">
        <v>4.55</v>
      </c>
      <c r="AA323">
        <v>-2.171</v>
      </c>
      <c r="AF323">
        <v>2</v>
      </c>
      <c r="AG323">
        <v>1</v>
      </c>
      <c r="AH323" t="s">
        <v>396</v>
      </c>
      <c r="AI323" t="s">
        <v>71</v>
      </c>
      <c r="AK323">
        <v>3</v>
      </c>
      <c r="AL323">
        <v>2</v>
      </c>
      <c r="AM323">
        <v>1</v>
      </c>
      <c r="AN323">
        <v>2</v>
      </c>
      <c r="AO323">
        <v>2</v>
      </c>
      <c r="AP323">
        <v>0</v>
      </c>
      <c r="AQ323">
        <v>2</v>
      </c>
      <c r="AR323">
        <v>3</v>
      </c>
      <c r="AS323">
        <v>0</v>
      </c>
      <c r="AT323">
        <v>4</v>
      </c>
      <c r="AV323">
        <v>4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8" customHeight="1" ht="15">
      <c r="A324" s="1">
        <v>41741</v>
      </c>
      <c r="B324">
        <v>23</v>
      </c>
      <c r="C324">
        <v>5</v>
      </c>
      <c r="D324">
        <v>1</v>
      </c>
      <c r="E324">
        <v>3</v>
      </c>
      <c r="F324" t="s">
        <v>74</v>
      </c>
      <c r="G324" s="1">
        <v>39988</v>
      </c>
      <c r="H324">
        <v>57.59</v>
      </c>
      <c r="I324">
        <v>16.6</v>
      </c>
      <c r="J324">
        <v>106.5</v>
      </c>
      <c r="K324" t="s">
        <v>69</v>
      </c>
      <c r="L324">
        <v>154</v>
      </c>
      <c r="M324">
        <v>-0.8080000000000001</v>
      </c>
      <c r="N324">
        <v>-0.463</v>
      </c>
      <c r="O324">
        <v>-0.643</v>
      </c>
      <c r="P324">
        <v>-0.584</v>
      </c>
      <c r="Q324">
        <v>-0.472</v>
      </c>
      <c r="R324">
        <v>-0.502</v>
      </c>
      <c r="S324">
        <v>-0.455</v>
      </c>
      <c r="T324">
        <v>90.83</v>
      </c>
      <c r="U324">
        <v>98.06999999999999</v>
      </c>
      <c r="V324">
        <v>94.42</v>
      </c>
      <c r="Y324">
        <v>-0.775</v>
      </c>
      <c r="Z324">
        <v>53.7</v>
      </c>
      <c r="AA324">
        <v>-0.694</v>
      </c>
      <c r="AF324">
        <v>2</v>
      </c>
      <c r="AG324">
        <v>1</v>
      </c>
      <c r="AH324" t="s">
        <v>302</v>
      </c>
      <c r="AI324" t="s">
        <v>71</v>
      </c>
      <c r="AK324">
        <v>2</v>
      </c>
      <c r="AL324">
        <v>2</v>
      </c>
      <c r="AM324">
        <v>2</v>
      </c>
      <c r="AN324">
        <v>2</v>
      </c>
      <c r="AO324">
        <v>2</v>
      </c>
      <c r="AP324">
        <v>6</v>
      </c>
    </row>
    <row r="325" spans="1:68" customHeight="1" ht="15">
      <c r="A325" s="1">
        <v>41741</v>
      </c>
      <c r="B325">
        <v>23</v>
      </c>
      <c r="C325">
        <v>5</v>
      </c>
      <c r="D325">
        <v>2</v>
      </c>
      <c r="E325">
        <v>3</v>
      </c>
      <c r="F325" t="s">
        <v>68</v>
      </c>
      <c r="G325" s="1">
        <v>41572</v>
      </c>
      <c r="H325">
        <v>5.55</v>
      </c>
      <c r="I325">
        <v>7.2</v>
      </c>
      <c r="J325">
        <v>66</v>
      </c>
      <c r="K325" t="s">
        <v>69</v>
      </c>
      <c r="L325">
        <v>126</v>
      </c>
      <c r="M325">
        <v>0.259</v>
      </c>
      <c r="N325">
        <v>0.332</v>
      </c>
      <c r="O325">
        <v>-0.079</v>
      </c>
      <c r="P325">
        <v>0.08400000000000001</v>
      </c>
      <c r="Q325">
        <v>0.449</v>
      </c>
      <c r="R325">
        <v>-0.163</v>
      </c>
      <c r="S325">
        <v>-0.237</v>
      </c>
      <c r="T325">
        <v>103.4</v>
      </c>
      <c r="U325">
        <v>101.3</v>
      </c>
      <c r="V325">
        <v>99.2</v>
      </c>
      <c r="Y325">
        <v>-1.012</v>
      </c>
      <c r="Z325">
        <v>6.16</v>
      </c>
      <c r="AA325">
        <v>-1.096</v>
      </c>
      <c r="AF325">
        <v>2</v>
      </c>
      <c r="AG325">
        <v>1</v>
      </c>
      <c r="AH325" t="s">
        <v>397</v>
      </c>
      <c r="AI325" t="s">
        <v>71</v>
      </c>
      <c r="AK325">
        <v>3</v>
      </c>
      <c r="AL325">
        <v>3</v>
      </c>
      <c r="AM325">
        <v>1</v>
      </c>
      <c r="AN325">
        <v>1</v>
      </c>
      <c r="AO325">
        <v>2</v>
      </c>
      <c r="AP325">
        <v>1</v>
      </c>
      <c r="AQ325">
        <v>1</v>
      </c>
      <c r="AR325">
        <v>3</v>
      </c>
      <c r="AS325">
        <v>4</v>
      </c>
      <c r="AT325">
        <v>4</v>
      </c>
      <c r="AV325">
        <v>5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8" customHeight="1" ht="15">
      <c r="A326" s="1">
        <v>41741</v>
      </c>
      <c r="B326">
        <v>23</v>
      </c>
      <c r="C326">
        <v>5</v>
      </c>
      <c r="D326">
        <v>1</v>
      </c>
      <c r="E326">
        <v>4</v>
      </c>
      <c r="F326" t="s">
        <v>74</v>
      </c>
      <c r="G326" s="1"/>
      <c r="H326">
        <v>48</v>
      </c>
      <c r="I326">
        <v>14.4</v>
      </c>
      <c r="J326">
        <v>86.09999999999999</v>
      </c>
      <c r="K326" t="s">
        <v>69</v>
      </c>
      <c r="L326">
        <v>153</v>
      </c>
      <c r="M326">
        <v>-1.208</v>
      </c>
      <c r="N326">
        <v>-3.954</v>
      </c>
      <c r="O326">
        <v>1.397</v>
      </c>
      <c r="P326">
        <v>-1.002</v>
      </c>
      <c r="Q326">
        <v>-4.108</v>
      </c>
      <c r="R326">
        <v>2.231</v>
      </c>
      <c r="S326">
        <v>2.752</v>
      </c>
      <c r="T326">
        <v>86.26000000000001</v>
      </c>
      <c r="U326">
        <v>83.63</v>
      </c>
      <c r="V326">
        <v>116.4</v>
      </c>
      <c r="Y326">
        <v>-0.651</v>
      </c>
      <c r="Z326">
        <v>22.06</v>
      </c>
      <c r="AA326">
        <v>0.218</v>
      </c>
      <c r="AF326">
        <v>2</v>
      </c>
      <c r="AG326">
        <v>1</v>
      </c>
      <c r="AH326" t="s">
        <v>398</v>
      </c>
      <c r="AI326" t="s">
        <v>71</v>
      </c>
      <c r="AK326">
        <v>2</v>
      </c>
      <c r="AL326">
        <v>2</v>
      </c>
      <c r="AM326">
        <v>1</v>
      </c>
      <c r="AN326">
        <v>2</v>
      </c>
      <c r="AO326">
        <v>2</v>
      </c>
      <c r="AP326">
        <v>6</v>
      </c>
    </row>
    <row r="327" spans="1:68" customHeight="1" ht="15">
      <c r="A327" s="1">
        <v>41741</v>
      </c>
      <c r="B327">
        <v>23</v>
      </c>
      <c r="C327">
        <v>5</v>
      </c>
      <c r="D327">
        <v>2</v>
      </c>
      <c r="E327">
        <v>4</v>
      </c>
      <c r="F327" t="s">
        <v>68</v>
      </c>
      <c r="G327" s="1"/>
      <c r="H327">
        <v>25</v>
      </c>
      <c r="I327">
        <v>9.800000000000001</v>
      </c>
      <c r="J327">
        <v>80.59999999999999</v>
      </c>
      <c r="K327" t="s">
        <v>69</v>
      </c>
      <c r="L327">
        <v>143</v>
      </c>
      <c r="M327">
        <v>-1.839</v>
      </c>
      <c r="N327">
        <v>-1.459</v>
      </c>
      <c r="O327">
        <v>-1.071</v>
      </c>
      <c r="P327">
        <v>-1.456</v>
      </c>
      <c r="Q327">
        <v>-1.828</v>
      </c>
      <c r="R327">
        <v>-0.63</v>
      </c>
      <c r="S327">
        <v>-0.446</v>
      </c>
      <c r="T327">
        <v>81.58</v>
      </c>
      <c r="U327">
        <v>94.43000000000001</v>
      </c>
      <c r="V327">
        <v>89.78</v>
      </c>
      <c r="Y327">
        <v>-0.553</v>
      </c>
      <c r="Z327">
        <v>17.89</v>
      </c>
      <c r="AA327">
        <v>-0.148</v>
      </c>
      <c r="AF327">
        <v>2</v>
      </c>
      <c r="AG327">
        <v>1</v>
      </c>
      <c r="AH327" t="s">
        <v>399</v>
      </c>
      <c r="AI327" t="s">
        <v>71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6</v>
      </c>
    </row>
    <row r="328" spans="1:68" customHeight="1" ht="15">
      <c r="A328" s="1">
        <v>41741</v>
      </c>
      <c r="B328">
        <v>23</v>
      </c>
      <c r="C328">
        <v>5</v>
      </c>
      <c r="D328">
        <v>1</v>
      </c>
      <c r="E328">
        <v>5</v>
      </c>
      <c r="F328" t="s">
        <v>68</v>
      </c>
      <c r="G328" s="1"/>
      <c r="H328">
        <v>30</v>
      </c>
      <c r="I328">
        <v>9.6</v>
      </c>
      <c r="J328">
        <v>83.90000000000001</v>
      </c>
      <c r="K328" t="s">
        <v>69</v>
      </c>
      <c r="L328">
        <v>131</v>
      </c>
      <c r="M328">
        <v>-2.559</v>
      </c>
      <c r="N328">
        <v>-1.589</v>
      </c>
      <c r="O328">
        <v>-1.888</v>
      </c>
      <c r="P328">
        <v>-2.326</v>
      </c>
      <c r="Q328">
        <v>-1.92</v>
      </c>
      <c r="R328">
        <v>-1.701</v>
      </c>
      <c r="S328">
        <v>-1.595</v>
      </c>
      <c r="T328">
        <v>73.7</v>
      </c>
      <c r="U328">
        <v>93.79000000000001</v>
      </c>
      <c r="V328">
        <v>82.75</v>
      </c>
      <c r="Y328">
        <v>-1.929</v>
      </c>
      <c r="Z328">
        <v>21.24</v>
      </c>
      <c r="AA328">
        <v>-1.417</v>
      </c>
      <c r="AF328">
        <v>2</v>
      </c>
      <c r="AG328">
        <v>1</v>
      </c>
      <c r="AH328" t="s">
        <v>400</v>
      </c>
      <c r="AI328" t="s">
        <v>71</v>
      </c>
      <c r="AK328">
        <v>2</v>
      </c>
      <c r="AL328">
        <v>2</v>
      </c>
      <c r="AM328">
        <v>1</v>
      </c>
      <c r="AN328">
        <v>2</v>
      </c>
      <c r="AO328">
        <v>2</v>
      </c>
      <c r="AP328">
        <v>6</v>
      </c>
    </row>
    <row r="329" spans="1:68" customHeight="1" ht="15">
      <c r="A329" s="1">
        <v>41741</v>
      </c>
      <c r="B329">
        <v>23</v>
      </c>
      <c r="C329">
        <v>5</v>
      </c>
      <c r="D329">
        <v>1</v>
      </c>
      <c r="E329">
        <v>6</v>
      </c>
      <c r="F329" t="s">
        <v>74</v>
      </c>
      <c r="G329" s="1"/>
      <c r="H329">
        <v>40</v>
      </c>
      <c r="I329">
        <v>14.2</v>
      </c>
      <c r="J329">
        <v>94.5</v>
      </c>
      <c r="K329" t="s">
        <v>69</v>
      </c>
      <c r="L329">
        <v>138</v>
      </c>
      <c r="M329">
        <v>-0.661</v>
      </c>
      <c r="N329">
        <v>-0.8120000000000001</v>
      </c>
      <c r="O329">
        <v>-0.112</v>
      </c>
      <c r="P329">
        <v>-0.455</v>
      </c>
      <c r="Q329">
        <v>-1.066</v>
      </c>
      <c r="R329">
        <v>0.229</v>
      </c>
      <c r="S329">
        <v>0.327</v>
      </c>
      <c r="T329">
        <v>92.62</v>
      </c>
      <c r="U329">
        <v>96.7</v>
      </c>
      <c r="V329">
        <v>99.03</v>
      </c>
      <c r="Y329">
        <v>-1.771</v>
      </c>
      <c r="Z329">
        <v>33.63</v>
      </c>
      <c r="AA329">
        <v>-1.606</v>
      </c>
      <c r="AF329">
        <v>2</v>
      </c>
      <c r="AG329">
        <v>1</v>
      </c>
      <c r="AH329" t="s">
        <v>401</v>
      </c>
      <c r="AI329" t="s">
        <v>71</v>
      </c>
      <c r="AK329">
        <v>2</v>
      </c>
      <c r="AL329">
        <v>2</v>
      </c>
      <c r="AM329">
        <v>2</v>
      </c>
      <c r="AN329">
        <v>2</v>
      </c>
      <c r="AO329">
        <v>2</v>
      </c>
      <c r="AP329">
        <v>6</v>
      </c>
    </row>
    <row r="330" spans="1:68" customHeight="1" ht="15">
      <c r="A330" s="1">
        <v>41741</v>
      </c>
      <c r="B330">
        <v>23</v>
      </c>
      <c r="C330">
        <v>5</v>
      </c>
      <c r="D330">
        <v>2</v>
      </c>
      <c r="E330">
        <v>6</v>
      </c>
      <c r="F330" t="s">
        <v>74</v>
      </c>
      <c r="G330" s="1"/>
      <c r="H330">
        <v>26</v>
      </c>
      <c r="I330">
        <v>11.3</v>
      </c>
      <c r="J330">
        <v>87.59999999999999</v>
      </c>
      <c r="K330" t="s">
        <v>69</v>
      </c>
      <c r="L330">
        <v>137</v>
      </c>
      <c r="M330">
        <v>-1.184</v>
      </c>
      <c r="N330">
        <v>0.107</v>
      </c>
      <c r="O330">
        <v>-1.25</v>
      </c>
      <c r="P330">
        <v>-0.906</v>
      </c>
      <c r="Q330">
        <v>-0.377</v>
      </c>
      <c r="R330">
        <v>-1.078</v>
      </c>
      <c r="S330">
        <v>-1.04</v>
      </c>
      <c r="T330">
        <v>88.68000000000001</v>
      </c>
      <c r="U330">
        <v>100.4</v>
      </c>
      <c r="V330">
        <v>88.93000000000001</v>
      </c>
      <c r="Y330">
        <v>-1.403</v>
      </c>
      <c r="Z330">
        <v>23.74</v>
      </c>
      <c r="AA330">
        <v>-1.293</v>
      </c>
      <c r="AF330">
        <v>2</v>
      </c>
      <c r="AG330">
        <v>1</v>
      </c>
      <c r="AH330" t="s">
        <v>402</v>
      </c>
      <c r="AI330" t="s">
        <v>71</v>
      </c>
      <c r="AK330">
        <v>3</v>
      </c>
      <c r="AL330">
        <v>3</v>
      </c>
      <c r="AM330">
        <v>1</v>
      </c>
      <c r="AN330">
        <v>2</v>
      </c>
      <c r="AO330">
        <v>2</v>
      </c>
      <c r="AP330">
        <v>6</v>
      </c>
    </row>
    <row r="331" spans="1:68" customHeight="1" ht="15">
      <c r="A331" s="1">
        <v>41741</v>
      </c>
      <c r="B331">
        <v>23</v>
      </c>
      <c r="C331">
        <v>5</v>
      </c>
      <c r="D331">
        <v>1</v>
      </c>
      <c r="E331">
        <v>7</v>
      </c>
      <c r="F331" t="s">
        <v>74</v>
      </c>
      <c r="G331" s="1"/>
      <c r="H331">
        <v>24</v>
      </c>
      <c r="I331">
        <v>8.5</v>
      </c>
      <c r="J331">
        <v>77.59999999999999</v>
      </c>
      <c r="K331" t="s">
        <v>69</v>
      </c>
      <c r="L331">
        <v>132</v>
      </c>
      <c r="M331">
        <v>-3.416</v>
      </c>
      <c r="N331">
        <v>-2.509</v>
      </c>
      <c r="O331">
        <v>-1.955</v>
      </c>
      <c r="P331">
        <v>-3.129</v>
      </c>
      <c r="Q331">
        <v>-3.118</v>
      </c>
      <c r="R331">
        <v>-2.185</v>
      </c>
      <c r="S331">
        <v>-1.69</v>
      </c>
      <c r="T331">
        <v>68.87</v>
      </c>
      <c r="U331">
        <v>90.66</v>
      </c>
      <c r="V331">
        <v>81.06</v>
      </c>
      <c r="Y331">
        <v>-1.79</v>
      </c>
      <c r="Z331">
        <v>13.59</v>
      </c>
      <c r="AA331">
        <v>-1.386</v>
      </c>
      <c r="AF331">
        <v>2</v>
      </c>
      <c r="AG331">
        <v>1</v>
      </c>
      <c r="AH331" t="s">
        <v>403</v>
      </c>
      <c r="AI331" t="s">
        <v>71</v>
      </c>
      <c r="AK331">
        <v>2</v>
      </c>
      <c r="AL331">
        <v>2</v>
      </c>
      <c r="AM331">
        <v>2</v>
      </c>
      <c r="AN331">
        <v>2</v>
      </c>
      <c r="AO331">
        <v>2</v>
      </c>
      <c r="AP331">
        <v>6</v>
      </c>
    </row>
    <row r="332" spans="1:68" customHeight="1" ht="15">
      <c r="A332" s="1">
        <v>41741</v>
      </c>
      <c r="B332">
        <v>23</v>
      </c>
      <c r="C332">
        <v>5</v>
      </c>
      <c r="D332">
        <v>1</v>
      </c>
      <c r="E332">
        <v>9</v>
      </c>
      <c r="F332" t="s">
        <v>68</v>
      </c>
      <c r="G332" s="1"/>
      <c r="H332">
        <v>44</v>
      </c>
      <c r="I332">
        <v>14.4</v>
      </c>
      <c r="J332">
        <v>98.7</v>
      </c>
      <c r="K332" t="s">
        <v>69</v>
      </c>
      <c r="L332">
        <v>143</v>
      </c>
      <c r="M332">
        <v>-0.597</v>
      </c>
      <c r="N332">
        <v>-0.127</v>
      </c>
      <c r="O332">
        <v>-0.476</v>
      </c>
      <c r="P332">
        <v>-0.472</v>
      </c>
      <c r="Q332">
        <v>-0.386</v>
      </c>
      <c r="R332">
        <v>-0.35</v>
      </c>
      <c r="S332">
        <v>-0.383</v>
      </c>
      <c r="T332">
        <v>93.67</v>
      </c>
      <c r="U332">
        <v>99.5</v>
      </c>
      <c r="V332">
        <v>95.8</v>
      </c>
      <c r="Y332">
        <v>-1.344</v>
      </c>
      <c r="Z332">
        <v>41.48</v>
      </c>
      <c r="AA332">
        <v>-1.266</v>
      </c>
      <c r="AF332">
        <v>2</v>
      </c>
      <c r="AG332">
        <v>1</v>
      </c>
      <c r="AH332" t="s">
        <v>404</v>
      </c>
      <c r="AI332" t="s">
        <v>71</v>
      </c>
      <c r="AK332">
        <v>2</v>
      </c>
      <c r="AL332">
        <v>2</v>
      </c>
      <c r="AM332">
        <v>1</v>
      </c>
      <c r="AN332">
        <v>2</v>
      </c>
      <c r="AO332">
        <v>2</v>
      </c>
      <c r="AP332">
        <v>6</v>
      </c>
    </row>
    <row r="333" spans="1:68" customHeight="1" ht="15">
      <c r="A333" s="1">
        <v>41741</v>
      </c>
      <c r="B333">
        <v>23</v>
      </c>
      <c r="C333">
        <v>5</v>
      </c>
      <c r="D333">
        <v>2</v>
      </c>
      <c r="E333">
        <v>9</v>
      </c>
      <c r="F333" t="s">
        <v>74</v>
      </c>
      <c r="G333" s="1"/>
      <c r="H333">
        <v>28</v>
      </c>
      <c r="I333">
        <v>11.4</v>
      </c>
      <c r="J333">
        <v>83.2</v>
      </c>
      <c r="K333" t="s">
        <v>69</v>
      </c>
      <c r="L333">
        <v>146</v>
      </c>
      <c r="M333">
        <v>-1.328</v>
      </c>
      <c r="N333">
        <v>-1.658</v>
      </c>
      <c r="O333">
        <v>-0.299</v>
      </c>
      <c r="P333">
        <v>-1.081</v>
      </c>
      <c r="Q333">
        <v>-2.188</v>
      </c>
      <c r="R333">
        <v>0.169</v>
      </c>
      <c r="S333">
        <v>0.472</v>
      </c>
      <c r="T333">
        <v>86.8</v>
      </c>
      <c r="U333">
        <v>93.63</v>
      </c>
      <c r="V333">
        <v>97.29000000000001</v>
      </c>
      <c r="Y333">
        <v>-0.67</v>
      </c>
      <c r="Z333">
        <v>18.97</v>
      </c>
      <c r="AA333">
        <v>-0.256</v>
      </c>
      <c r="AF333">
        <v>2</v>
      </c>
      <c r="AG333">
        <v>1</v>
      </c>
      <c r="AH333" t="s">
        <v>405</v>
      </c>
      <c r="AI333" t="s">
        <v>71</v>
      </c>
      <c r="AK333">
        <v>2</v>
      </c>
      <c r="AL333">
        <v>2</v>
      </c>
      <c r="AM333">
        <v>1</v>
      </c>
      <c r="AN333">
        <v>2</v>
      </c>
      <c r="AO333">
        <v>2</v>
      </c>
      <c r="AP333">
        <v>6</v>
      </c>
    </row>
    <row r="334" spans="1:68" customHeight="1" ht="15">
      <c r="A334" s="1">
        <v>41741</v>
      </c>
      <c r="B334">
        <v>23</v>
      </c>
      <c r="C334">
        <v>5</v>
      </c>
      <c r="D334">
        <v>1</v>
      </c>
      <c r="E334">
        <v>11</v>
      </c>
      <c r="F334" t="s">
        <v>74</v>
      </c>
      <c r="G334" s="1"/>
      <c r="H334">
        <v>42</v>
      </c>
      <c r="I334">
        <v>15.8</v>
      </c>
      <c r="J334">
        <v>104.6</v>
      </c>
      <c r="K334" t="s">
        <v>69</v>
      </c>
      <c r="L334">
        <v>154</v>
      </c>
      <c r="M334">
        <v>0.064</v>
      </c>
      <c r="N334">
        <v>1.363</v>
      </c>
      <c r="O334">
        <v>-0.826</v>
      </c>
      <c r="P334">
        <v>0.234</v>
      </c>
      <c r="Q334">
        <v>1.2</v>
      </c>
      <c r="R334">
        <v>-0.675</v>
      </c>
      <c r="S334">
        <v>-0.84</v>
      </c>
      <c r="T334">
        <v>100.8</v>
      </c>
      <c r="U334">
        <v>105.6</v>
      </c>
      <c r="V334">
        <v>92.81999999999999</v>
      </c>
      <c r="Y334">
        <v>-0.432</v>
      </c>
      <c r="Z334">
        <v>50.28</v>
      </c>
      <c r="AA334">
        <v>-0.621</v>
      </c>
      <c r="AF334">
        <v>2</v>
      </c>
      <c r="AG334">
        <v>1</v>
      </c>
      <c r="AH334" t="s">
        <v>406</v>
      </c>
      <c r="AI334" t="s">
        <v>71</v>
      </c>
      <c r="AK334">
        <v>2</v>
      </c>
      <c r="AL334">
        <v>2</v>
      </c>
      <c r="AM334">
        <v>1</v>
      </c>
      <c r="AN334">
        <v>2</v>
      </c>
      <c r="AO334">
        <v>2</v>
      </c>
      <c r="AP334">
        <v>6</v>
      </c>
    </row>
    <row r="335" spans="1:68" customHeight="1" ht="15">
      <c r="A335" s="1">
        <v>41738</v>
      </c>
      <c r="B335">
        <v>24</v>
      </c>
      <c r="C335">
        <v>1</v>
      </c>
      <c r="D335">
        <v>1</v>
      </c>
      <c r="E335">
        <v>1</v>
      </c>
      <c r="F335" t="s">
        <v>68</v>
      </c>
      <c r="G335" s="1"/>
      <c r="H335">
        <v>47</v>
      </c>
      <c r="I335">
        <v>13.1</v>
      </c>
      <c r="J335">
        <v>98.3</v>
      </c>
      <c r="K335" t="s">
        <v>69</v>
      </c>
      <c r="L335">
        <v>133</v>
      </c>
      <c r="M335">
        <v>-1.614</v>
      </c>
      <c r="N335">
        <v>-0.68</v>
      </c>
      <c r="O335">
        <v>-1.389</v>
      </c>
      <c r="P335">
        <v>-1.446</v>
      </c>
      <c r="Q335">
        <v>-0.901</v>
      </c>
      <c r="R335">
        <v>-1.343</v>
      </c>
      <c r="S335">
        <v>-1.348</v>
      </c>
      <c r="T335">
        <v>82.83</v>
      </c>
      <c r="U335">
        <v>97.3</v>
      </c>
      <c r="V335">
        <v>87.75</v>
      </c>
      <c r="Y335">
        <v>-2.277</v>
      </c>
      <c r="Z335">
        <v>40.85</v>
      </c>
      <c r="AA335">
        <v>-2.115</v>
      </c>
      <c r="AF335">
        <v>2</v>
      </c>
      <c r="AG335">
        <v>1</v>
      </c>
      <c r="AH335" t="s">
        <v>407</v>
      </c>
      <c r="AI335" t="s">
        <v>71</v>
      </c>
      <c r="AK335">
        <v>2</v>
      </c>
      <c r="AL335">
        <v>2</v>
      </c>
      <c r="AM335">
        <v>2</v>
      </c>
      <c r="AN335">
        <v>1</v>
      </c>
      <c r="AO335">
        <v>2</v>
      </c>
      <c r="AP335">
        <v>6</v>
      </c>
    </row>
    <row r="336" spans="1:68" customHeight="1" ht="15">
      <c r="A336" s="1">
        <v>41738</v>
      </c>
      <c r="B336">
        <v>24</v>
      </c>
      <c r="C336">
        <v>1</v>
      </c>
      <c r="D336">
        <v>2</v>
      </c>
      <c r="E336">
        <v>1</v>
      </c>
      <c r="F336" t="s">
        <v>74</v>
      </c>
      <c r="G336" s="1"/>
      <c r="H336">
        <v>34</v>
      </c>
      <c r="I336">
        <v>10.6</v>
      </c>
      <c r="J336">
        <v>85.09999999999999</v>
      </c>
      <c r="K336" t="s">
        <v>69</v>
      </c>
      <c r="L336">
        <v>137</v>
      </c>
      <c r="M336">
        <v>-2.39</v>
      </c>
      <c r="N336">
        <v>-2.25</v>
      </c>
      <c r="O336">
        <v>-1.417</v>
      </c>
      <c r="P336">
        <v>-2.339</v>
      </c>
      <c r="Q336">
        <v>-2.673</v>
      </c>
      <c r="R336">
        <v>-1.227</v>
      </c>
      <c r="S336">
        <v>-0.866</v>
      </c>
      <c r="T336">
        <v>74.31999999999999</v>
      </c>
      <c r="U336">
        <v>91.05</v>
      </c>
      <c r="V336">
        <v>87.3</v>
      </c>
      <c r="Y336">
        <v>-1.712</v>
      </c>
      <c r="Z336">
        <v>20.98</v>
      </c>
      <c r="AA336">
        <v>-1.164</v>
      </c>
      <c r="AF336">
        <v>2</v>
      </c>
      <c r="AG336">
        <v>1</v>
      </c>
      <c r="AH336" t="s">
        <v>408</v>
      </c>
      <c r="AI336" t="s">
        <v>71</v>
      </c>
      <c r="AK336">
        <v>2</v>
      </c>
      <c r="AL336">
        <v>2</v>
      </c>
      <c r="AM336">
        <v>1</v>
      </c>
      <c r="AN336">
        <v>1</v>
      </c>
      <c r="AO336">
        <v>2</v>
      </c>
      <c r="AP336">
        <v>6</v>
      </c>
    </row>
    <row r="337" spans="1:68" customHeight="1" ht="15">
      <c r="A337" s="1">
        <v>41738</v>
      </c>
      <c r="B337">
        <v>24</v>
      </c>
      <c r="C337">
        <v>1</v>
      </c>
      <c r="D337">
        <v>1</v>
      </c>
      <c r="E337">
        <v>2</v>
      </c>
      <c r="F337" t="s">
        <v>68</v>
      </c>
      <c r="G337" s="1"/>
      <c r="H337">
        <v>34</v>
      </c>
      <c r="I337">
        <v>10.4</v>
      </c>
      <c r="J337">
        <v>84.2</v>
      </c>
      <c r="K337" t="s">
        <v>69</v>
      </c>
      <c r="L337">
        <v>124</v>
      </c>
      <c r="M337">
        <v>-2.346</v>
      </c>
      <c r="N337">
        <v>-2.267</v>
      </c>
      <c r="O337">
        <v>-1.19</v>
      </c>
      <c r="P337">
        <v>-2.109</v>
      </c>
      <c r="Q337">
        <v>-2.54</v>
      </c>
      <c r="R337">
        <v>-0.84</v>
      </c>
      <c r="S337">
        <v>-0.609</v>
      </c>
      <c r="T337">
        <v>75.58</v>
      </c>
      <c r="U337">
        <v>91.05</v>
      </c>
      <c r="V337">
        <v>89.16</v>
      </c>
      <c r="Y337">
        <v>-2.769</v>
      </c>
      <c r="Z337">
        <v>21.57</v>
      </c>
      <c r="AA337">
        <v>-2.13</v>
      </c>
      <c r="AF337">
        <v>2</v>
      </c>
      <c r="AG337">
        <v>1</v>
      </c>
      <c r="AH337" t="s">
        <v>409</v>
      </c>
      <c r="AI337" t="s">
        <v>71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6</v>
      </c>
    </row>
    <row r="338" spans="1:68" customHeight="1" ht="15">
      <c r="A338" s="1">
        <v>41738</v>
      </c>
      <c r="B338">
        <v>24</v>
      </c>
      <c r="C338">
        <v>1</v>
      </c>
      <c r="D338">
        <v>2</v>
      </c>
      <c r="E338">
        <v>2</v>
      </c>
      <c r="F338" t="s">
        <v>74</v>
      </c>
      <c r="G338" s="1"/>
      <c r="H338">
        <v>18</v>
      </c>
      <c r="I338">
        <v>10.4</v>
      </c>
      <c r="J338">
        <v>82.2</v>
      </c>
      <c r="K338" t="s">
        <v>69</v>
      </c>
      <c r="L338">
        <v>134</v>
      </c>
      <c r="M338">
        <v>-0.907</v>
      </c>
      <c r="N338">
        <v>-0.068</v>
      </c>
      <c r="O338">
        <v>-1.088</v>
      </c>
      <c r="P338">
        <v>-0.454</v>
      </c>
      <c r="Q338">
        <v>-0.023</v>
      </c>
      <c r="R338">
        <v>-0.542</v>
      </c>
      <c r="S338">
        <v>-0.61</v>
      </c>
      <c r="T338">
        <v>90.68000000000001</v>
      </c>
      <c r="U338">
        <v>99.75</v>
      </c>
      <c r="V338">
        <v>91.52</v>
      </c>
      <c r="Y338">
        <v>-1.33</v>
      </c>
      <c r="Z338">
        <v>17.95</v>
      </c>
      <c r="AA338">
        <v>-1.329</v>
      </c>
      <c r="AF338">
        <v>2</v>
      </c>
      <c r="AG338">
        <v>1</v>
      </c>
      <c r="AH338" t="s">
        <v>410</v>
      </c>
      <c r="AI338" t="s">
        <v>71</v>
      </c>
      <c r="AJ338">
        <v>5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6</v>
      </c>
      <c r="AQ338">
        <v>1</v>
      </c>
      <c r="AR338">
        <v>3</v>
      </c>
      <c r="AS338">
        <v>6</v>
      </c>
      <c r="AT338">
        <v>4</v>
      </c>
      <c r="AV338">
        <v>7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1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</v>
      </c>
    </row>
    <row r="339" spans="1:68" customHeight="1" ht="15">
      <c r="A339" s="1">
        <v>41738</v>
      </c>
      <c r="B339">
        <v>24</v>
      </c>
      <c r="C339">
        <v>1</v>
      </c>
      <c r="D339">
        <v>1</v>
      </c>
      <c r="E339">
        <v>3</v>
      </c>
      <c r="F339" t="s">
        <v>68</v>
      </c>
      <c r="G339" s="1">
        <v>40670</v>
      </c>
      <c r="H339">
        <v>35.09</v>
      </c>
      <c r="I339">
        <v>11.4</v>
      </c>
      <c r="J339">
        <v>89.90000000000001</v>
      </c>
      <c r="K339" t="s">
        <v>69</v>
      </c>
      <c r="L339">
        <v>131</v>
      </c>
      <c r="M339">
        <v>-1.751</v>
      </c>
      <c r="N339">
        <v>-0.913</v>
      </c>
      <c r="O339">
        <v>-1.327</v>
      </c>
      <c r="P339">
        <v>-1.459</v>
      </c>
      <c r="Q339">
        <v>-1.199</v>
      </c>
      <c r="R339">
        <v>-1.165</v>
      </c>
      <c r="S339">
        <v>-1.069</v>
      </c>
      <c r="T339">
        <v>81.73</v>
      </c>
      <c r="U339">
        <v>96.39</v>
      </c>
      <c r="V339">
        <v>88.31999999999999</v>
      </c>
      <c r="Y339">
        <v>-2.122</v>
      </c>
      <c r="Z339">
        <v>28.99</v>
      </c>
      <c r="AA339">
        <v>-1.88</v>
      </c>
      <c r="AF339">
        <v>2</v>
      </c>
      <c r="AG339">
        <v>1</v>
      </c>
      <c r="AH339" t="s">
        <v>411</v>
      </c>
      <c r="AI339" t="s">
        <v>71</v>
      </c>
      <c r="AJ339">
        <v>3</v>
      </c>
      <c r="AK339">
        <v>2</v>
      </c>
      <c r="AL339">
        <v>2</v>
      </c>
      <c r="AM339">
        <v>1</v>
      </c>
      <c r="AN339">
        <v>2</v>
      </c>
      <c r="AO339">
        <v>1</v>
      </c>
      <c r="AP339">
        <v>6</v>
      </c>
    </row>
    <row r="340" spans="1:68" customHeight="1" ht="15">
      <c r="A340" s="1">
        <v>41738</v>
      </c>
      <c r="B340">
        <v>24</v>
      </c>
      <c r="C340">
        <v>1</v>
      </c>
      <c r="D340">
        <v>2</v>
      </c>
      <c r="E340">
        <v>3</v>
      </c>
      <c r="F340" t="s">
        <v>74</v>
      </c>
      <c r="G340" s="1">
        <v>41586</v>
      </c>
      <c r="H340">
        <v>4.99</v>
      </c>
      <c r="I340">
        <v>8</v>
      </c>
      <c r="K340" t="s">
        <v>69</v>
      </c>
      <c r="L340">
        <v>161</v>
      </c>
      <c r="M340">
        <v>0.747</v>
      </c>
      <c r="P340">
        <v>0.576</v>
      </c>
      <c r="T340">
        <v>109.7</v>
      </c>
      <c r="W340" t="s">
        <v>182</v>
      </c>
      <c r="X340" t="s">
        <v>182</v>
      </c>
      <c r="Y340">
        <v>1.833</v>
      </c>
      <c r="Z340">
        <v>0.02</v>
      </c>
      <c r="AF340">
        <v>2</v>
      </c>
      <c r="AG340">
        <v>1</v>
      </c>
      <c r="AH340" t="s">
        <v>412</v>
      </c>
      <c r="AI340" t="s">
        <v>71</v>
      </c>
      <c r="AJ340">
        <v>4.6</v>
      </c>
      <c r="AK340">
        <v>3</v>
      </c>
      <c r="AL340">
        <v>2</v>
      </c>
      <c r="AM340">
        <v>1</v>
      </c>
      <c r="AN340">
        <v>2</v>
      </c>
      <c r="AO340">
        <v>2</v>
      </c>
      <c r="AP340">
        <v>0</v>
      </c>
      <c r="AQ340">
        <v>2</v>
      </c>
      <c r="AR340">
        <v>2</v>
      </c>
      <c r="AS340">
        <v>0</v>
      </c>
      <c r="AT340">
        <v>4</v>
      </c>
    </row>
    <row r="341" spans="1:68" customHeight="1" ht="15">
      <c r="A341" s="1">
        <v>41738</v>
      </c>
      <c r="B341">
        <v>24</v>
      </c>
      <c r="C341">
        <v>1</v>
      </c>
      <c r="D341">
        <v>1</v>
      </c>
      <c r="E341">
        <v>5</v>
      </c>
      <c r="F341" t="s">
        <v>74</v>
      </c>
      <c r="G341" s="1">
        <v>40553</v>
      </c>
      <c r="H341">
        <v>38.93</v>
      </c>
      <c r="I341">
        <v>12.6</v>
      </c>
      <c r="J341">
        <v>89.40000000000001</v>
      </c>
      <c r="K341" t="s">
        <v>69</v>
      </c>
      <c r="L341">
        <v>142</v>
      </c>
      <c r="M341">
        <v>-1.512</v>
      </c>
      <c r="N341">
        <v>-1.931</v>
      </c>
      <c r="O341">
        <v>-0.452</v>
      </c>
      <c r="P341">
        <v>-1.34</v>
      </c>
      <c r="Q341">
        <v>-2.232</v>
      </c>
      <c r="R341">
        <v>-0.142</v>
      </c>
      <c r="S341">
        <v>0.199</v>
      </c>
      <c r="T341">
        <v>83.2</v>
      </c>
      <c r="U341">
        <v>92.18000000000001</v>
      </c>
      <c r="V341">
        <v>96.02</v>
      </c>
      <c r="Y341">
        <v>-1.38</v>
      </c>
      <c r="Z341">
        <v>26.73</v>
      </c>
      <c r="AA341">
        <v>-0.972</v>
      </c>
      <c r="AF341">
        <v>2</v>
      </c>
      <c r="AG341">
        <v>1</v>
      </c>
      <c r="AH341" t="s">
        <v>413</v>
      </c>
      <c r="AI341" t="s">
        <v>71</v>
      </c>
      <c r="AK341">
        <v>2</v>
      </c>
      <c r="AL341">
        <v>2</v>
      </c>
      <c r="AM341">
        <v>2</v>
      </c>
      <c r="AN341">
        <v>2</v>
      </c>
      <c r="AO341">
        <v>2</v>
      </c>
      <c r="AP341">
        <v>6</v>
      </c>
    </row>
    <row r="342" spans="1:68" customHeight="1" ht="15">
      <c r="A342" s="1">
        <v>41738</v>
      </c>
      <c r="B342">
        <v>24</v>
      </c>
      <c r="C342">
        <v>1</v>
      </c>
      <c r="D342">
        <v>1</v>
      </c>
      <c r="E342">
        <v>6</v>
      </c>
      <c r="F342" t="s">
        <v>68</v>
      </c>
      <c r="G342" s="1"/>
      <c r="H342">
        <v>15</v>
      </c>
      <c r="I342">
        <v>9.300000000000001</v>
      </c>
      <c r="J342">
        <v>77.59999999999999</v>
      </c>
      <c r="K342" t="s">
        <v>69</v>
      </c>
      <c r="L342">
        <v>133</v>
      </c>
      <c r="M342">
        <v>-0.847</v>
      </c>
      <c r="N342">
        <v>-0.059</v>
      </c>
      <c r="O342">
        <v>-0.963</v>
      </c>
      <c r="P342">
        <v>-0.262</v>
      </c>
      <c r="Q342">
        <v>0.027</v>
      </c>
      <c r="R342">
        <v>-0.388</v>
      </c>
      <c r="S342">
        <v>-0.41</v>
      </c>
      <c r="T342">
        <v>90.76000000000001</v>
      </c>
      <c r="U342">
        <v>99.77</v>
      </c>
      <c r="V342">
        <v>91.73</v>
      </c>
      <c r="Y342">
        <v>-0.914</v>
      </c>
      <c r="Z342">
        <v>15.1</v>
      </c>
      <c r="AA342">
        <v>-0.918</v>
      </c>
      <c r="AF342">
        <v>2</v>
      </c>
      <c r="AG342">
        <v>1</v>
      </c>
      <c r="AH342" t="s">
        <v>414</v>
      </c>
      <c r="AI342" t="s">
        <v>71</v>
      </c>
      <c r="AK342">
        <v>2</v>
      </c>
      <c r="AL342">
        <v>2</v>
      </c>
      <c r="AM342">
        <v>2</v>
      </c>
      <c r="AN342">
        <v>1</v>
      </c>
      <c r="AO342">
        <v>1</v>
      </c>
      <c r="AP342">
        <v>6</v>
      </c>
      <c r="AQ342">
        <v>2</v>
      </c>
      <c r="AR342">
        <v>3</v>
      </c>
      <c r="AS342">
        <v>6</v>
      </c>
      <c r="AT342">
        <v>4</v>
      </c>
      <c r="AV342">
        <v>7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1</v>
      </c>
      <c r="BJ342">
        <v>1</v>
      </c>
      <c r="BK342">
        <v>0</v>
      </c>
      <c r="BL342">
        <v>0</v>
      </c>
      <c r="BM342">
        <v>0</v>
      </c>
    </row>
    <row r="343" spans="1:68" customHeight="1" ht="15">
      <c r="A343" s="1">
        <v>41738</v>
      </c>
      <c r="B343">
        <v>24</v>
      </c>
      <c r="C343">
        <v>1</v>
      </c>
      <c r="D343">
        <v>1</v>
      </c>
      <c r="E343">
        <v>8</v>
      </c>
      <c r="F343" t="s">
        <v>68</v>
      </c>
      <c r="G343" s="1"/>
      <c r="H343">
        <v>37</v>
      </c>
      <c r="I343">
        <v>10.5</v>
      </c>
      <c r="J343">
        <v>88.40000000000001</v>
      </c>
      <c r="K343" t="s">
        <v>69</v>
      </c>
      <c r="L343">
        <v>112</v>
      </c>
      <c r="M343">
        <v>-2.523</v>
      </c>
      <c r="N343">
        <v>-1.656</v>
      </c>
      <c r="O343">
        <v>-1.863</v>
      </c>
      <c r="P343">
        <v>-2.343</v>
      </c>
      <c r="Q343">
        <v>-1.904</v>
      </c>
      <c r="R343">
        <v>-1.782</v>
      </c>
      <c r="S343">
        <v>-1.638</v>
      </c>
      <c r="T343">
        <v>73.56999999999999</v>
      </c>
      <c r="U343">
        <v>93.44</v>
      </c>
      <c r="V343">
        <v>83.52</v>
      </c>
      <c r="Y343">
        <v>-4.022</v>
      </c>
      <c r="Z343">
        <v>27.15</v>
      </c>
      <c r="AA343">
        <v>-3.713</v>
      </c>
      <c r="AF343">
        <v>2</v>
      </c>
      <c r="AG343">
        <v>1</v>
      </c>
      <c r="AH343" t="s">
        <v>415</v>
      </c>
      <c r="AI343" t="s">
        <v>71</v>
      </c>
      <c r="AK343">
        <v>2</v>
      </c>
      <c r="AL343">
        <v>2</v>
      </c>
      <c r="AM343">
        <v>1</v>
      </c>
      <c r="AN343">
        <v>2</v>
      </c>
      <c r="AO343">
        <v>1</v>
      </c>
      <c r="AP343">
        <v>6</v>
      </c>
    </row>
    <row r="344" spans="1:68" customHeight="1" ht="15">
      <c r="A344" s="1">
        <v>41738</v>
      </c>
      <c r="B344">
        <v>24</v>
      </c>
      <c r="C344">
        <v>1</v>
      </c>
      <c r="D344">
        <v>1</v>
      </c>
      <c r="E344">
        <v>9</v>
      </c>
      <c r="F344" t="s">
        <v>74</v>
      </c>
      <c r="G344" s="1"/>
      <c r="H344">
        <v>44</v>
      </c>
      <c r="I344">
        <v>15.6</v>
      </c>
      <c r="J344">
        <v>99.2</v>
      </c>
      <c r="K344" t="s">
        <v>69</v>
      </c>
      <c r="L344">
        <v>144</v>
      </c>
      <c r="M344">
        <v>-0.232</v>
      </c>
      <c r="N344">
        <v>-0.291</v>
      </c>
      <c r="O344">
        <v>0.043</v>
      </c>
      <c r="P344">
        <v>-0.042</v>
      </c>
      <c r="Q344">
        <v>-0.453</v>
      </c>
      <c r="R344">
        <v>0.366</v>
      </c>
      <c r="S344">
        <v>0.354</v>
      </c>
      <c r="T344">
        <v>97.38</v>
      </c>
      <c r="U344">
        <v>98.8</v>
      </c>
      <c r="V344">
        <v>100.4</v>
      </c>
      <c r="Y344">
        <v>-1.319</v>
      </c>
      <c r="Z344">
        <v>40.92</v>
      </c>
      <c r="AA344">
        <v>-1.249</v>
      </c>
      <c r="AF344">
        <v>2</v>
      </c>
      <c r="AG344">
        <v>1</v>
      </c>
      <c r="AH344" t="s">
        <v>416</v>
      </c>
      <c r="AI344" t="s">
        <v>71</v>
      </c>
      <c r="AK344">
        <v>2</v>
      </c>
      <c r="AL344">
        <v>2</v>
      </c>
      <c r="AM344">
        <v>2</v>
      </c>
      <c r="AN344">
        <v>2</v>
      </c>
      <c r="AO344">
        <v>2</v>
      </c>
      <c r="AP344">
        <v>6</v>
      </c>
    </row>
    <row r="345" spans="1:68" customHeight="1" ht="15">
      <c r="A345" s="1">
        <v>41738</v>
      </c>
      <c r="B345">
        <v>24</v>
      </c>
      <c r="C345">
        <v>1</v>
      </c>
      <c r="D345">
        <v>2</v>
      </c>
      <c r="E345">
        <v>9</v>
      </c>
      <c r="F345" t="s">
        <v>68</v>
      </c>
      <c r="G345" s="1"/>
      <c r="H345">
        <v>24</v>
      </c>
      <c r="I345">
        <v>8.4</v>
      </c>
      <c r="J345">
        <v>76.2</v>
      </c>
      <c r="K345" t="s">
        <v>69</v>
      </c>
      <c r="L345">
        <v>129</v>
      </c>
      <c r="M345">
        <v>-2.894</v>
      </c>
      <c r="N345">
        <v>-2.586</v>
      </c>
      <c r="O345">
        <v>-1.554</v>
      </c>
      <c r="P345">
        <v>-2.641</v>
      </c>
      <c r="Q345">
        <v>-2.953</v>
      </c>
      <c r="R345">
        <v>-1.401</v>
      </c>
      <c r="S345">
        <v>-0.981</v>
      </c>
      <c r="T345">
        <v>71.20999999999999</v>
      </c>
      <c r="U345">
        <v>90.19</v>
      </c>
      <c r="V345">
        <v>84</v>
      </c>
      <c r="Y345">
        <v>-1.778</v>
      </c>
      <c r="Z345">
        <v>13.85</v>
      </c>
      <c r="AA345">
        <v>-1.245</v>
      </c>
      <c r="AF345">
        <v>2</v>
      </c>
      <c r="AG345">
        <v>1</v>
      </c>
      <c r="AH345" t="s">
        <v>417</v>
      </c>
      <c r="AI345" t="s">
        <v>71</v>
      </c>
      <c r="AK345">
        <v>2</v>
      </c>
      <c r="AL345">
        <v>2</v>
      </c>
      <c r="AM345">
        <v>2</v>
      </c>
      <c r="AN345">
        <v>2</v>
      </c>
      <c r="AO345">
        <v>2</v>
      </c>
      <c r="AP345">
        <v>6</v>
      </c>
    </row>
    <row r="346" spans="1:68" customHeight="1" ht="15">
      <c r="A346" s="1">
        <v>41738</v>
      </c>
      <c r="B346">
        <v>24</v>
      </c>
      <c r="C346">
        <v>1</v>
      </c>
      <c r="D346">
        <v>1</v>
      </c>
      <c r="E346">
        <v>11</v>
      </c>
      <c r="F346" t="s">
        <v>68</v>
      </c>
      <c r="G346" s="1">
        <v>40713</v>
      </c>
      <c r="H346">
        <v>33.68</v>
      </c>
      <c r="I346">
        <v>10</v>
      </c>
      <c r="J346">
        <v>80.7</v>
      </c>
      <c r="K346" t="s">
        <v>69</v>
      </c>
      <c r="L346">
        <v>128</v>
      </c>
      <c r="M346">
        <v>-2.598</v>
      </c>
      <c r="N346">
        <v>-3.171</v>
      </c>
      <c r="O346">
        <v>-0.898</v>
      </c>
      <c r="P346">
        <v>-2.408</v>
      </c>
      <c r="Q346">
        <v>-3.433</v>
      </c>
      <c r="R346">
        <v>-0.424</v>
      </c>
      <c r="S346">
        <v>-0.067</v>
      </c>
      <c r="T346">
        <v>72.98</v>
      </c>
      <c r="U346">
        <v>87.48</v>
      </c>
      <c r="V346">
        <v>91.44</v>
      </c>
      <c r="Y346">
        <v>-2.362</v>
      </c>
      <c r="Z346">
        <v>17.99</v>
      </c>
      <c r="AA346">
        <v>-1.53</v>
      </c>
      <c r="AF346">
        <v>2</v>
      </c>
      <c r="AG346">
        <v>1</v>
      </c>
      <c r="AH346" t="s">
        <v>418</v>
      </c>
      <c r="AI346" t="s">
        <v>71</v>
      </c>
      <c r="AK346">
        <v>2</v>
      </c>
      <c r="AL346">
        <v>2</v>
      </c>
      <c r="AM346">
        <v>1</v>
      </c>
      <c r="AN346">
        <v>2</v>
      </c>
      <c r="AO346">
        <v>1</v>
      </c>
      <c r="AP346">
        <v>6</v>
      </c>
    </row>
    <row r="347" spans="1:68" customHeight="1" ht="15">
      <c r="A347" s="1">
        <v>41738</v>
      </c>
      <c r="B347">
        <v>24</v>
      </c>
      <c r="C347">
        <v>1</v>
      </c>
      <c r="D347">
        <v>1</v>
      </c>
      <c r="E347">
        <v>11</v>
      </c>
      <c r="F347" t="s">
        <v>68</v>
      </c>
      <c r="G347" s="1"/>
      <c r="H347">
        <v>18</v>
      </c>
      <c r="W347" t="s">
        <v>72</v>
      </c>
      <c r="X347" t="s">
        <v>72</v>
      </c>
      <c r="Z347">
        <v>0.02</v>
      </c>
      <c r="AF347">
        <v>2</v>
      </c>
      <c r="AG347">
        <v>2</v>
      </c>
      <c r="AH347" t="s">
        <v>419</v>
      </c>
      <c r="AI347" t="s">
        <v>71</v>
      </c>
      <c r="AK347">
        <v>4</v>
      </c>
      <c r="AL347">
        <v>4</v>
      </c>
      <c r="AM347">
        <v>1</v>
      </c>
      <c r="AN347">
        <v>2</v>
      </c>
      <c r="AO347">
        <v>1</v>
      </c>
      <c r="AP347">
        <v>6</v>
      </c>
      <c r="AQ347">
        <v>1</v>
      </c>
      <c r="AR347">
        <v>3</v>
      </c>
      <c r="AS347">
        <v>4</v>
      </c>
      <c r="AT347">
        <v>4</v>
      </c>
      <c r="AV347">
        <v>5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8" customHeight="1" ht="15">
      <c r="A348" s="1">
        <v>41738</v>
      </c>
      <c r="B348">
        <v>24</v>
      </c>
      <c r="C348">
        <v>1</v>
      </c>
      <c r="D348">
        <v>1</v>
      </c>
      <c r="E348">
        <v>12</v>
      </c>
      <c r="F348" t="s">
        <v>68</v>
      </c>
      <c r="G348" s="1"/>
      <c r="H348">
        <v>42</v>
      </c>
      <c r="I348">
        <v>11.6</v>
      </c>
      <c r="J348">
        <v>92.3</v>
      </c>
      <c r="K348" t="s">
        <v>69</v>
      </c>
      <c r="L348">
        <v>119</v>
      </c>
      <c r="M348">
        <v>-2.18</v>
      </c>
      <c r="N348">
        <v>-1.449</v>
      </c>
      <c r="O348">
        <v>-1.574</v>
      </c>
      <c r="P348">
        <v>-1.989</v>
      </c>
      <c r="Q348">
        <v>-1.657</v>
      </c>
      <c r="R348">
        <v>-1.497</v>
      </c>
      <c r="S348">
        <v>-1.377</v>
      </c>
      <c r="T348">
        <v>76.98</v>
      </c>
      <c r="U348">
        <v>94.23999999999999</v>
      </c>
      <c r="V348">
        <v>86.18000000000001</v>
      </c>
      <c r="Y348">
        <v>-3.46</v>
      </c>
      <c r="Z348">
        <v>32.15</v>
      </c>
      <c r="AA348">
        <v>-3.212</v>
      </c>
      <c r="AF348">
        <v>2</v>
      </c>
      <c r="AG348">
        <v>1</v>
      </c>
      <c r="AH348" t="s">
        <v>135</v>
      </c>
      <c r="AI348" t="s">
        <v>71</v>
      </c>
      <c r="AK348">
        <v>2</v>
      </c>
      <c r="AL348">
        <v>2</v>
      </c>
      <c r="AM348">
        <v>2</v>
      </c>
      <c r="AN348">
        <v>1</v>
      </c>
      <c r="AO348">
        <v>2</v>
      </c>
      <c r="AP348">
        <v>6</v>
      </c>
    </row>
    <row r="349" spans="1:68" customHeight="1" ht="15">
      <c r="A349" s="1">
        <v>41738</v>
      </c>
      <c r="B349">
        <v>24</v>
      </c>
      <c r="C349">
        <v>1</v>
      </c>
      <c r="D349">
        <v>2</v>
      </c>
      <c r="E349">
        <v>12</v>
      </c>
      <c r="F349" t="s">
        <v>74</v>
      </c>
      <c r="G349" s="1"/>
      <c r="H349">
        <v>20</v>
      </c>
      <c r="I349">
        <v>8.9</v>
      </c>
      <c r="J349">
        <v>78.59999999999999</v>
      </c>
      <c r="K349" t="s">
        <v>69</v>
      </c>
      <c r="L349">
        <v>117</v>
      </c>
      <c r="M349">
        <v>-2.39</v>
      </c>
      <c r="N349">
        <v>-1.783</v>
      </c>
      <c r="O349">
        <v>-2.038</v>
      </c>
      <c r="P349">
        <v>-2.165</v>
      </c>
      <c r="Q349">
        <v>-1.993</v>
      </c>
      <c r="R349">
        <v>-1.67</v>
      </c>
      <c r="S349">
        <v>-1.359</v>
      </c>
      <c r="T349">
        <v>75.12</v>
      </c>
      <c r="U349">
        <v>93.3</v>
      </c>
      <c r="V349">
        <v>83.83</v>
      </c>
      <c r="Y349">
        <v>-3.161</v>
      </c>
      <c r="Z349">
        <v>14.51</v>
      </c>
      <c r="AA349">
        <v>-2.957</v>
      </c>
      <c r="AF349">
        <v>2</v>
      </c>
      <c r="AG349">
        <v>1</v>
      </c>
      <c r="AH349" t="s">
        <v>420</v>
      </c>
      <c r="AI349" t="s">
        <v>71</v>
      </c>
      <c r="AK349">
        <v>2</v>
      </c>
      <c r="AL349">
        <v>1</v>
      </c>
      <c r="AM349">
        <v>1</v>
      </c>
      <c r="AN349">
        <v>2</v>
      </c>
      <c r="AO349">
        <v>1</v>
      </c>
      <c r="AP349">
        <v>6</v>
      </c>
      <c r="AQ349">
        <v>1</v>
      </c>
      <c r="AR349">
        <v>3</v>
      </c>
      <c r="AS349">
        <v>6</v>
      </c>
      <c r="AT349">
        <v>4</v>
      </c>
      <c r="AV349">
        <v>7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1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1</v>
      </c>
    </row>
    <row r="350" spans="1:68" customHeight="1" ht="15">
      <c r="A350" s="1">
        <v>41738</v>
      </c>
      <c r="B350">
        <v>24</v>
      </c>
      <c r="C350">
        <v>1</v>
      </c>
      <c r="D350">
        <v>1</v>
      </c>
      <c r="E350">
        <v>13</v>
      </c>
      <c r="F350" t="s">
        <v>74</v>
      </c>
      <c r="G350" s="1"/>
      <c r="H350">
        <v>53</v>
      </c>
      <c r="W350" t="s">
        <v>72</v>
      </c>
      <c r="X350" t="s">
        <v>72</v>
      </c>
      <c r="Z350">
        <v>0.02</v>
      </c>
      <c r="AF350">
        <v>2</v>
      </c>
      <c r="AG350">
        <v>1</v>
      </c>
      <c r="AH350" t="s">
        <v>421</v>
      </c>
      <c r="AI350" t="s">
        <v>71</v>
      </c>
      <c r="AK350">
        <v>2</v>
      </c>
      <c r="AL350">
        <v>2</v>
      </c>
      <c r="AM350">
        <v>1</v>
      </c>
      <c r="AN350">
        <v>1</v>
      </c>
      <c r="AO350">
        <v>2</v>
      </c>
      <c r="AP350">
        <v>6</v>
      </c>
    </row>
    <row r="351" spans="1:68" customHeight="1" ht="15">
      <c r="A351" s="1">
        <v>41738</v>
      </c>
      <c r="B351">
        <v>24</v>
      </c>
      <c r="C351">
        <v>1</v>
      </c>
      <c r="D351">
        <v>2</v>
      </c>
      <c r="E351">
        <v>13</v>
      </c>
      <c r="F351" t="s">
        <v>74</v>
      </c>
      <c r="G351" s="1"/>
      <c r="H351">
        <v>31</v>
      </c>
      <c r="I351">
        <v>10.4</v>
      </c>
      <c r="J351">
        <v>84.5</v>
      </c>
      <c r="K351" t="s">
        <v>69</v>
      </c>
      <c r="L351">
        <v>122</v>
      </c>
      <c r="M351">
        <v>-2.319</v>
      </c>
      <c r="N351">
        <v>-1.878</v>
      </c>
      <c r="O351">
        <v>-1.488</v>
      </c>
      <c r="P351">
        <v>-2.206</v>
      </c>
      <c r="Q351">
        <v>-2.363</v>
      </c>
      <c r="R351">
        <v>-1.306</v>
      </c>
      <c r="S351">
        <v>-1.02</v>
      </c>
      <c r="T351">
        <v>75.88</v>
      </c>
      <c r="U351">
        <v>92.65000000000001</v>
      </c>
      <c r="V351">
        <v>86.62</v>
      </c>
      <c r="Y351">
        <v>-3.126</v>
      </c>
      <c r="Z351">
        <v>20.32</v>
      </c>
      <c r="AA351">
        <v>-2.64</v>
      </c>
      <c r="AF351">
        <v>2</v>
      </c>
      <c r="AG351">
        <v>1</v>
      </c>
      <c r="AH351" t="s">
        <v>422</v>
      </c>
      <c r="AI351" t="s">
        <v>71</v>
      </c>
      <c r="AK351">
        <v>2</v>
      </c>
      <c r="AL351">
        <v>2</v>
      </c>
      <c r="AM351">
        <v>2</v>
      </c>
      <c r="AN351">
        <v>1</v>
      </c>
      <c r="AO351">
        <v>1</v>
      </c>
      <c r="AP351">
        <v>6</v>
      </c>
    </row>
    <row r="352" spans="1:68" customHeight="1" ht="15">
      <c r="A352" s="1">
        <v>41738</v>
      </c>
      <c r="B352">
        <v>24</v>
      </c>
      <c r="C352">
        <v>1</v>
      </c>
      <c r="D352">
        <v>1</v>
      </c>
      <c r="E352">
        <v>14</v>
      </c>
      <c r="F352" t="s">
        <v>74</v>
      </c>
      <c r="G352" s="1">
        <v>41219</v>
      </c>
      <c r="H352">
        <v>17.05</v>
      </c>
      <c r="I352">
        <v>7.5</v>
      </c>
      <c r="J352">
        <v>71.40000000000001</v>
      </c>
      <c r="K352" t="s">
        <v>69</v>
      </c>
      <c r="L352">
        <v>116</v>
      </c>
      <c r="M352">
        <v>-3.29</v>
      </c>
      <c r="N352">
        <v>-3.394</v>
      </c>
      <c r="O352">
        <v>-1.862</v>
      </c>
      <c r="P352">
        <v>-3.212</v>
      </c>
      <c r="Q352">
        <v>-3.746</v>
      </c>
      <c r="R352">
        <v>-1.902</v>
      </c>
      <c r="S352">
        <v>-1.276</v>
      </c>
      <c r="T352">
        <v>66.45</v>
      </c>
      <c r="U352">
        <v>87.61</v>
      </c>
      <c r="V352">
        <v>84.06</v>
      </c>
      <c r="Y352">
        <v>-3.15</v>
      </c>
      <c r="Z352">
        <v>8.59</v>
      </c>
      <c r="AA352">
        <v>-2.847</v>
      </c>
      <c r="AF352">
        <v>2</v>
      </c>
      <c r="AG352">
        <v>1</v>
      </c>
      <c r="AH352" t="s">
        <v>423</v>
      </c>
      <c r="AI352" t="s">
        <v>71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6</v>
      </c>
      <c r="AQ352">
        <v>1</v>
      </c>
      <c r="AR352">
        <v>3</v>
      </c>
      <c r="AS352">
        <v>6</v>
      </c>
      <c r="AT352">
        <v>4</v>
      </c>
      <c r="AV352">
        <v>7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8" customHeight="1" ht="15">
      <c r="A353" s="1">
        <v>41741</v>
      </c>
      <c r="B353">
        <v>25</v>
      </c>
      <c r="C353">
        <v>1</v>
      </c>
      <c r="D353">
        <v>1</v>
      </c>
      <c r="E353">
        <v>2</v>
      </c>
      <c r="F353" t="s">
        <v>68</v>
      </c>
      <c r="G353" s="1"/>
      <c r="H353">
        <v>11</v>
      </c>
      <c r="I353">
        <v>8.5</v>
      </c>
      <c r="J353">
        <v>70.3</v>
      </c>
      <c r="K353" t="s">
        <v>69</v>
      </c>
      <c r="L353">
        <v>146</v>
      </c>
      <c r="M353">
        <v>-0.726</v>
      </c>
      <c r="N353">
        <v>-0.987</v>
      </c>
      <c r="O353">
        <v>0.053</v>
      </c>
      <c r="P353">
        <v>-0.21</v>
      </c>
      <c r="Q353">
        <v>-0.983</v>
      </c>
      <c r="R353">
        <v>0.361</v>
      </c>
      <c r="S353">
        <v>0.476</v>
      </c>
      <c r="T353">
        <v>91.97</v>
      </c>
      <c r="U353">
        <v>96.22</v>
      </c>
      <c r="V353">
        <v>100.5</v>
      </c>
      <c r="Y353">
        <v>0.362</v>
      </c>
      <c r="Z353">
        <v>9.119999999999999</v>
      </c>
      <c r="AA353">
        <v>0.439</v>
      </c>
      <c r="AF353">
        <v>2</v>
      </c>
      <c r="AG353">
        <v>1</v>
      </c>
      <c r="AH353" t="s">
        <v>424</v>
      </c>
      <c r="AI353" t="s">
        <v>71</v>
      </c>
      <c r="AK353">
        <v>2</v>
      </c>
      <c r="AL353">
        <v>2</v>
      </c>
      <c r="AM353">
        <v>1</v>
      </c>
      <c r="AN353">
        <v>1</v>
      </c>
      <c r="AO353">
        <v>1</v>
      </c>
      <c r="AP353">
        <v>4</v>
      </c>
      <c r="AQ353">
        <v>1</v>
      </c>
      <c r="AR353">
        <v>3</v>
      </c>
      <c r="AS353">
        <v>5</v>
      </c>
      <c r="AT353">
        <v>4</v>
      </c>
      <c r="AV353">
        <v>5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8" customHeight="1" ht="15">
      <c r="A354" s="1">
        <v>41741</v>
      </c>
      <c r="B354">
        <v>25</v>
      </c>
      <c r="C354">
        <v>1</v>
      </c>
      <c r="D354">
        <v>1</v>
      </c>
      <c r="E354">
        <v>3</v>
      </c>
      <c r="F354" t="s">
        <v>74</v>
      </c>
      <c r="G354" s="1"/>
      <c r="H354">
        <v>31</v>
      </c>
      <c r="I354">
        <v>10.9</v>
      </c>
      <c r="J354">
        <v>83.7</v>
      </c>
      <c r="K354" t="s">
        <v>69</v>
      </c>
      <c r="L354">
        <v>134</v>
      </c>
      <c r="M354">
        <v>-1.968</v>
      </c>
      <c r="N354">
        <v>-2.102</v>
      </c>
      <c r="O354">
        <v>-0.868</v>
      </c>
      <c r="P354">
        <v>-1.805</v>
      </c>
      <c r="Q354">
        <v>-2.594</v>
      </c>
      <c r="R354">
        <v>-0.506</v>
      </c>
      <c r="S354">
        <v>-0.164</v>
      </c>
      <c r="T354">
        <v>79.52</v>
      </c>
      <c r="U354">
        <v>91.77</v>
      </c>
      <c r="V354">
        <v>92.15000000000001</v>
      </c>
      <c r="Y354">
        <v>-1.902</v>
      </c>
      <c r="Z354">
        <v>19.47</v>
      </c>
      <c r="AA354">
        <v>-1.387</v>
      </c>
      <c r="AF354">
        <v>2</v>
      </c>
      <c r="AG354">
        <v>1</v>
      </c>
      <c r="AH354" t="s">
        <v>425</v>
      </c>
      <c r="AI354" t="s">
        <v>71</v>
      </c>
      <c r="AK354">
        <v>1</v>
      </c>
      <c r="AL354">
        <v>2</v>
      </c>
      <c r="AM354">
        <v>2</v>
      </c>
      <c r="AN354">
        <v>2</v>
      </c>
      <c r="AO354">
        <v>2</v>
      </c>
      <c r="AP354">
        <v>6</v>
      </c>
    </row>
    <row r="355" spans="1:68" customHeight="1" ht="15">
      <c r="A355" s="1">
        <v>41741</v>
      </c>
      <c r="B355">
        <v>25</v>
      </c>
      <c r="C355">
        <v>1</v>
      </c>
      <c r="D355">
        <v>2</v>
      </c>
      <c r="E355">
        <v>3</v>
      </c>
      <c r="F355" t="s">
        <v>74</v>
      </c>
      <c r="G355" s="1">
        <v>41584</v>
      </c>
      <c r="H355">
        <v>5.16</v>
      </c>
      <c r="I355">
        <v>7.7</v>
      </c>
      <c r="J355">
        <v>59.8</v>
      </c>
      <c r="K355" t="s">
        <v>69</v>
      </c>
      <c r="L355">
        <v>166</v>
      </c>
      <c r="M355">
        <v>0.326</v>
      </c>
      <c r="N355">
        <v>-2.39</v>
      </c>
      <c r="O355">
        <v>3.016</v>
      </c>
      <c r="P355">
        <v>0.139</v>
      </c>
      <c r="Q355">
        <v>-3.02</v>
      </c>
      <c r="R355">
        <v>2.98</v>
      </c>
      <c r="S355">
        <v>2.596</v>
      </c>
      <c r="T355">
        <v>104.2</v>
      </c>
      <c r="U355">
        <v>90.29000000000001</v>
      </c>
      <c r="V355">
        <v>137.5</v>
      </c>
      <c r="W355" t="s">
        <v>426</v>
      </c>
      <c r="X355" t="s">
        <v>426</v>
      </c>
      <c r="Y355">
        <v>2.223</v>
      </c>
      <c r="Z355">
        <v>2.45</v>
      </c>
      <c r="AF355">
        <v>2</v>
      </c>
      <c r="AG355">
        <v>1</v>
      </c>
      <c r="AH355" t="s">
        <v>427</v>
      </c>
      <c r="AI355" t="s">
        <v>71</v>
      </c>
      <c r="AK355">
        <v>3</v>
      </c>
      <c r="AL355">
        <v>3</v>
      </c>
      <c r="AM355">
        <v>1</v>
      </c>
      <c r="AN355">
        <v>2</v>
      </c>
      <c r="AO355">
        <v>2</v>
      </c>
      <c r="AP355">
        <v>0</v>
      </c>
      <c r="AQ355">
        <v>1</v>
      </c>
      <c r="AR355">
        <v>3</v>
      </c>
      <c r="AS355">
        <v>0</v>
      </c>
      <c r="AT355">
        <v>4</v>
      </c>
      <c r="AV355">
        <v>5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8" customHeight="1" ht="15">
      <c r="A356" s="1">
        <v>41741</v>
      </c>
      <c r="B356">
        <v>25</v>
      </c>
      <c r="C356">
        <v>1</v>
      </c>
      <c r="D356">
        <v>1</v>
      </c>
      <c r="E356">
        <v>4</v>
      </c>
      <c r="F356" t="s">
        <v>74</v>
      </c>
      <c r="G356" s="1">
        <v>40187</v>
      </c>
      <c r="H356">
        <v>51.06</v>
      </c>
      <c r="I356">
        <v>12.3</v>
      </c>
      <c r="J356">
        <v>97.40000000000001</v>
      </c>
      <c r="K356" t="s">
        <v>69</v>
      </c>
      <c r="L356">
        <v>129</v>
      </c>
      <c r="M356">
        <v>-2.502</v>
      </c>
      <c r="N356">
        <v>-1.703</v>
      </c>
      <c r="O356">
        <v>-2.104</v>
      </c>
      <c r="P356">
        <v>-2.482</v>
      </c>
      <c r="Q356">
        <v>-1.773</v>
      </c>
      <c r="R356">
        <v>-2.226</v>
      </c>
      <c r="S356">
        <v>-2.046</v>
      </c>
      <c r="T356">
        <v>71.5</v>
      </c>
      <c r="U356">
        <v>92.92</v>
      </c>
      <c r="V356">
        <v>81.63</v>
      </c>
      <c r="Y356">
        <v>-2.857</v>
      </c>
      <c r="Z356">
        <v>38.03</v>
      </c>
      <c r="AA356">
        <v>-2.599</v>
      </c>
      <c r="AF356">
        <v>2</v>
      </c>
      <c r="AG356">
        <v>1</v>
      </c>
      <c r="AH356" t="s">
        <v>428</v>
      </c>
      <c r="AI356" t="s">
        <v>71</v>
      </c>
      <c r="AJ356">
        <v>4</v>
      </c>
      <c r="AK356">
        <v>2</v>
      </c>
      <c r="AL356">
        <v>2</v>
      </c>
      <c r="AM356">
        <v>2</v>
      </c>
      <c r="AN356">
        <v>1</v>
      </c>
      <c r="AO356">
        <v>1</v>
      </c>
      <c r="AP356">
        <v>6</v>
      </c>
    </row>
    <row r="357" spans="1:68" customHeight="1" ht="15">
      <c r="A357" s="1">
        <v>41741</v>
      </c>
      <c r="B357">
        <v>25</v>
      </c>
      <c r="C357">
        <v>1</v>
      </c>
      <c r="D357">
        <v>2</v>
      </c>
      <c r="E357">
        <v>4</v>
      </c>
      <c r="F357" t="s">
        <v>68</v>
      </c>
      <c r="G357" s="1"/>
      <c r="H357">
        <v>21</v>
      </c>
      <c r="I357">
        <v>9.199999999999999</v>
      </c>
      <c r="J357">
        <v>75.90000000000001</v>
      </c>
      <c r="K357" t="s">
        <v>69</v>
      </c>
      <c r="L357">
        <v>138</v>
      </c>
      <c r="M357">
        <v>-1.798</v>
      </c>
      <c r="N357">
        <v>-2.485</v>
      </c>
      <c r="O357">
        <v>-0.6840000000000001</v>
      </c>
      <c r="P357">
        <v>-1.371</v>
      </c>
      <c r="Q357">
        <v>-2.531</v>
      </c>
      <c r="R357">
        <v>-0.139</v>
      </c>
      <c r="S357">
        <v>0.324</v>
      </c>
      <c r="T357">
        <v>80.91</v>
      </c>
      <c r="U357">
        <v>90.56999999999999</v>
      </c>
      <c r="V357">
        <v>94</v>
      </c>
      <c r="Y357">
        <v>-0.752</v>
      </c>
      <c r="Z357">
        <v>13.59</v>
      </c>
      <c r="AA357">
        <v>-0.407</v>
      </c>
      <c r="AF357">
        <v>2</v>
      </c>
      <c r="AG357">
        <v>1</v>
      </c>
      <c r="AH357" t="s">
        <v>429</v>
      </c>
      <c r="AI357" t="s">
        <v>71</v>
      </c>
      <c r="AJ357">
        <v>2.8</v>
      </c>
      <c r="AK357">
        <v>2</v>
      </c>
      <c r="AL357">
        <v>2</v>
      </c>
      <c r="AM357">
        <v>2</v>
      </c>
      <c r="AN357">
        <v>2</v>
      </c>
      <c r="AO357">
        <v>1</v>
      </c>
      <c r="AP357">
        <v>6</v>
      </c>
      <c r="AQ357">
        <v>1</v>
      </c>
      <c r="AR357">
        <v>4</v>
      </c>
      <c r="AS357">
        <v>6</v>
      </c>
      <c r="AU357">
        <v>2</v>
      </c>
      <c r="AV357">
        <v>7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</row>
    <row r="358" spans="1:68" customHeight="1" ht="15">
      <c r="A358" s="1">
        <v>41741</v>
      </c>
      <c r="B358">
        <v>25</v>
      </c>
      <c r="C358">
        <v>1</v>
      </c>
      <c r="D358">
        <v>1</v>
      </c>
      <c r="E358">
        <v>5</v>
      </c>
      <c r="F358" t="s">
        <v>68</v>
      </c>
      <c r="G358" s="1"/>
      <c r="H358">
        <v>7</v>
      </c>
      <c r="I358">
        <v>4.4</v>
      </c>
      <c r="J358">
        <v>59.6</v>
      </c>
      <c r="K358" t="s">
        <v>69</v>
      </c>
      <c r="L358">
        <v>103</v>
      </c>
      <c r="M358">
        <v>-3.661</v>
      </c>
      <c r="N358">
        <v>-2.982</v>
      </c>
      <c r="O358">
        <v>-1.713</v>
      </c>
      <c r="P358">
        <v>-4.404</v>
      </c>
      <c r="Q358">
        <v>-3.319</v>
      </c>
      <c r="R358">
        <v>-3.121</v>
      </c>
      <c r="S358">
        <v>-3.521</v>
      </c>
      <c r="T358">
        <v>57.08</v>
      </c>
      <c r="U358">
        <v>88.2</v>
      </c>
      <c r="V358">
        <v>80.98</v>
      </c>
      <c r="X358" t="s">
        <v>76</v>
      </c>
      <c r="Y358">
        <v>-3.633</v>
      </c>
      <c r="Z358">
        <v>2.91</v>
      </c>
      <c r="AF358">
        <v>2</v>
      </c>
      <c r="AG358">
        <v>1</v>
      </c>
      <c r="AH358" t="s">
        <v>430</v>
      </c>
      <c r="AI358" t="s">
        <v>79</v>
      </c>
      <c r="AK358">
        <v>3</v>
      </c>
      <c r="AL358">
        <v>1</v>
      </c>
      <c r="AM358">
        <v>1</v>
      </c>
      <c r="AN358">
        <v>1</v>
      </c>
      <c r="AO358">
        <v>1</v>
      </c>
      <c r="AP358">
        <v>0</v>
      </c>
      <c r="AQ358">
        <v>1</v>
      </c>
      <c r="AR358">
        <v>3</v>
      </c>
      <c r="AS358">
        <v>0</v>
      </c>
      <c r="AT358">
        <v>4</v>
      </c>
      <c r="AV358">
        <v>5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8" customHeight="1" ht="15">
      <c r="A359" s="1">
        <v>41741</v>
      </c>
      <c r="B359">
        <v>25</v>
      </c>
      <c r="C359">
        <v>1</v>
      </c>
      <c r="D359">
        <v>1</v>
      </c>
      <c r="E359">
        <v>6</v>
      </c>
      <c r="F359" t="s">
        <v>74</v>
      </c>
      <c r="G359" s="1"/>
      <c r="H359">
        <v>32</v>
      </c>
      <c r="I359">
        <v>11.9</v>
      </c>
      <c r="J359">
        <v>91.2</v>
      </c>
      <c r="K359" t="s">
        <v>69</v>
      </c>
      <c r="L359">
        <v>121</v>
      </c>
      <c r="M359">
        <v>-1.363</v>
      </c>
      <c r="N359">
        <v>-0.212</v>
      </c>
      <c r="O359">
        <v>-1.384</v>
      </c>
      <c r="P359">
        <v>-1.162</v>
      </c>
      <c r="Q359">
        <v>-0.619</v>
      </c>
      <c r="R359">
        <v>-1.284</v>
      </c>
      <c r="S359">
        <v>-1.224</v>
      </c>
      <c r="T359">
        <v>85.65000000000001</v>
      </c>
      <c r="U359">
        <v>99.17</v>
      </c>
      <c r="V359">
        <v>87.86</v>
      </c>
      <c r="Y359">
        <v>-3.261</v>
      </c>
      <c r="Z359">
        <v>29.03</v>
      </c>
      <c r="AA359">
        <v>-3.157</v>
      </c>
      <c r="AF359">
        <v>2</v>
      </c>
      <c r="AG359">
        <v>1</v>
      </c>
      <c r="AH359" t="s">
        <v>431</v>
      </c>
      <c r="AI359" t="s">
        <v>71</v>
      </c>
      <c r="AK359">
        <v>2</v>
      </c>
      <c r="AL359">
        <v>2</v>
      </c>
      <c r="AM359">
        <v>1</v>
      </c>
      <c r="AN359">
        <v>1</v>
      </c>
      <c r="AO359">
        <v>2</v>
      </c>
      <c r="AP359">
        <v>6</v>
      </c>
    </row>
    <row r="360" spans="1:68" customHeight="1" ht="15">
      <c r="A360" s="1">
        <v>41741</v>
      </c>
      <c r="B360">
        <v>25</v>
      </c>
      <c r="C360">
        <v>1</v>
      </c>
      <c r="D360">
        <v>2</v>
      </c>
      <c r="E360">
        <v>6</v>
      </c>
      <c r="F360" t="s">
        <v>74</v>
      </c>
      <c r="G360" s="1"/>
      <c r="H360">
        <v>23</v>
      </c>
      <c r="I360">
        <v>8.300000000000001</v>
      </c>
      <c r="J360">
        <v>77.09999999999999</v>
      </c>
      <c r="K360" t="s">
        <v>69</v>
      </c>
      <c r="L360">
        <v>113</v>
      </c>
      <c r="M360">
        <v>-3.138</v>
      </c>
      <c r="N360">
        <v>-2.922</v>
      </c>
      <c r="O360">
        <v>-2.415</v>
      </c>
      <c r="P360">
        <v>-3.197</v>
      </c>
      <c r="Q360">
        <v>-3.285</v>
      </c>
      <c r="R360">
        <v>-2.207</v>
      </c>
      <c r="S360">
        <v>-1.639</v>
      </c>
      <c r="T360">
        <v>66.88</v>
      </c>
      <c r="U360">
        <v>88.8</v>
      </c>
      <c r="V360">
        <v>80.65000000000001</v>
      </c>
      <c r="Y360">
        <v>-3.718</v>
      </c>
      <c r="Z360">
        <v>13.16</v>
      </c>
      <c r="AA360">
        <v>-3.339</v>
      </c>
      <c r="AF360">
        <v>2</v>
      </c>
      <c r="AG360">
        <v>1</v>
      </c>
      <c r="AH360" t="s">
        <v>432</v>
      </c>
      <c r="AI360" t="s">
        <v>71</v>
      </c>
      <c r="AK360">
        <v>1</v>
      </c>
      <c r="AL360">
        <v>2</v>
      </c>
      <c r="AM360">
        <v>2</v>
      </c>
      <c r="AN360">
        <v>1</v>
      </c>
      <c r="AO360">
        <v>1</v>
      </c>
      <c r="AP360">
        <v>6</v>
      </c>
      <c r="AQ360">
        <v>1</v>
      </c>
      <c r="AR360">
        <v>3</v>
      </c>
      <c r="AS360">
        <v>5</v>
      </c>
      <c r="AT360">
        <v>4</v>
      </c>
      <c r="AV360">
        <v>6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8" customHeight="1" ht="15">
      <c r="A361" s="1">
        <v>41741</v>
      </c>
      <c r="B361">
        <v>25</v>
      </c>
      <c r="C361">
        <v>1</v>
      </c>
      <c r="D361">
        <v>1</v>
      </c>
      <c r="E361">
        <v>7</v>
      </c>
      <c r="F361" t="s">
        <v>68</v>
      </c>
      <c r="G361" s="1">
        <v>40042</v>
      </c>
      <c r="H361">
        <v>55.82</v>
      </c>
      <c r="I361">
        <v>13.7</v>
      </c>
      <c r="J361">
        <v>98.40000000000001</v>
      </c>
      <c r="K361" t="s">
        <v>69</v>
      </c>
      <c r="L361">
        <v>144</v>
      </c>
      <c r="M361">
        <v>-1.826</v>
      </c>
      <c r="N361">
        <v>-1.802</v>
      </c>
      <c r="O361">
        <v>-0.951</v>
      </c>
      <c r="P361">
        <v>-1.753</v>
      </c>
      <c r="Q361">
        <v>-1.907</v>
      </c>
      <c r="R361">
        <v>-0.85</v>
      </c>
      <c r="S361">
        <v>-0.801</v>
      </c>
      <c r="T361">
        <v>80.26000000000001</v>
      </c>
      <c r="U361">
        <v>92.73999999999999</v>
      </c>
      <c r="V361">
        <v>91.62</v>
      </c>
      <c r="Y361">
        <v>-1.599</v>
      </c>
      <c r="Z361">
        <v>40.99</v>
      </c>
      <c r="AA361">
        <v>-1.168</v>
      </c>
      <c r="AF361">
        <v>2</v>
      </c>
      <c r="AG361">
        <v>1</v>
      </c>
      <c r="AH361" t="s">
        <v>433</v>
      </c>
      <c r="AI361" t="s">
        <v>71</v>
      </c>
      <c r="AK361">
        <v>2</v>
      </c>
      <c r="AL361">
        <v>2</v>
      </c>
      <c r="AM361">
        <v>2</v>
      </c>
      <c r="AN361">
        <v>2</v>
      </c>
      <c r="AO361">
        <v>2</v>
      </c>
      <c r="AP361">
        <v>6</v>
      </c>
    </row>
    <row r="362" spans="1:68" customHeight="1" ht="15">
      <c r="A362" s="1">
        <v>41741</v>
      </c>
      <c r="B362">
        <v>25</v>
      </c>
      <c r="C362">
        <v>1</v>
      </c>
      <c r="D362">
        <v>2</v>
      </c>
      <c r="E362">
        <v>7</v>
      </c>
      <c r="F362" t="s">
        <v>68</v>
      </c>
      <c r="G362" s="1">
        <v>41072</v>
      </c>
      <c r="H362">
        <v>21.98</v>
      </c>
      <c r="I362">
        <v>8.300000000000001</v>
      </c>
      <c r="J362">
        <v>77.40000000000001</v>
      </c>
      <c r="K362" t="s">
        <v>69</v>
      </c>
      <c r="L362">
        <v>127</v>
      </c>
      <c r="M362">
        <v>-2.668</v>
      </c>
      <c r="N362">
        <v>-2.27</v>
      </c>
      <c r="O362">
        <v>-2.069</v>
      </c>
      <c r="P362">
        <v>-2.42</v>
      </c>
      <c r="Q362">
        <v>-2.303</v>
      </c>
      <c r="R362">
        <v>-1.656</v>
      </c>
      <c r="S362">
        <v>-1.335</v>
      </c>
      <c r="T362">
        <v>71.89</v>
      </c>
      <c r="U362">
        <v>91.38</v>
      </c>
      <c r="V362">
        <v>82.19</v>
      </c>
      <c r="Y362">
        <v>-1.852</v>
      </c>
      <c r="Z362">
        <v>14.9</v>
      </c>
      <c r="AA362">
        <v>-1.483</v>
      </c>
      <c r="AF362">
        <v>2</v>
      </c>
      <c r="AG362">
        <v>1</v>
      </c>
      <c r="AH362" t="s">
        <v>434</v>
      </c>
      <c r="AI362" t="s">
        <v>71</v>
      </c>
      <c r="AK362">
        <v>2</v>
      </c>
      <c r="AL362">
        <v>2</v>
      </c>
      <c r="AM362">
        <v>1</v>
      </c>
      <c r="AN362">
        <v>1</v>
      </c>
      <c r="AO362">
        <v>1</v>
      </c>
      <c r="AP362">
        <v>6</v>
      </c>
      <c r="AQ362">
        <v>1</v>
      </c>
      <c r="AR362">
        <v>3</v>
      </c>
      <c r="AS362">
        <v>0</v>
      </c>
      <c r="AT362">
        <v>4</v>
      </c>
      <c r="AV362">
        <v>5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1</v>
      </c>
      <c r="BC362">
        <v>1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1</v>
      </c>
    </row>
    <row r="363" spans="1:68" customHeight="1" ht="15">
      <c r="A363" s="1">
        <v>41741</v>
      </c>
      <c r="B363">
        <v>25</v>
      </c>
      <c r="C363">
        <v>1</v>
      </c>
      <c r="D363">
        <v>1</v>
      </c>
      <c r="E363">
        <v>8</v>
      </c>
      <c r="F363" t="s">
        <v>74</v>
      </c>
      <c r="G363" s="1">
        <v>41460</v>
      </c>
      <c r="H363">
        <v>9.23</v>
      </c>
      <c r="I363">
        <v>8.800000000000001</v>
      </c>
      <c r="J363">
        <v>68.3</v>
      </c>
      <c r="K363" t="s">
        <v>69</v>
      </c>
      <c r="L363">
        <v>151</v>
      </c>
      <c r="M363">
        <v>-0.481</v>
      </c>
      <c r="N363">
        <v>-1.641</v>
      </c>
      <c r="O363">
        <v>0.894</v>
      </c>
      <c r="P363">
        <v>-0.17</v>
      </c>
      <c r="Q363">
        <v>-1.766</v>
      </c>
      <c r="R363">
        <v>1.088</v>
      </c>
      <c r="S363">
        <v>1.166</v>
      </c>
      <c r="T363">
        <v>94.95999999999999</v>
      </c>
      <c r="U363">
        <v>94.03</v>
      </c>
      <c r="V363">
        <v>109.1</v>
      </c>
      <c r="Y363">
        <v>0.498</v>
      </c>
      <c r="Z363">
        <v>6.42</v>
      </c>
      <c r="AA363">
        <v>0.726</v>
      </c>
      <c r="AF363">
        <v>2</v>
      </c>
      <c r="AG363">
        <v>1</v>
      </c>
      <c r="AH363" t="s">
        <v>435</v>
      </c>
      <c r="AI363" t="s">
        <v>71</v>
      </c>
      <c r="AK363">
        <v>1</v>
      </c>
      <c r="AL363">
        <v>2</v>
      </c>
      <c r="AM363">
        <v>1</v>
      </c>
      <c r="AN363">
        <v>1</v>
      </c>
      <c r="AO363">
        <v>1</v>
      </c>
      <c r="AP363">
        <v>4</v>
      </c>
      <c r="AQ363">
        <v>1</v>
      </c>
      <c r="AR363">
        <v>3</v>
      </c>
      <c r="AS363">
        <v>0</v>
      </c>
      <c r="AT363">
        <v>4</v>
      </c>
      <c r="AV363">
        <v>4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</row>
    <row r="364" spans="1:68" customHeight="1" ht="15">
      <c r="A364" s="1">
        <v>41741</v>
      </c>
      <c r="B364">
        <v>25</v>
      </c>
      <c r="C364">
        <v>1</v>
      </c>
      <c r="D364">
        <v>1</v>
      </c>
      <c r="E364">
        <v>9</v>
      </c>
      <c r="F364" t="s">
        <v>68</v>
      </c>
      <c r="G364" s="1">
        <v>40181</v>
      </c>
      <c r="H364">
        <v>51.25</v>
      </c>
      <c r="I364">
        <v>15.3</v>
      </c>
      <c r="J364">
        <v>104.6</v>
      </c>
      <c r="K364" t="s">
        <v>69</v>
      </c>
      <c r="L364">
        <v>138</v>
      </c>
      <c r="M364">
        <v>-0.639</v>
      </c>
      <c r="N364">
        <v>0.261</v>
      </c>
      <c r="O364">
        <v>-0.902</v>
      </c>
      <c r="P364">
        <v>-0.61</v>
      </c>
      <c r="Q364">
        <v>-0.005</v>
      </c>
      <c r="R364">
        <v>-0.929</v>
      </c>
      <c r="S364">
        <v>-0.949</v>
      </c>
      <c r="T364">
        <v>93.16</v>
      </c>
      <c r="U364">
        <v>101</v>
      </c>
      <c r="V364">
        <v>92.02</v>
      </c>
      <c r="Y364">
        <v>-1.958</v>
      </c>
      <c r="Z364">
        <v>51.2</v>
      </c>
      <c r="AA364">
        <v>-1.957</v>
      </c>
      <c r="AF364">
        <v>2</v>
      </c>
      <c r="AG364">
        <v>1</v>
      </c>
      <c r="AH364" t="s">
        <v>436</v>
      </c>
      <c r="AI364" t="s">
        <v>71</v>
      </c>
      <c r="AK364">
        <v>2</v>
      </c>
      <c r="AL364">
        <v>2</v>
      </c>
      <c r="AM364">
        <v>1</v>
      </c>
      <c r="AN364">
        <v>1</v>
      </c>
      <c r="AO364">
        <v>1</v>
      </c>
      <c r="AP364">
        <v>6</v>
      </c>
    </row>
    <row r="365" spans="1:68" customHeight="1" ht="15">
      <c r="A365" s="1">
        <v>41741</v>
      </c>
      <c r="B365">
        <v>25</v>
      </c>
      <c r="C365">
        <v>1</v>
      </c>
      <c r="D365">
        <v>2</v>
      </c>
      <c r="E365">
        <v>9</v>
      </c>
      <c r="F365" t="s">
        <v>68</v>
      </c>
      <c r="G365" s="1"/>
      <c r="H365">
        <v>11</v>
      </c>
      <c r="I365">
        <v>7.8</v>
      </c>
      <c r="J365">
        <v>70.7</v>
      </c>
      <c r="K365" t="s">
        <v>69</v>
      </c>
      <c r="L365">
        <v>136</v>
      </c>
      <c r="M365">
        <v>-1.41</v>
      </c>
      <c r="N365">
        <v>-0.844</v>
      </c>
      <c r="O365">
        <v>-0.947</v>
      </c>
      <c r="P365">
        <v>-0.921</v>
      </c>
      <c r="Q365">
        <v>-0.825</v>
      </c>
      <c r="R365">
        <v>-0.702</v>
      </c>
      <c r="S365">
        <v>-0.629</v>
      </c>
      <c r="T365">
        <v>84.39</v>
      </c>
      <c r="U365">
        <v>96.77</v>
      </c>
      <c r="V365">
        <v>91.06999999999999</v>
      </c>
      <c r="Y365">
        <v>-0.493</v>
      </c>
      <c r="Z365">
        <v>9.41</v>
      </c>
      <c r="AA365">
        <v>-0.425</v>
      </c>
      <c r="AF365">
        <v>2</v>
      </c>
      <c r="AG365">
        <v>1</v>
      </c>
      <c r="AH365" t="s">
        <v>437</v>
      </c>
      <c r="AI365" t="s">
        <v>71</v>
      </c>
      <c r="AK365">
        <v>2</v>
      </c>
      <c r="AL365">
        <v>2</v>
      </c>
      <c r="AM365">
        <v>1</v>
      </c>
      <c r="AN365">
        <v>1</v>
      </c>
      <c r="AO365">
        <v>2</v>
      </c>
      <c r="AP365">
        <v>5</v>
      </c>
      <c r="AQ365">
        <v>1</v>
      </c>
      <c r="AR365">
        <v>3</v>
      </c>
      <c r="AS365">
        <v>6</v>
      </c>
      <c r="AT365">
        <v>4</v>
      </c>
      <c r="AV365">
        <v>8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1</v>
      </c>
    </row>
    <row r="366" spans="1:68" customHeight="1" ht="15">
      <c r="A366" s="1">
        <v>41741</v>
      </c>
      <c r="B366">
        <v>25</v>
      </c>
      <c r="C366">
        <v>1</v>
      </c>
      <c r="D366">
        <v>1</v>
      </c>
      <c r="E366">
        <v>11</v>
      </c>
      <c r="F366" t="s">
        <v>68</v>
      </c>
      <c r="G366" s="1"/>
      <c r="H366">
        <v>15</v>
      </c>
      <c r="I366">
        <v>7.7</v>
      </c>
      <c r="J366">
        <v>70.3</v>
      </c>
      <c r="K366" t="s">
        <v>69</v>
      </c>
      <c r="L366">
        <v>127</v>
      </c>
      <c r="M366">
        <v>-2.278</v>
      </c>
      <c r="N366">
        <v>-2.535</v>
      </c>
      <c r="O366">
        <v>-0.947</v>
      </c>
      <c r="P366">
        <v>-1.845</v>
      </c>
      <c r="Q366">
        <v>-2.637</v>
      </c>
      <c r="R366">
        <v>-0.736</v>
      </c>
      <c r="S366">
        <v>-0.308</v>
      </c>
      <c r="T366">
        <v>75.15000000000001</v>
      </c>
      <c r="U366">
        <v>90.39</v>
      </c>
      <c r="V366">
        <v>91.03</v>
      </c>
      <c r="Y366">
        <v>-1.487</v>
      </c>
      <c r="Z366">
        <v>9.119999999999999</v>
      </c>
      <c r="AA366">
        <v>-1.242</v>
      </c>
      <c r="AF366">
        <v>2</v>
      </c>
      <c r="AG366">
        <v>1</v>
      </c>
      <c r="AH366" t="s">
        <v>438</v>
      </c>
      <c r="AI366" t="s">
        <v>71</v>
      </c>
      <c r="AK366">
        <v>2</v>
      </c>
      <c r="AL366">
        <v>3</v>
      </c>
      <c r="AM366">
        <v>1</v>
      </c>
      <c r="AN366">
        <v>1</v>
      </c>
      <c r="AO366">
        <v>1</v>
      </c>
      <c r="AP366">
        <v>4</v>
      </c>
      <c r="AQ366">
        <v>1</v>
      </c>
      <c r="AR366">
        <v>3</v>
      </c>
      <c r="AS366">
        <v>0</v>
      </c>
      <c r="AT366">
        <v>4</v>
      </c>
      <c r="AV366">
        <v>3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</v>
      </c>
    </row>
    <row r="367" spans="1:68" customHeight="1" ht="15">
      <c r="A367" s="1">
        <v>41741</v>
      </c>
      <c r="B367">
        <v>25</v>
      </c>
      <c r="C367">
        <v>1</v>
      </c>
      <c r="D367">
        <v>1</v>
      </c>
      <c r="E367">
        <v>12</v>
      </c>
      <c r="F367" t="s">
        <v>74</v>
      </c>
      <c r="G367" s="1"/>
      <c r="H367">
        <v>30</v>
      </c>
      <c r="I367">
        <v>12.5</v>
      </c>
      <c r="J367">
        <v>94.8</v>
      </c>
      <c r="K367" t="s">
        <v>69</v>
      </c>
      <c r="L367">
        <v>131</v>
      </c>
      <c r="M367">
        <v>-0.733</v>
      </c>
      <c r="N367">
        <v>1.242</v>
      </c>
      <c r="O367">
        <v>-1.52</v>
      </c>
      <c r="P367">
        <v>-0.527</v>
      </c>
      <c r="Q367">
        <v>0.843</v>
      </c>
      <c r="R367">
        <v>-1.446</v>
      </c>
      <c r="S367">
        <v>-1.667</v>
      </c>
      <c r="T367">
        <v>92.47</v>
      </c>
      <c r="U367">
        <v>104.8</v>
      </c>
      <c r="V367">
        <v>86.72</v>
      </c>
      <c r="Y367">
        <v>-2.161</v>
      </c>
      <c r="Z367">
        <v>34.05</v>
      </c>
      <c r="AA367">
        <v>-2.296</v>
      </c>
      <c r="AF367">
        <v>2</v>
      </c>
      <c r="AG367">
        <v>1</v>
      </c>
      <c r="AH367" t="s">
        <v>439</v>
      </c>
      <c r="AI367" t="s">
        <v>71</v>
      </c>
      <c r="AK367">
        <v>2</v>
      </c>
      <c r="AL367">
        <v>2</v>
      </c>
      <c r="AM367">
        <v>2</v>
      </c>
      <c r="AN367">
        <v>2</v>
      </c>
      <c r="AO367">
        <v>2</v>
      </c>
      <c r="AP367">
        <v>6</v>
      </c>
    </row>
    <row r="368" spans="1:68" customHeight="1" ht="15">
      <c r="A368" s="1">
        <v>41741</v>
      </c>
      <c r="B368">
        <v>25</v>
      </c>
      <c r="C368">
        <v>1</v>
      </c>
      <c r="D368">
        <v>2</v>
      </c>
      <c r="E368">
        <v>12</v>
      </c>
      <c r="F368" t="s">
        <v>74</v>
      </c>
      <c r="G368" s="1">
        <v>41469</v>
      </c>
      <c r="H368">
        <v>8.94</v>
      </c>
      <c r="I368">
        <v>6.2</v>
      </c>
      <c r="J368">
        <v>66.40000000000001</v>
      </c>
      <c r="K368" t="s">
        <v>69</v>
      </c>
      <c r="L368">
        <v>118</v>
      </c>
      <c r="M368">
        <v>-3.053</v>
      </c>
      <c r="N368">
        <v>-2.215</v>
      </c>
      <c r="O368">
        <v>-1.838</v>
      </c>
      <c r="P368">
        <v>-3.236</v>
      </c>
      <c r="Q368">
        <v>-2.446</v>
      </c>
      <c r="R368">
        <v>-2.565</v>
      </c>
      <c r="S368">
        <v>-2.545</v>
      </c>
      <c r="T368">
        <v>67.7</v>
      </c>
      <c r="U368">
        <v>91.90000000000001</v>
      </c>
      <c r="V368">
        <v>82.43000000000001</v>
      </c>
      <c r="Y368">
        <v>-2.653</v>
      </c>
      <c r="Z368">
        <v>5.27</v>
      </c>
      <c r="AA368">
        <v>-2.296</v>
      </c>
      <c r="AF368">
        <v>2</v>
      </c>
      <c r="AG368">
        <v>1</v>
      </c>
      <c r="AH368" t="s">
        <v>440</v>
      </c>
      <c r="AI368" t="s">
        <v>71</v>
      </c>
      <c r="AK368">
        <v>3</v>
      </c>
      <c r="AL368">
        <v>2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3</v>
      </c>
      <c r="AS368">
        <v>5</v>
      </c>
      <c r="AT368">
        <v>4</v>
      </c>
      <c r="AV368">
        <v>6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8" customHeight="1" ht="15">
      <c r="A369" s="1">
        <v>41741</v>
      </c>
      <c r="B369">
        <v>25</v>
      </c>
      <c r="C369">
        <v>1</v>
      </c>
      <c r="D369">
        <v>1</v>
      </c>
      <c r="E369">
        <v>13</v>
      </c>
      <c r="F369" t="s">
        <v>68</v>
      </c>
      <c r="G369" s="1">
        <v>40699</v>
      </c>
      <c r="H369">
        <v>34.23</v>
      </c>
      <c r="I369">
        <v>10.6</v>
      </c>
      <c r="J369">
        <v>88.09999999999999</v>
      </c>
      <c r="K369" t="s">
        <v>69</v>
      </c>
      <c r="L369">
        <v>128</v>
      </c>
      <c r="M369">
        <v>-2.226</v>
      </c>
      <c r="N369">
        <v>-1.242</v>
      </c>
      <c r="O369">
        <v>-1.721</v>
      </c>
      <c r="P369">
        <v>-1.973</v>
      </c>
      <c r="Q369">
        <v>-1.532</v>
      </c>
      <c r="R369">
        <v>-1.597</v>
      </c>
      <c r="S369">
        <v>-1.49</v>
      </c>
      <c r="T369">
        <v>76.81</v>
      </c>
      <c r="U369">
        <v>95.09</v>
      </c>
      <c r="V369">
        <v>84.76000000000001</v>
      </c>
      <c r="Y369">
        <v>-2.38</v>
      </c>
      <c r="Z369">
        <v>26.79</v>
      </c>
      <c r="AA369">
        <v>-2.049</v>
      </c>
      <c r="AF369">
        <v>2</v>
      </c>
      <c r="AG369">
        <v>1</v>
      </c>
      <c r="AH369" t="s">
        <v>441</v>
      </c>
      <c r="AI369" t="s">
        <v>71</v>
      </c>
      <c r="AK369">
        <v>2</v>
      </c>
      <c r="AL369">
        <v>2</v>
      </c>
      <c r="AM369">
        <v>2</v>
      </c>
      <c r="AN369">
        <v>2</v>
      </c>
      <c r="AO369">
        <v>1</v>
      </c>
      <c r="AP369">
        <v>6</v>
      </c>
    </row>
    <row r="370" spans="1:68" customHeight="1" ht="15">
      <c r="A370" s="1">
        <v>41740</v>
      </c>
      <c r="B370">
        <v>26</v>
      </c>
      <c r="C370">
        <v>5</v>
      </c>
      <c r="D370">
        <v>1</v>
      </c>
      <c r="E370">
        <v>1</v>
      </c>
      <c r="F370" t="s">
        <v>74</v>
      </c>
      <c r="G370" s="1"/>
      <c r="H370">
        <v>54</v>
      </c>
      <c r="W370" t="s">
        <v>72</v>
      </c>
      <c r="X370" t="s">
        <v>72</v>
      </c>
      <c r="Z370">
        <v>0.02</v>
      </c>
      <c r="AF370">
        <v>2</v>
      </c>
      <c r="AG370">
        <v>1</v>
      </c>
      <c r="AH370" t="s">
        <v>442</v>
      </c>
      <c r="AI370" t="s">
        <v>71</v>
      </c>
      <c r="AK370">
        <v>2</v>
      </c>
      <c r="AL370">
        <v>2</v>
      </c>
      <c r="AM370">
        <v>2</v>
      </c>
      <c r="AN370">
        <v>2</v>
      </c>
      <c r="AO370">
        <v>2</v>
      </c>
      <c r="AP370">
        <v>6</v>
      </c>
    </row>
    <row r="371" spans="1:68" customHeight="1" ht="15">
      <c r="A371" s="1">
        <v>41740</v>
      </c>
      <c r="B371">
        <v>26</v>
      </c>
      <c r="C371">
        <v>5</v>
      </c>
      <c r="D371">
        <v>1</v>
      </c>
      <c r="E371">
        <v>2</v>
      </c>
      <c r="F371" t="s">
        <v>68</v>
      </c>
      <c r="G371" s="1"/>
      <c r="H371">
        <v>9</v>
      </c>
      <c r="I371">
        <v>7.5</v>
      </c>
      <c r="J371">
        <v>70.7</v>
      </c>
      <c r="K371" t="s">
        <v>69</v>
      </c>
      <c r="L371">
        <v>123</v>
      </c>
      <c r="M371">
        <v>-1.097</v>
      </c>
      <c r="N371">
        <v>0.092</v>
      </c>
      <c r="O371">
        <v>-1.318</v>
      </c>
      <c r="P371">
        <v>-0.763</v>
      </c>
      <c r="Q371">
        <v>0.229</v>
      </c>
      <c r="R371">
        <v>-1.149</v>
      </c>
      <c r="S371">
        <v>-1.249</v>
      </c>
      <c r="T371">
        <v>87.62</v>
      </c>
      <c r="U371">
        <v>100.4</v>
      </c>
      <c r="V371">
        <v>87.56999999999999</v>
      </c>
      <c r="Y371">
        <v>-1.628</v>
      </c>
      <c r="Z371">
        <v>9.41</v>
      </c>
      <c r="AA371">
        <v>-1.649</v>
      </c>
      <c r="AF371">
        <v>2</v>
      </c>
      <c r="AG371">
        <v>1</v>
      </c>
      <c r="AH371" t="s">
        <v>438</v>
      </c>
      <c r="AI371" t="s">
        <v>71</v>
      </c>
      <c r="AK371">
        <v>3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1</v>
      </c>
      <c r="AR371">
        <v>3</v>
      </c>
      <c r="AS371">
        <v>0</v>
      </c>
      <c r="AT371">
        <v>4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0</v>
      </c>
      <c r="BF371">
        <v>1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</row>
    <row r="372" spans="1:68" customHeight="1" ht="15">
      <c r="A372" s="1">
        <v>41740</v>
      </c>
      <c r="B372">
        <v>26</v>
      </c>
      <c r="C372">
        <v>5</v>
      </c>
      <c r="D372">
        <v>1</v>
      </c>
      <c r="E372">
        <v>5</v>
      </c>
      <c r="F372" t="s">
        <v>74</v>
      </c>
      <c r="G372" s="1"/>
      <c r="H372">
        <v>18</v>
      </c>
      <c r="I372">
        <v>9.9</v>
      </c>
      <c r="J372">
        <v>78.8</v>
      </c>
      <c r="K372" t="s">
        <v>69</v>
      </c>
      <c r="L372">
        <v>142</v>
      </c>
      <c r="M372">
        <v>-1.331</v>
      </c>
      <c r="N372">
        <v>-1.188</v>
      </c>
      <c r="O372">
        <v>-0.899</v>
      </c>
      <c r="P372">
        <v>-0.897</v>
      </c>
      <c r="Q372">
        <v>-1.284</v>
      </c>
      <c r="R372">
        <v>-0.395</v>
      </c>
      <c r="S372">
        <v>-0.155</v>
      </c>
      <c r="T372">
        <v>86.31999999999999</v>
      </c>
      <c r="U372">
        <v>95.62</v>
      </c>
      <c r="V372">
        <v>92.88</v>
      </c>
      <c r="Y372">
        <v>-0.58</v>
      </c>
      <c r="Z372">
        <v>14.67</v>
      </c>
      <c r="AA372">
        <v>-0.473</v>
      </c>
      <c r="AF372">
        <v>2</v>
      </c>
      <c r="AG372">
        <v>1</v>
      </c>
      <c r="AH372" t="s">
        <v>443</v>
      </c>
      <c r="AI372" t="s">
        <v>71</v>
      </c>
      <c r="AK372">
        <v>3</v>
      </c>
      <c r="AL372">
        <v>3</v>
      </c>
      <c r="AM372">
        <v>2</v>
      </c>
      <c r="AN372">
        <v>2</v>
      </c>
      <c r="AO372">
        <v>1</v>
      </c>
      <c r="AP372">
        <v>6</v>
      </c>
      <c r="AQ372">
        <v>1</v>
      </c>
      <c r="AR372">
        <v>3</v>
      </c>
      <c r="AS372">
        <v>0</v>
      </c>
      <c r="AT372">
        <v>4</v>
      </c>
      <c r="AV372">
        <v>0</v>
      </c>
      <c r="AW372">
        <v>1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</row>
    <row r="373" spans="1:68" customHeight="1" ht="15">
      <c r="A373" s="1">
        <v>41740</v>
      </c>
      <c r="B373">
        <v>26</v>
      </c>
      <c r="C373">
        <v>5</v>
      </c>
      <c r="D373">
        <v>1</v>
      </c>
      <c r="E373">
        <v>8</v>
      </c>
      <c r="F373" t="s">
        <v>74</v>
      </c>
      <c r="G373" s="1"/>
      <c r="H373">
        <v>28</v>
      </c>
      <c r="I373">
        <v>10.9</v>
      </c>
      <c r="J373">
        <v>80.2</v>
      </c>
      <c r="K373" t="s">
        <v>69</v>
      </c>
      <c r="L373">
        <v>145</v>
      </c>
      <c r="M373">
        <v>-1.71</v>
      </c>
      <c r="N373">
        <v>-2.537</v>
      </c>
      <c r="O373">
        <v>-0.151</v>
      </c>
      <c r="P373">
        <v>-1.468</v>
      </c>
      <c r="Q373">
        <v>-3.1</v>
      </c>
      <c r="R373">
        <v>0.317</v>
      </c>
      <c r="S373">
        <v>0.829</v>
      </c>
      <c r="T373">
        <v>82.98999999999999</v>
      </c>
      <c r="U373">
        <v>90.25</v>
      </c>
      <c r="V373">
        <v>98.59</v>
      </c>
      <c r="Y373">
        <v>-0.759</v>
      </c>
      <c r="Z373">
        <v>15.98</v>
      </c>
      <c r="AA373">
        <v>-0.241</v>
      </c>
      <c r="AF373">
        <v>2</v>
      </c>
      <c r="AG373">
        <v>1</v>
      </c>
      <c r="AH373" t="s">
        <v>444</v>
      </c>
      <c r="AI373" t="s">
        <v>71</v>
      </c>
      <c r="AK373">
        <v>2</v>
      </c>
      <c r="AL373">
        <v>2</v>
      </c>
      <c r="AM373">
        <v>2</v>
      </c>
      <c r="AN373">
        <v>2</v>
      </c>
      <c r="AO373">
        <v>2</v>
      </c>
      <c r="AP373">
        <v>6</v>
      </c>
    </row>
    <row r="374" spans="1:68" customHeight="1" ht="15">
      <c r="A374" s="1">
        <v>41740</v>
      </c>
      <c r="B374">
        <v>26</v>
      </c>
      <c r="C374">
        <v>5</v>
      </c>
      <c r="D374">
        <v>1</v>
      </c>
      <c r="E374">
        <v>10</v>
      </c>
      <c r="F374" t="s">
        <v>74</v>
      </c>
      <c r="G374" s="1"/>
      <c r="H374">
        <v>24</v>
      </c>
      <c r="W374" t="s">
        <v>72</v>
      </c>
      <c r="X374" t="s">
        <v>72</v>
      </c>
      <c r="Z374">
        <v>0.02</v>
      </c>
      <c r="AF374">
        <v>2</v>
      </c>
      <c r="AG374">
        <v>1</v>
      </c>
      <c r="AH374" t="s">
        <v>445</v>
      </c>
      <c r="AI374" t="s">
        <v>71</v>
      </c>
      <c r="AK374">
        <v>3</v>
      </c>
      <c r="AL374">
        <v>2</v>
      </c>
      <c r="AM374">
        <v>2</v>
      </c>
      <c r="AN374">
        <v>2</v>
      </c>
      <c r="AO374">
        <v>2</v>
      </c>
      <c r="AP374">
        <v>5</v>
      </c>
    </row>
    <row r="375" spans="1:68" customHeight="1" ht="15">
      <c r="A375" s="1">
        <v>41740</v>
      </c>
      <c r="B375">
        <v>26</v>
      </c>
      <c r="C375">
        <v>5</v>
      </c>
      <c r="D375">
        <v>1</v>
      </c>
      <c r="E375">
        <v>11</v>
      </c>
      <c r="F375" t="s">
        <v>74</v>
      </c>
      <c r="G375" s="1"/>
      <c r="H375">
        <v>2</v>
      </c>
      <c r="K375" t="s">
        <v>69</v>
      </c>
      <c r="L375">
        <v>121</v>
      </c>
      <c r="W375" t="s">
        <v>72</v>
      </c>
      <c r="X375" t="s">
        <v>72</v>
      </c>
      <c r="Z375">
        <v>0.02</v>
      </c>
      <c r="AF375">
        <v>2</v>
      </c>
      <c r="AG375">
        <v>1</v>
      </c>
      <c r="AH375" t="s">
        <v>446</v>
      </c>
      <c r="AI375" t="s">
        <v>71</v>
      </c>
      <c r="AK375">
        <v>3</v>
      </c>
      <c r="AL375">
        <v>2</v>
      </c>
      <c r="AM375">
        <v>1</v>
      </c>
      <c r="AN375">
        <v>2</v>
      </c>
      <c r="AO375">
        <v>2</v>
      </c>
      <c r="AP375">
        <v>0</v>
      </c>
      <c r="AQ375">
        <v>2</v>
      </c>
      <c r="AR375">
        <v>2</v>
      </c>
      <c r="AS375">
        <v>0</v>
      </c>
      <c r="AT375">
        <v>4</v>
      </c>
    </row>
    <row r="376" spans="1:68" customHeight="1" ht="15">
      <c r="A376" s="1">
        <v>41740</v>
      </c>
      <c r="B376">
        <v>26</v>
      </c>
      <c r="C376">
        <v>5</v>
      </c>
      <c r="D376">
        <v>1</v>
      </c>
      <c r="E376">
        <v>12</v>
      </c>
      <c r="F376" t="s">
        <v>74</v>
      </c>
      <c r="G376" s="1">
        <v>40489</v>
      </c>
      <c r="H376">
        <v>41.1</v>
      </c>
      <c r="W376" t="s">
        <v>72</v>
      </c>
      <c r="X376" t="s">
        <v>72</v>
      </c>
      <c r="Z376">
        <v>0.02</v>
      </c>
      <c r="AF376">
        <v>2</v>
      </c>
      <c r="AG376">
        <v>1</v>
      </c>
      <c r="AH376" t="s">
        <v>447</v>
      </c>
      <c r="AI376" t="s">
        <v>71</v>
      </c>
      <c r="AK376">
        <v>2</v>
      </c>
      <c r="AL376">
        <v>2</v>
      </c>
      <c r="AM376">
        <v>2</v>
      </c>
      <c r="AN376">
        <v>2</v>
      </c>
      <c r="AO376">
        <v>2</v>
      </c>
      <c r="AP376">
        <v>6</v>
      </c>
    </row>
    <row r="377" spans="1:68" customHeight="1" ht="15">
      <c r="A377" s="1">
        <v>41740</v>
      </c>
      <c r="B377">
        <v>26</v>
      </c>
      <c r="C377">
        <v>5</v>
      </c>
      <c r="D377">
        <v>1</v>
      </c>
      <c r="E377">
        <v>13</v>
      </c>
      <c r="F377" t="s">
        <v>68</v>
      </c>
      <c r="G377" s="1"/>
      <c r="H377">
        <v>30</v>
      </c>
      <c r="I377">
        <v>11.4</v>
      </c>
      <c r="J377">
        <v>83.7</v>
      </c>
      <c r="K377" t="s">
        <v>69</v>
      </c>
      <c r="L377">
        <v>152</v>
      </c>
      <c r="M377">
        <v>-1.214</v>
      </c>
      <c r="N377">
        <v>-1.646</v>
      </c>
      <c r="O377">
        <v>-0.151</v>
      </c>
      <c r="P377">
        <v>-0.876</v>
      </c>
      <c r="Q377">
        <v>-1.976</v>
      </c>
      <c r="R377">
        <v>0.325</v>
      </c>
      <c r="S377">
        <v>0.548</v>
      </c>
      <c r="T377">
        <v>87.52</v>
      </c>
      <c r="U377">
        <v>93.56</v>
      </c>
      <c r="V377">
        <v>98.62</v>
      </c>
      <c r="Y377">
        <v>-0.093</v>
      </c>
      <c r="Z377">
        <v>21.04</v>
      </c>
      <c r="AA377">
        <v>0.438</v>
      </c>
      <c r="AF377">
        <v>2</v>
      </c>
      <c r="AG377">
        <v>1</v>
      </c>
      <c r="AH377" t="s">
        <v>448</v>
      </c>
      <c r="AI377" t="s">
        <v>71</v>
      </c>
      <c r="AK377">
        <v>3</v>
      </c>
      <c r="AL377">
        <v>2</v>
      </c>
      <c r="AM377">
        <v>2</v>
      </c>
      <c r="AN377">
        <v>2</v>
      </c>
      <c r="AO377">
        <v>2</v>
      </c>
      <c r="AP377">
        <v>6</v>
      </c>
    </row>
    <row r="378" spans="1:68" customHeight="1" ht="15">
      <c r="A378" s="1">
        <v>41741</v>
      </c>
      <c r="B378">
        <v>27</v>
      </c>
      <c r="C378">
        <v>3</v>
      </c>
      <c r="D378">
        <v>1</v>
      </c>
      <c r="E378">
        <v>1</v>
      </c>
      <c r="F378" t="s">
        <v>68</v>
      </c>
      <c r="G378" s="1">
        <v>41085</v>
      </c>
      <c r="H378">
        <v>21.55</v>
      </c>
      <c r="I378">
        <v>11.2</v>
      </c>
      <c r="J378">
        <v>83.3</v>
      </c>
      <c r="K378" t="s">
        <v>69</v>
      </c>
      <c r="L378">
        <v>130</v>
      </c>
      <c r="M378">
        <v>-0.222</v>
      </c>
      <c r="N378">
        <v>-0.315</v>
      </c>
      <c r="O378">
        <v>-0.038</v>
      </c>
      <c r="P378">
        <v>0.169</v>
      </c>
      <c r="Q378">
        <v>-0.286</v>
      </c>
      <c r="R378">
        <v>0.394</v>
      </c>
      <c r="S378">
        <v>0.467</v>
      </c>
      <c r="T378">
        <v>97.66</v>
      </c>
      <c r="U378">
        <v>98.8</v>
      </c>
      <c r="V378">
        <v>99.69</v>
      </c>
      <c r="Y378">
        <v>-1.532</v>
      </c>
      <c r="Z378">
        <v>20.62</v>
      </c>
      <c r="AA378">
        <v>-1.477</v>
      </c>
      <c r="AF378">
        <v>2</v>
      </c>
      <c r="AG378">
        <v>1</v>
      </c>
      <c r="AH378" t="s">
        <v>449</v>
      </c>
      <c r="AI378" t="s">
        <v>71</v>
      </c>
      <c r="AK378">
        <v>1</v>
      </c>
      <c r="AL378">
        <v>1</v>
      </c>
      <c r="AM378">
        <v>1</v>
      </c>
      <c r="AN378">
        <v>2</v>
      </c>
      <c r="AO378">
        <v>2</v>
      </c>
      <c r="AP378">
        <v>6</v>
      </c>
      <c r="AQ378">
        <v>1</v>
      </c>
      <c r="AR378">
        <v>4</v>
      </c>
      <c r="AS378">
        <v>0</v>
      </c>
      <c r="AU378">
        <v>2</v>
      </c>
      <c r="AV378">
        <v>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8" customHeight="1" ht="15">
      <c r="A379" s="1">
        <v>41741</v>
      </c>
      <c r="B379">
        <v>27</v>
      </c>
      <c r="C379">
        <v>3</v>
      </c>
      <c r="D379">
        <v>1</v>
      </c>
      <c r="E379">
        <v>2</v>
      </c>
      <c r="F379" t="s">
        <v>68</v>
      </c>
      <c r="G379" s="1">
        <v>40652</v>
      </c>
      <c r="H379">
        <v>35.78</v>
      </c>
      <c r="I379">
        <v>12.9</v>
      </c>
      <c r="J379">
        <v>93.3</v>
      </c>
      <c r="K379" t="s">
        <v>69</v>
      </c>
      <c r="L379">
        <v>129</v>
      </c>
      <c r="M379">
        <v>-0.794</v>
      </c>
      <c r="N379">
        <v>-0.123</v>
      </c>
      <c r="O379">
        <v>-0.662</v>
      </c>
      <c r="P379">
        <v>-0.533</v>
      </c>
      <c r="Q379">
        <v>-0.421</v>
      </c>
      <c r="R379">
        <v>-0.482</v>
      </c>
      <c r="S379">
        <v>-0.456</v>
      </c>
      <c r="T379">
        <v>91.7</v>
      </c>
      <c r="U379">
        <v>99.51000000000001</v>
      </c>
      <c r="V379">
        <v>94.19</v>
      </c>
      <c r="Y379">
        <v>-2.334</v>
      </c>
      <c r="Z379">
        <v>33.53</v>
      </c>
      <c r="AA379">
        <v>-2.26</v>
      </c>
      <c r="AF379">
        <v>2</v>
      </c>
      <c r="AG379">
        <v>1</v>
      </c>
      <c r="AH379" t="s">
        <v>450</v>
      </c>
      <c r="AI379" t="s">
        <v>71</v>
      </c>
      <c r="AK379">
        <v>1</v>
      </c>
      <c r="AL379">
        <v>1</v>
      </c>
      <c r="AM379">
        <v>2</v>
      </c>
      <c r="AN379">
        <v>2</v>
      </c>
      <c r="AO379">
        <v>2</v>
      </c>
      <c r="AP379">
        <v>6</v>
      </c>
    </row>
    <row r="380" spans="1:68" customHeight="1" ht="15">
      <c r="A380" s="1">
        <v>41741</v>
      </c>
      <c r="B380">
        <v>27</v>
      </c>
      <c r="C380">
        <v>3</v>
      </c>
      <c r="D380">
        <v>2</v>
      </c>
      <c r="E380">
        <v>2</v>
      </c>
      <c r="F380" t="s">
        <v>74</v>
      </c>
      <c r="G380" s="1">
        <v>41511</v>
      </c>
      <c r="H380">
        <v>7.56</v>
      </c>
      <c r="I380">
        <v>5.8</v>
      </c>
      <c r="J380">
        <v>68.40000000000001</v>
      </c>
      <c r="K380" t="s">
        <v>69</v>
      </c>
      <c r="L380">
        <v>104</v>
      </c>
      <c r="M380">
        <v>-2.895</v>
      </c>
      <c r="N380">
        <v>-0.726</v>
      </c>
      <c r="O380">
        <v>-3.118</v>
      </c>
      <c r="P380">
        <v>-3.389</v>
      </c>
      <c r="Q380">
        <v>-0.718</v>
      </c>
      <c r="R380">
        <v>-4.11</v>
      </c>
      <c r="S380">
        <v>-4.136</v>
      </c>
      <c r="T380">
        <v>67.5</v>
      </c>
      <c r="U380">
        <v>97.25</v>
      </c>
      <c r="V380">
        <v>71.62</v>
      </c>
      <c r="X380" t="s">
        <v>426</v>
      </c>
      <c r="Y380">
        <v>-4.048</v>
      </c>
      <c r="Z380">
        <v>6.49</v>
      </c>
      <c r="AA380">
        <v>-3.955</v>
      </c>
      <c r="AF380">
        <v>2</v>
      </c>
      <c r="AG380">
        <v>1</v>
      </c>
      <c r="AH380" t="s">
        <v>451</v>
      </c>
      <c r="AI380" t="s">
        <v>79</v>
      </c>
      <c r="AK380">
        <v>3</v>
      </c>
      <c r="AL380">
        <v>1</v>
      </c>
      <c r="AM380">
        <v>1</v>
      </c>
      <c r="AN380">
        <v>1</v>
      </c>
      <c r="AO380">
        <v>1</v>
      </c>
      <c r="AP380">
        <v>0</v>
      </c>
      <c r="AQ380">
        <v>1</v>
      </c>
      <c r="AR380">
        <v>3</v>
      </c>
      <c r="AS380">
        <v>0</v>
      </c>
      <c r="AT380">
        <v>4</v>
      </c>
      <c r="AV380">
        <v>6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8" customHeight="1" ht="15">
      <c r="A381" s="1">
        <v>41741</v>
      </c>
      <c r="B381">
        <v>27</v>
      </c>
      <c r="C381">
        <v>3</v>
      </c>
      <c r="D381">
        <v>1</v>
      </c>
      <c r="E381">
        <v>2</v>
      </c>
      <c r="F381" t="s">
        <v>74</v>
      </c>
      <c r="G381" s="1">
        <v>40684</v>
      </c>
      <c r="H381">
        <v>34.73</v>
      </c>
      <c r="I381">
        <v>12.1</v>
      </c>
      <c r="J381">
        <v>86.8</v>
      </c>
      <c r="K381" t="s">
        <v>69</v>
      </c>
      <c r="L381">
        <v>135</v>
      </c>
      <c r="M381">
        <v>-1.474</v>
      </c>
      <c r="N381">
        <v>-1.92</v>
      </c>
      <c r="O381">
        <v>-0.382</v>
      </c>
      <c r="P381">
        <v>-1.292</v>
      </c>
      <c r="Q381">
        <v>-2.315</v>
      </c>
      <c r="R381">
        <v>-0.016</v>
      </c>
      <c r="S381">
        <v>0.335</v>
      </c>
      <c r="T381">
        <v>84.06</v>
      </c>
      <c r="U381">
        <v>92.34</v>
      </c>
      <c r="V381">
        <v>96.61</v>
      </c>
      <c r="Y381">
        <v>-1.923</v>
      </c>
      <c r="Z381">
        <v>22.85</v>
      </c>
      <c r="AA381">
        <v>-1.441</v>
      </c>
      <c r="AF381">
        <v>2</v>
      </c>
      <c r="AG381">
        <v>2</v>
      </c>
      <c r="AH381" t="s">
        <v>452</v>
      </c>
      <c r="AI381" t="s">
        <v>71</v>
      </c>
      <c r="AK381">
        <v>1</v>
      </c>
      <c r="AL381">
        <v>1</v>
      </c>
      <c r="AM381">
        <v>2</v>
      </c>
      <c r="AN381">
        <v>2</v>
      </c>
      <c r="AO381">
        <v>2</v>
      </c>
      <c r="AP381">
        <v>6</v>
      </c>
    </row>
    <row r="382" spans="1:68" customHeight="1" ht="15">
      <c r="A382" s="1">
        <v>41741</v>
      </c>
      <c r="B382">
        <v>27</v>
      </c>
      <c r="C382">
        <v>3</v>
      </c>
      <c r="D382">
        <v>2</v>
      </c>
      <c r="E382">
        <v>3</v>
      </c>
      <c r="F382" t="s">
        <v>68</v>
      </c>
      <c r="G382" s="1">
        <v>41493</v>
      </c>
      <c r="H382">
        <v>8.15</v>
      </c>
      <c r="I382">
        <v>6.3</v>
      </c>
      <c r="J382">
        <v>61.4</v>
      </c>
      <c r="K382" t="s">
        <v>69</v>
      </c>
      <c r="L382">
        <v>129</v>
      </c>
      <c r="M382">
        <v>-2.043</v>
      </c>
      <c r="N382">
        <v>-2.908</v>
      </c>
      <c r="O382">
        <v>0.524</v>
      </c>
      <c r="P382">
        <v>-1.983</v>
      </c>
      <c r="Q382">
        <v>-3.187</v>
      </c>
      <c r="R382">
        <v>0.128</v>
      </c>
      <c r="S382">
        <v>-0.078</v>
      </c>
      <c r="T382">
        <v>76.64</v>
      </c>
      <c r="U382">
        <v>88.63</v>
      </c>
      <c r="V382">
        <v>106.2</v>
      </c>
      <c r="Y382">
        <v>-0.992</v>
      </c>
      <c r="Z382">
        <v>3.7</v>
      </c>
      <c r="AA382">
        <v>-0.335</v>
      </c>
      <c r="AF382">
        <v>2</v>
      </c>
      <c r="AG382">
        <v>2</v>
      </c>
      <c r="AH382" t="s">
        <v>135</v>
      </c>
      <c r="AI382" t="s">
        <v>71</v>
      </c>
      <c r="AK382">
        <v>3</v>
      </c>
      <c r="AL382">
        <v>2</v>
      </c>
      <c r="AM382">
        <v>1</v>
      </c>
      <c r="AN382">
        <v>1</v>
      </c>
      <c r="AO382">
        <v>2</v>
      </c>
      <c r="AP382">
        <v>1</v>
      </c>
      <c r="AQ382">
        <v>1</v>
      </c>
      <c r="AR382">
        <v>3</v>
      </c>
      <c r="AS382">
        <v>0</v>
      </c>
      <c r="AT382">
        <v>4</v>
      </c>
      <c r="AV382">
        <v>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P382" s="2" t="s">
        <v>127</v>
      </c>
    </row>
    <row r="383" spans="1:68" customHeight="1" ht="15">
      <c r="A383" s="1">
        <v>41741</v>
      </c>
      <c r="B383">
        <v>27</v>
      </c>
      <c r="C383">
        <v>3</v>
      </c>
      <c r="D383">
        <v>1</v>
      </c>
      <c r="E383">
        <v>6</v>
      </c>
      <c r="F383" t="s">
        <v>68</v>
      </c>
      <c r="G383" s="1"/>
      <c r="H383">
        <v>37</v>
      </c>
      <c r="I383">
        <v>5.9</v>
      </c>
      <c r="J383">
        <v>72.90000000000001</v>
      </c>
      <c r="K383" t="s">
        <v>69</v>
      </c>
      <c r="L383">
        <v>88</v>
      </c>
      <c r="M383">
        <v>-5.599</v>
      </c>
      <c r="N383">
        <v>-5.79</v>
      </c>
      <c r="O383">
        <v>-3.318</v>
      </c>
      <c r="P383">
        <v>-6.151</v>
      </c>
      <c r="Q383">
        <v>-5.928</v>
      </c>
      <c r="R383">
        <v>-4.625</v>
      </c>
      <c r="S383">
        <v>-4.038</v>
      </c>
      <c r="T383">
        <v>41.34</v>
      </c>
      <c r="U383">
        <v>77.05</v>
      </c>
      <c r="V383">
        <v>63.49</v>
      </c>
      <c r="W383" t="s">
        <v>453</v>
      </c>
      <c r="X383" t="s">
        <v>72</v>
      </c>
      <c r="Y383">
        <v>-6.336</v>
      </c>
      <c r="Z383">
        <v>11.09</v>
      </c>
      <c r="AA383">
        <v>-5.486</v>
      </c>
      <c r="AF383">
        <v>2</v>
      </c>
      <c r="AG383">
        <v>1</v>
      </c>
      <c r="AH383" t="s">
        <v>454</v>
      </c>
      <c r="AI383" t="s">
        <v>79</v>
      </c>
      <c r="AK383">
        <v>3</v>
      </c>
      <c r="AL383">
        <v>3</v>
      </c>
      <c r="AM383">
        <v>1</v>
      </c>
      <c r="AN383">
        <v>1</v>
      </c>
      <c r="AO383">
        <v>1</v>
      </c>
      <c r="AP383">
        <v>6</v>
      </c>
    </row>
    <row r="384" spans="1:68" customHeight="1" ht="15">
      <c r="A384" s="1">
        <v>41741</v>
      </c>
      <c r="B384">
        <v>27</v>
      </c>
      <c r="C384">
        <v>3</v>
      </c>
      <c r="D384">
        <v>1</v>
      </c>
      <c r="E384">
        <v>9</v>
      </c>
      <c r="F384" t="s">
        <v>74</v>
      </c>
      <c r="G384" s="1">
        <v>40233</v>
      </c>
      <c r="H384">
        <v>49.54</v>
      </c>
      <c r="I384">
        <v>11.8</v>
      </c>
      <c r="J384">
        <v>92.7</v>
      </c>
      <c r="K384" t="s">
        <v>69</v>
      </c>
      <c r="L384">
        <v>129</v>
      </c>
      <c r="M384">
        <v>-2.668</v>
      </c>
      <c r="N384">
        <v>-2.598</v>
      </c>
      <c r="O384">
        <v>-1.727</v>
      </c>
      <c r="P384">
        <v>-2.713</v>
      </c>
      <c r="Q384">
        <v>-2.704</v>
      </c>
      <c r="R384">
        <v>-1.733</v>
      </c>
      <c r="S384">
        <v>-1.34</v>
      </c>
      <c r="T384">
        <v>69.62</v>
      </c>
      <c r="U384">
        <v>89.22</v>
      </c>
      <c r="V384">
        <v>84.88</v>
      </c>
      <c r="Y384">
        <v>-2.83</v>
      </c>
      <c r="Z384">
        <v>31.06</v>
      </c>
      <c r="AA384">
        <v>-2.401</v>
      </c>
      <c r="AF384">
        <v>2</v>
      </c>
      <c r="AG384">
        <v>1</v>
      </c>
      <c r="AH384" t="s">
        <v>455</v>
      </c>
      <c r="AI384" t="s">
        <v>71</v>
      </c>
      <c r="AK384">
        <v>1</v>
      </c>
      <c r="AL384">
        <v>1</v>
      </c>
      <c r="AM384">
        <v>2</v>
      </c>
      <c r="AN384">
        <v>2</v>
      </c>
      <c r="AO384">
        <v>2</v>
      </c>
      <c r="AP384">
        <v>6</v>
      </c>
    </row>
    <row r="385" spans="1:68" customHeight="1" ht="15">
      <c r="A385" s="1">
        <v>41741</v>
      </c>
      <c r="B385">
        <v>27</v>
      </c>
      <c r="C385">
        <v>3</v>
      </c>
      <c r="D385">
        <v>2</v>
      </c>
      <c r="E385">
        <v>9</v>
      </c>
      <c r="F385" t="s">
        <v>68</v>
      </c>
      <c r="G385" s="1">
        <v>41075</v>
      </c>
      <c r="H385">
        <v>21.88</v>
      </c>
      <c r="I385">
        <v>9.199999999999999</v>
      </c>
      <c r="J385">
        <v>80.09999999999999</v>
      </c>
      <c r="K385" t="s">
        <v>69</v>
      </c>
      <c r="L385">
        <v>136</v>
      </c>
      <c r="M385">
        <v>-1.915</v>
      </c>
      <c r="N385">
        <v>-1.404</v>
      </c>
      <c r="O385">
        <v>-1.615</v>
      </c>
      <c r="P385">
        <v>-1.513</v>
      </c>
      <c r="Q385">
        <v>-1.411</v>
      </c>
      <c r="R385">
        <v>-1.074</v>
      </c>
      <c r="S385">
        <v>-0.915</v>
      </c>
      <c r="T385">
        <v>79.81</v>
      </c>
      <c r="U385">
        <v>94.67</v>
      </c>
      <c r="V385">
        <v>86.56</v>
      </c>
      <c r="Y385">
        <v>-0.985</v>
      </c>
      <c r="Z385">
        <v>17.4</v>
      </c>
      <c r="AA385">
        <v>-0.745</v>
      </c>
      <c r="AF385">
        <v>2</v>
      </c>
      <c r="AG385">
        <v>1</v>
      </c>
      <c r="AH385" t="s">
        <v>456</v>
      </c>
      <c r="AI385" t="s">
        <v>71</v>
      </c>
      <c r="AK385">
        <v>1</v>
      </c>
      <c r="AL385">
        <v>1</v>
      </c>
      <c r="AM385">
        <v>1</v>
      </c>
      <c r="AN385">
        <v>1</v>
      </c>
      <c r="AO385">
        <v>2</v>
      </c>
      <c r="AP385">
        <v>6</v>
      </c>
      <c r="AQ385">
        <v>1</v>
      </c>
      <c r="AR385">
        <v>4</v>
      </c>
      <c r="AS385">
        <v>6</v>
      </c>
      <c r="AU385">
        <v>2</v>
      </c>
      <c r="AV385">
        <v>6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8" customHeight="1" ht="15">
      <c r="A386" s="1">
        <v>41741</v>
      </c>
      <c r="B386">
        <v>27</v>
      </c>
      <c r="C386">
        <v>3</v>
      </c>
      <c r="D386">
        <v>1</v>
      </c>
      <c r="E386">
        <v>10</v>
      </c>
      <c r="F386" t="s">
        <v>68</v>
      </c>
      <c r="G386" s="1">
        <v>41081</v>
      </c>
      <c r="H386">
        <v>21.68</v>
      </c>
      <c r="I386">
        <v>8.6</v>
      </c>
      <c r="J386">
        <v>72.7</v>
      </c>
      <c r="K386" t="s">
        <v>69</v>
      </c>
      <c r="L386">
        <v>136</v>
      </c>
      <c r="M386">
        <v>-2.383</v>
      </c>
      <c r="N386">
        <v>-3.659</v>
      </c>
      <c r="O386">
        <v>-0.5620000000000001</v>
      </c>
      <c r="P386">
        <v>-2.061</v>
      </c>
      <c r="Q386">
        <v>-3.741</v>
      </c>
      <c r="R386">
        <v>-0.137</v>
      </c>
      <c r="S386">
        <v>0.5629999999999999</v>
      </c>
      <c r="T386">
        <v>74.84</v>
      </c>
      <c r="U386">
        <v>86.11</v>
      </c>
      <c r="V386">
        <v>94.84999999999999</v>
      </c>
      <c r="Y386">
        <v>-0.974</v>
      </c>
      <c r="Z386">
        <v>10.96</v>
      </c>
      <c r="AA386">
        <v>-0.492</v>
      </c>
      <c r="AF386">
        <v>2</v>
      </c>
      <c r="AG386">
        <v>1</v>
      </c>
      <c r="AH386" t="s">
        <v>457</v>
      </c>
      <c r="AI386" t="s">
        <v>71</v>
      </c>
      <c r="AK386">
        <v>1</v>
      </c>
      <c r="AL386">
        <v>1</v>
      </c>
      <c r="AM386">
        <v>1</v>
      </c>
      <c r="AN386">
        <v>2</v>
      </c>
      <c r="AO386">
        <v>2</v>
      </c>
      <c r="AP386">
        <v>6</v>
      </c>
      <c r="AQ386">
        <v>1</v>
      </c>
      <c r="AR386">
        <v>3</v>
      </c>
      <c r="AS386">
        <v>6</v>
      </c>
      <c r="AT386">
        <v>4</v>
      </c>
      <c r="AV386">
        <v>6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1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8" customHeight="1" ht="15">
      <c r="A387" s="1">
        <v>41741</v>
      </c>
      <c r="B387">
        <v>27</v>
      </c>
      <c r="C387">
        <v>3</v>
      </c>
      <c r="D387">
        <v>1</v>
      </c>
      <c r="E387">
        <v>11</v>
      </c>
      <c r="F387" t="s">
        <v>74</v>
      </c>
      <c r="G387" s="1">
        <v>40237</v>
      </c>
      <c r="H387">
        <v>49.41</v>
      </c>
      <c r="I387">
        <v>12.2</v>
      </c>
      <c r="J387">
        <v>91.40000000000001</v>
      </c>
      <c r="K387" t="s">
        <v>69</v>
      </c>
      <c r="L387">
        <v>134</v>
      </c>
      <c r="M387">
        <v>-2.453</v>
      </c>
      <c r="N387">
        <v>-2.884</v>
      </c>
      <c r="O387">
        <v>-1.167</v>
      </c>
      <c r="P387">
        <v>-2.434</v>
      </c>
      <c r="Q387">
        <v>-2.996</v>
      </c>
      <c r="R387">
        <v>-1.009</v>
      </c>
      <c r="S387">
        <v>-0.576</v>
      </c>
      <c r="T387">
        <v>72.06999999999999</v>
      </c>
      <c r="U387">
        <v>88.04000000000001</v>
      </c>
      <c r="V387">
        <v>89.77</v>
      </c>
      <c r="Y387">
        <v>-2.339</v>
      </c>
      <c r="Z387">
        <v>29.29</v>
      </c>
      <c r="AA387">
        <v>-1.837</v>
      </c>
      <c r="AF387">
        <v>2</v>
      </c>
      <c r="AG387">
        <v>1</v>
      </c>
      <c r="AH387" t="s">
        <v>458</v>
      </c>
      <c r="AI387" t="s">
        <v>71</v>
      </c>
      <c r="AK387">
        <v>2</v>
      </c>
      <c r="AL387">
        <v>2</v>
      </c>
      <c r="AM387">
        <v>2</v>
      </c>
      <c r="AN387">
        <v>2</v>
      </c>
      <c r="AO387">
        <v>2</v>
      </c>
      <c r="AP387">
        <v>6</v>
      </c>
    </row>
    <row r="388" spans="1:68" customHeight="1" ht="15">
      <c r="A388" s="1">
        <v>41741</v>
      </c>
      <c r="B388">
        <v>27</v>
      </c>
      <c r="C388">
        <v>3</v>
      </c>
      <c r="D388">
        <v>2</v>
      </c>
      <c r="E388">
        <v>11</v>
      </c>
      <c r="F388" t="s">
        <v>74</v>
      </c>
      <c r="G388" s="1">
        <v>41328</v>
      </c>
      <c r="H388">
        <v>13.57</v>
      </c>
      <c r="I388">
        <v>7.8</v>
      </c>
      <c r="J388">
        <v>70.59999999999999</v>
      </c>
      <c r="K388" t="s">
        <v>69</v>
      </c>
      <c r="L388">
        <v>128</v>
      </c>
      <c r="M388">
        <v>-2.616</v>
      </c>
      <c r="N388">
        <v>-2.632</v>
      </c>
      <c r="O388">
        <v>-1.202</v>
      </c>
      <c r="P388">
        <v>-2.252</v>
      </c>
      <c r="Q388">
        <v>-2.838</v>
      </c>
      <c r="R388">
        <v>-1.145</v>
      </c>
      <c r="S388">
        <v>-0.755</v>
      </c>
      <c r="T388">
        <v>73.92</v>
      </c>
      <c r="U388">
        <v>90.66</v>
      </c>
      <c r="V388">
        <v>89.56</v>
      </c>
      <c r="Y388">
        <v>-1.78</v>
      </c>
      <c r="Z388">
        <v>8</v>
      </c>
      <c r="AA388">
        <v>-1.572</v>
      </c>
      <c r="AF388">
        <v>2</v>
      </c>
      <c r="AG388">
        <v>1</v>
      </c>
      <c r="AH388" t="s">
        <v>459</v>
      </c>
      <c r="AI388" t="s">
        <v>71</v>
      </c>
      <c r="AK388">
        <v>2</v>
      </c>
      <c r="AL388">
        <v>2</v>
      </c>
      <c r="AM388">
        <v>1</v>
      </c>
      <c r="AN388">
        <v>1</v>
      </c>
      <c r="AO388">
        <v>2</v>
      </c>
      <c r="AP388">
        <v>5</v>
      </c>
      <c r="AQ388">
        <v>2</v>
      </c>
      <c r="AR388">
        <v>3</v>
      </c>
      <c r="AS388">
        <v>6</v>
      </c>
      <c r="AT388">
        <v>4</v>
      </c>
      <c r="AV388">
        <v>6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1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8" customHeight="1" ht="15">
      <c r="A389" s="1">
        <v>41741</v>
      </c>
      <c r="B389">
        <v>27</v>
      </c>
      <c r="C389">
        <v>3</v>
      </c>
      <c r="D389">
        <v>1</v>
      </c>
      <c r="E389">
        <v>12</v>
      </c>
      <c r="F389" t="s">
        <v>68</v>
      </c>
      <c r="G389" s="1">
        <v>40571</v>
      </c>
      <c r="H389">
        <v>38.44</v>
      </c>
      <c r="I389">
        <v>11.5</v>
      </c>
      <c r="J389">
        <v>95.59999999999999</v>
      </c>
      <c r="K389" t="s">
        <v>69</v>
      </c>
      <c r="L389">
        <v>114</v>
      </c>
      <c r="M389">
        <v>-1.974</v>
      </c>
      <c r="N389">
        <v>0.001</v>
      </c>
      <c r="O389">
        <v>-2.196</v>
      </c>
      <c r="P389">
        <v>-1.73</v>
      </c>
      <c r="Q389">
        <v>-0.285</v>
      </c>
      <c r="R389">
        <v>-2.311</v>
      </c>
      <c r="S389">
        <v>-2.445</v>
      </c>
      <c r="T389">
        <v>79.26000000000001</v>
      </c>
      <c r="U389">
        <v>100</v>
      </c>
      <c r="V389">
        <v>80.7</v>
      </c>
      <c r="Y389">
        <v>-3.86</v>
      </c>
      <c r="Z389">
        <v>36.78</v>
      </c>
      <c r="AA389">
        <v>-3.824</v>
      </c>
      <c r="AF389">
        <v>2</v>
      </c>
      <c r="AG389">
        <v>1</v>
      </c>
      <c r="AH389" t="s">
        <v>460</v>
      </c>
      <c r="AI389" t="s">
        <v>79</v>
      </c>
      <c r="AK389">
        <v>1</v>
      </c>
      <c r="AL389">
        <v>1</v>
      </c>
      <c r="AM389">
        <v>2</v>
      </c>
      <c r="AN389">
        <v>2</v>
      </c>
      <c r="AO389">
        <v>2</v>
      </c>
      <c r="AP389">
        <v>6</v>
      </c>
    </row>
    <row r="390" spans="1:68" customHeight="1" ht="15">
      <c r="A390" s="1">
        <v>41741</v>
      </c>
      <c r="B390">
        <v>27</v>
      </c>
      <c r="C390">
        <v>3</v>
      </c>
      <c r="D390">
        <v>1</v>
      </c>
      <c r="E390">
        <v>12</v>
      </c>
      <c r="F390" t="s">
        <v>68</v>
      </c>
      <c r="G390" s="1"/>
      <c r="H390">
        <v>56</v>
      </c>
      <c r="I390">
        <v>13.7</v>
      </c>
      <c r="J390">
        <v>99.8</v>
      </c>
      <c r="K390" t="s">
        <v>69</v>
      </c>
      <c r="L390">
        <v>140</v>
      </c>
      <c r="M390">
        <v>-1.836</v>
      </c>
      <c r="N390">
        <v>-1.495</v>
      </c>
      <c r="O390">
        <v>-1.195</v>
      </c>
      <c r="P390">
        <v>-1.766</v>
      </c>
      <c r="Q390">
        <v>-1.624</v>
      </c>
      <c r="R390">
        <v>-1.143</v>
      </c>
      <c r="S390">
        <v>-1.11</v>
      </c>
      <c r="T390">
        <v>80.14</v>
      </c>
      <c r="U390">
        <v>93.98</v>
      </c>
      <c r="V390">
        <v>89.44</v>
      </c>
      <c r="Y390">
        <v>-1.919</v>
      </c>
      <c r="Z390">
        <v>43.19</v>
      </c>
      <c r="AA390">
        <v>-1.57</v>
      </c>
      <c r="AF390">
        <v>2</v>
      </c>
      <c r="AG390">
        <v>2</v>
      </c>
      <c r="AH390" t="s">
        <v>461</v>
      </c>
      <c r="AI390" t="s">
        <v>71</v>
      </c>
      <c r="AK390">
        <v>2</v>
      </c>
      <c r="AL390">
        <v>2</v>
      </c>
      <c r="AM390">
        <v>1</v>
      </c>
      <c r="AN390">
        <v>2</v>
      </c>
      <c r="AO390">
        <v>2</v>
      </c>
      <c r="AP390">
        <v>6</v>
      </c>
    </row>
    <row r="391" spans="1:68" customHeight="1" ht="15">
      <c r="A391" s="1">
        <v>41741</v>
      </c>
      <c r="B391">
        <v>27</v>
      </c>
      <c r="C391">
        <v>3</v>
      </c>
      <c r="D391">
        <v>2</v>
      </c>
      <c r="E391">
        <v>12</v>
      </c>
      <c r="F391" t="s">
        <v>68</v>
      </c>
      <c r="G391" s="1">
        <v>41083</v>
      </c>
      <c r="H391">
        <v>21.62</v>
      </c>
      <c r="I391">
        <v>9.4</v>
      </c>
      <c r="J391">
        <v>77.40000000000001</v>
      </c>
      <c r="K391" t="s">
        <v>69</v>
      </c>
      <c r="L391">
        <v>134</v>
      </c>
      <c r="M391">
        <v>-1.716</v>
      </c>
      <c r="N391">
        <v>-2.177</v>
      </c>
      <c r="O391">
        <v>-0.803</v>
      </c>
      <c r="P391">
        <v>-1.288</v>
      </c>
      <c r="Q391">
        <v>-2.209</v>
      </c>
      <c r="R391">
        <v>-0.224</v>
      </c>
      <c r="S391">
        <v>0.145</v>
      </c>
      <c r="T391">
        <v>81.87</v>
      </c>
      <c r="U391">
        <v>91.73999999999999</v>
      </c>
      <c r="V391">
        <v>93.09</v>
      </c>
      <c r="Y391">
        <v>-1.155</v>
      </c>
      <c r="Z391">
        <v>14.9</v>
      </c>
      <c r="AA391">
        <v>-0.8179999999999999</v>
      </c>
      <c r="AF391">
        <v>2</v>
      </c>
      <c r="AG391">
        <v>2</v>
      </c>
      <c r="AH391" t="s">
        <v>462</v>
      </c>
      <c r="AI391" t="s">
        <v>71</v>
      </c>
      <c r="AK391">
        <v>2</v>
      </c>
      <c r="AL391">
        <v>2</v>
      </c>
      <c r="AM391">
        <v>1</v>
      </c>
      <c r="AN391">
        <v>2</v>
      </c>
      <c r="AO391">
        <v>2</v>
      </c>
      <c r="AP391">
        <v>6</v>
      </c>
      <c r="AQ391">
        <v>1</v>
      </c>
      <c r="AR391">
        <v>4</v>
      </c>
      <c r="AS391">
        <v>6</v>
      </c>
      <c r="AU391">
        <v>2</v>
      </c>
      <c r="AV391">
        <v>6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8" customHeight="1" ht="15">
      <c r="A392" s="1">
        <v>41741</v>
      </c>
      <c r="B392">
        <v>27</v>
      </c>
      <c r="C392">
        <v>3</v>
      </c>
      <c r="D392">
        <v>1</v>
      </c>
      <c r="E392">
        <v>13</v>
      </c>
      <c r="F392" t="s">
        <v>74</v>
      </c>
      <c r="G392" s="1">
        <v>40081</v>
      </c>
      <c r="H392">
        <v>54.54</v>
      </c>
      <c r="I392">
        <v>11.8</v>
      </c>
      <c r="J392">
        <v>88.59999999999999</v>
      </c>
      <c r="K392" t="s">
        <v>69</v>
      </c>
      <c r="L392">
        <v>115</v>
      </c>
      <c r="M392">
        <v>-2.954</v>
      </c>
      <c r="N392">
        <v>-4.1</v>
      </c>
      <c r="O392">
        <v>-0.996</v>
      </c>
      <c r="P392">
        <v>-3.04</v>
      </c>
      <c r="Q392">
        <v>-4.141</v>
      </c>
      <c r="R392">
        <v>-0.777</v>
      </c>
      <c r="S392">
        <v>-0.167</v>
      </c>
      <c r="T392">
        <v>66.38</v>
      </c>
      <c r="U392">
        <v>82.91</v>
      </c>
      <c r="V392">
        <v>91.20999999999999</v>
      </c>
      <c r="Y392">
        <v>-4.256</v>
      </c>
      <c r="Z392">
        <v>25.74</v>
      </c>
      <c r="AA392">
        <v>-3.637</v>
      </c>
      <c r="AF392">
        <v>2</v>
      </c>
      <c r="AG392">
        <v>1</v>
      </c>
      <c r="AH392" t="s">
        <v>463</v>
      </c>
      <c r="AI392" t="s">
        <v>71</v>
      </c>
      <c r="AK392">
        <v>1</v>
      </c>
      <c r="AL392">
        <v>1</v>
      </c>
      <c r="AM392">
        <v>1</v>
      </c>
      <c r="AN392">
        <v>2</v>
      </c>
      <c r="AO392">
        <v>2</v>
      </c>
      <c r="AP392">
        <v>6</v>
      </c>
    </row>
    <row r="393" spans="1:68" customHeight="1" ht="15">
      <c r="A393" s="1">
        <v>41741</v>
      </c>
      <c r="B393">
        <v>27</v>
      </c>
      <c r="C393">
        <v>3</v>
      </c>
      <c r="D393">
        <v>2</v>
      </c>
      <c r="E393">
        <v>13</v>
      </c>
      <c r="F393" t="s">
        <v>74</v>
      </c>
      <c r="G393" s="1">
        <v>40385</v>
      </c>
      <c r="H393">
        <v>44.55</v>
      </c>
      <c r="I393">
        <v>10.3</v>
      </c>
      <c r="J393">
        <v>84.90000000000001</v>
      </c>
      <c r="K393" t="s">
        <v>69</v>
      </c>
      <c r="L393">
        <v>120</v>
      </c>
      <c r="M393">
        <v>-3.186</v>
      </c>
      <c r="N393">
        <v>-3.826</v>
      </c>
      <c r="O393">
        <v>-1.655</v>
      </c>
      <c r="P393">
        <v>-3.424</v>
      </c>
      <c r="Q393">
        <v>-4.049</v>
      </c>
      <c r="R393">
        <v>-1.539</v>
      </c>
      <c r="S393">
        <v>-0.924</v>
      </c>
      <c r="T393">
        <v>63.92</v>
      </c>
      <c r="U393">
        <v>84.26000000000001</v>
      </c>
      <c r="V393">
        <v>85.15000000000001</v>
      </c>
      <c r="Y393">
        <v>-3.631</v>
      </c>
      <c r="Z393">
        <v>20.75</v>
      </c>
      <c r="AA393">
        <v>-2.875</v>
      </c>
      <c r="AF393">
        <v>2</v>
      </c>
      <c r="AG393">
        <v>1</v>
      </c>
      <c r="AH393" t="s">
        <v>464</v>
      </c>
      <c r="AI393" t="s">
        <v>79</v>
      </c>
      <c r="AK393">
        <v>1</v>
      </c>
      <c r="AL393">
        <v>1</v>
      </c>
      <c r="AM393">
        <v>1</v>
      </c>
      <c r="AN393">
        <v>1</v>
      </c>
      <c r="AO393">
        <v>2</v>
      </c>
      <c r="AP393">
        <v>6</v>
      </c>
    </row>
    <row r="394" spans="1:68" customHeight="1" ht="15">
      <c r="A394" s="1">
        <v>41741</v>
      </c>
      <c r="B394">
        <v>27</v>
      </c>
      <c r="C394">
        <v>3</v>
      </c>
      <c r="D394">
        <v>3</v>
      </c>
      <c r="E394">
        <v>13</v>
      </c>
      <c r="F394" t="s">
        <v>68</v>
      </c>
      <c r="G394" s="1">
        <v>41087</v>
      </c>
      <c r="H394">
        <v>21.49</v>
      </c>
      <c r="I394">
        <v>7.1</v>
      </c>
      <c r="J394">
        <v>71.2</v>
      </c>
      <c r="K394" t="s">
        <v>69</v>
      </c>
      <c r="L394">
        <v>105</v>
      </c>
      <c r="M394">
        <v>-3.597</v>
      </c>
      <c r="N394">
        <v>-4.082</v>
      </c>
      <c r="O394">
        <v>-1.959</v>
      </c>
      <c r="P394">
        <v>-3.652</v>
      </c>
      <c r="Q394">
        <v>-4.178</v>
      </c>
      <c r="R394">
        <v>-1.928</v>
      </c>
      <c r="S394">
        <v>-1.218</v>
      </c>
      <c r="T394">
        <v>61.97</v>
      </c>
      <c r="U394">
        <v>84.51000000000001</v>
      </c>
      <c r="V394">
        <v>81.67</v>
      </c>
      <c r="Y394">
        <v>-4.142</v>
      </c>
      <c r="Z394">
        <v>9.77</v>
      </c>
      <c r="AA394">
        <v>-3.592</v>
      </c>
      <c r="AF394">
        <v>2</v>
      </c>
      <c r="AG394">
        <v>1</v>
      </c>
      <c r="AH394" t="s">
        <v>465</v>
      </c>
      <c r="AI394" t="s">
        <v>79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6</v>
      </c>
      <c r="AQ394">
        <v>1</v>
      </c>
      <c r="AR394">
        <v>4</v>
      </c>
      <c r="AS394">
        <v>0</v>
      </c>
      <c r="AU394">
        <v>2</v>
      </c>
      <c r="AV394">
        <v>6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8" customHeight="1" ht="15">
      <c r="A395" s="1">
        <v>41744</v>
      </c>
      <c r="B395">
        <v>28</v>
      </c>
      <c r="C395">
        <v>3</v>
      </c>
      <c r="D395">
        <v>1</v>
      </c>
      <c r="E395">
        <v>1</v>
      </c>
      <c r="F395" t="s">
        <v>68</v>
      </c>
      <c r="G395" s="1"/>
      <c r="H395">
        <v>30</v>
      </c>
      <c r="I395">
        <v>9</v>
      </c>
      <c r="J395">
        <v>80.2</v>
      </c>
      <c r="K395" t="s">
        <v>69</v>
      </c>
      <c r="L395">
        <v>129</v>
      </c>
      <c r="M395">
        <v>-3.007</v>
      </c>
      <c r="N395">
        <v>-2.646</v>
      </c>
      <c r="O395">
        <v>-1.763</v>
      </c>
      <c r="P395">
        <v>-2.891</v>
      </c>
      <c r="Q395">
        <v>-2.968</v>
      </c>
      <c r="R395">
        <v>-1.522</v>
      </c>
      <c r="S395">
        <v>-1.27</v>
      </c>
      <c r="T395">
        <v>69.09</v>
      </c>
      <c r="U395">
        <v>89.65000000000001</v>
      </c>
      <c r="V395">
        <v>83.08</v>
      </c>
      <c r="Y395">
        <v>-2.121</v>
      </c>
      <c r="Z395">
        <v>17.49</v>
      </c>
      <c r="AA395">
        <v>-1.408</v>
      </c>
      <c r="AF395">
        <v>3</v>
      </c>
      <c r="AG395">
        <v>1</v>
      </c>
      <c r="AH395" t="s">
        <v>466</v>
      </c>
      <c r="AI395" t="s">
        <v>71</v>
      </c>
      <c r="AK395">
        <v>2</v>
      </c>
      <c r="AL395">
        <v>2</v>
      </c>
      <c r="AM395">
        <v>1</v>
      </c>
      <c r="AN395">
        <v>2</v>
      </c>
      <c r="AO395">
        <v>1</v>
      </c>
      <c r="AP395">
        <v>6</v>
      </c>
    </row>
    <row r="396" spans="1:68" customHeight="1" ht="15">
      <c r="A396" s="1">
        <v>41744</v>
      </c>
      <c r="B396">
        <v>28</v>
      </c>
      <c r="C396">
        <v>3</v>
      </c>
      <c r="D396">
        <v>1</v>
      </c>
      <c r="E396">
        <v>3</v>
      </c>
      <c r="F396" t="s">
        <v>68</v>
      </c>
      <c r="G396" s="1"/>
      <c r="H396">
        <v>44</v>
      </c>
      <c r="I396">
        <v>12.2</v>
      </c>
      <c r="J396">
        <v>93.7</v>
      </c>
      <c r="K396" t="s">
        <v>69</v>
      </c>
      <c r="L396">
        <v>139</v>
      </c>
      <c r="M396">
        <v>-1.949</v>
      </c>
      <c r="N396">
        <v>-1.395</v>
      </c>
      <c r="O396">
        <v>-1.314</v>
      </c>
      <c r="P396">
        <v>-1.756</v>
      </c>
      <c r="Q396">
        <v>-1.592</v>
      </c>
      <c r="R396">
        <v>-1.208</v>
      </c>
      <c r="S396">
        <v>-1.101</v>
      </c>
      <c r="T396">
        <v>79.36</v>
      </c>
      <c r="U396">
        <v>94.45999999999999</v>
      </c>
      <c r="V396">
        <v>88.45999999999999</v>
      </c>
      <c r="Y396">
        <v>-1.678</v>
      </c>
      <c r="Z396">
        <v>34.09</v>
      </c>
      <c r="AA396">
        <v>-1.358</v>
      </c>
      <c r="AF396">
        <v>3</v>
      </c>
      <c r="AG396">
        <v>1</v>
      </c>
      <c r="AH396" t="s">
        <v>467</v>
      </c>
      <c r="AI396" t="s">
        <v>71</v>
      </c>
      <c r="AK396">
        <v>2</v>
      </c>
      <c r="AL396">
        <v>2</v>
      </c>
      <c r="AM396">
        <v>1</v>
      </c>
      <c r="AN396">
        <v>2</v>
      </c>
      <c r="AO396">
        <v>2</v>
      </c>
      <c r="AP396">
        <v>6</v>
      </c>
    </row>
    <row r="397" spans="1:68" customHeight="1" ht="15">
      <c r="A397" s="1">
        <v>41744</v>
      </c>
      <c r="B397">
        <v>28</v>
      </c>
      <c r="C397">
        <v>3</v>
      </c>
      <c r="D397">
        <v>1</v>
      </c>
      <c r="E397">
        <v>5</v>
      </c>
      <c r="F397" t="s">
        <v>68</v>
      </c>
      <c r="G397" s="1"/>
      <c r="H397">
        <v>28</v>
      </c>
      <c r="I397">
        <v>10.5</v>
      </c>
      <c r="J397">
        <v>83.2</v>
      </c>
      <c r="K397" t="s">
        <v>69</v>
      </c>
      <c r="L397">
        <v>140</v>
      </c>
      <c r="M397">
        <v>-1.658</v>
      </c>
      <c r="N397">
        <v>-1.368</v>
      </c>
      <c r="O397">
        <v>-0.905</v>
      </c>
      <c r="P397">
        <v>-1.299</v>
      </c>
      <c r="Q397">
        <v>-1.718</v>
      </c>
      <c r="R397">
        <v>-0.478</v>
      </c>
      <c r="S397">
        <v>-0.318</v>
      </c>
      <c r="T397">
        <v>83.09999999999999</v>
      </c>
      <c r="U397">
        <v>94.69</v>
      </c>
      <c r="V397">
        <v>91.66</v>
      </c>
      <c r="Y397">
        <v>-0.998</v>
      </c>
      <c r="Z397">
        <v>20.52</v>
      </c>
      <c r="AA397">
        <v>-0.546</v>
      </c>
      <c r="AF397">
        <v>3</v>
      </c>
      <c r="AG397">
        <v>1</v>
      </c>
      <c r="AH397" t="s">
        <v>468</v>
      </c>
      <c r="AI397" t="s">
        <v>71</v>
      </c>
      <c r="AK397">
        <v>2</v>
      </c>
      <c r="AL397">
        <v>2</v>
      </c>
      <c r="AM397">
        <v>2</v>
      </c>
      <c r="AN397">
        <v>2</v>
      </c>
      <c r="AO397">
        <v>2</v>
      </c>
      <c r="AP397">
        <v>6</v>
      </c>
    </row>
    <row r="398" spans="1:68" customHeight="1" ht="15">
      <c r="A398" s="1">
        <v>41744</v>
      </c>
      <c r="B398">
        <v>28</v>
      </c>
      <c r="C398">
        <v>3</v>
      </c>
      <c r="D398">
        <v>1</v>
      </c>
      <c r="E398">
        <v>6</v>
      </c>
      <c r="F398" t="s">
        <v>68</v>
      </c>
      <c r="G398" s="1"/>
      <c r="H398">
        <v>48</v>
      </c>
      <c r="I398">
        <v>12.5</v>
      </c>
      <c r="J398">
        <v>91.2</v>
      </c>
      <c r="K398" t="s">
        <v>69</v>
      </c>
      <c r="L398">
        <v>155</v>
      </c>
      <c r="M398">
        <v>-2.035</v>
      </c>
      <c r="N398">
        <v>-2.577</v>
      </c>
      <c r="O398">
        <v>-0.608</v>
      </c>
      <c r="P398">
        <v>-1.888</v>
      </c>
      <c r="Q398">
        <v>-2.677</v>
      </c>
      <c r="R398">
        <v>-0.393</v>
      </c>
      <c r="S398">
        <v>-0.167</v>
      </c>
      <c r="T398">
        <v>78.31999999999999</v>
      </c>
      <c r="U398">
        <v>89.73999999999999</v>
      </c>
      <c r="V398">
        <v>94.66</v>
      </c>
      <c r="Y398">
        <v>-0.535</v>
      </c>
      <c r="Z398">
        <v>30.67</v>
      </c>
      <c r="AA398">
        <v>0.112</v>
      </c>
      <c r="AF398">
        <v>3</v>
      </c>
      <c r="AG398">
        <v>1</v>
      </c>
      <c r="AH398" t="s">
        <v>469</v>
      </c>
      <c r="AI398" t="s">
        <v>71</v>
      </c>
      <c r="AK398">
        <v>2</v>
      </c>
      <c r="AL398">
        <v>2</v>
      </c>
      <c r="AM398">
        <v>2</v>
      </c>
      <c r="AN398">
        <v>2</v>
      </c>
      <c r="AO398">
        <v>2</v>
      </c>
      <c r="AP398">
        <v>6</v>
      </c>
    </row>
    <row r="399" spans="1:68" customHeight="1" ht="15">
      <c r="A399" s="1">
        <v>41744</v>
      </c>
      <c r="B399">
        <v>28</v>
      </c>
      <c r="C399">
        <v>3</v>
      </c>
      <c r="D399">
        <v>1</v>
      </c>
      <c r="E399">
        <v>8</v>
      </c>
      <c r="F399" t="s">
        <v>74</v>
      </c>
      <c r="G399" s="1"/>
      <c r="H399">
        <v>34</v>
      </c>
      <c r="I399">
        <v>11.9</v>
      </c>
      <c r="J399">
        <v>85.90000000000001</v>
      </c>
      <c r="K399" t="s">
        <v>69</v>
      </c>
      <c r="L399">
        <v>149</v>
      </c>
      <c r="M399">
        <v>-1.541</v>
      </c>
      <c r="N399">
        <v>-2.035</v>
      </c>
      <c r="O399">
        <v>-0.383</v>
      </c>
      <c r="P399">
        <v>-1.362</v>
      </c>
      <c r="Q399">
        <v>-2.452</v>
      </c>
      <c r="R399">
        <v>0.008</v>
      </c>
      <c r="S399">
        <v>0.37</v>
      </c>
      <c r="T399">
        <v>83.44</v>
      </c>
      <c r="U399">
        <v>91.91</v>
      </c>
      <c r="V399">
        <v>96.58</v>
      </c>
      <c r="Y399">
        <v>-0.633</v>
      </c>
      <c r="Z399">
        <v>21.83</v>
      </c>
      <c r="AA399">
        <v>-0.114</v>
      </c>
      <c r="AF399">
        <v>3</v>
      </c>
      <c r="AG399">
        <v>1</v>
      </c>
      <c r="AH399" t="s">
        <v>470</v>
      </c>
      <c r="AI399" t="s">
        <v>71</v>
      </c>
      <c r="AK399">
        <v>2</v>
      </c>
      <c r="AL399">
        <v>2</v>
      </c>
      <c r="AM399">
        <v>1</v>
      </c>
      <c r="AN399">
        <v>2</v>
      </c>
      <c r="AO399">
        <v>2</v>
      </c>
      <c r="AP399">
        <v>6</v>
      </c>
    </row>
    <row r="400" spans="1:68" customHeight="1" ht="15">
      <c r="A400" s="1">
        <v>41744</v>
      </c>
      <c r="B400">
        <v>28</v>
      </c>
      <c r="C400">
        <v>3</v>
      </c>
      <c r="D400">
        <v>2</v>
      </c>
      <c r="E400">
        <v>8</v>
      </c>
      <c r="F400" t="s">
        <v>74</v>
      </c>
      <c r="G400" s="1"/>
      <c r="H400">
        <v>5</v>
      </c>
      <c r="I400">
        <v>6.6</v>
      </c>
      <c r="J400">
        <v>65.40000000000001</v>
      </c>
      <c r="K400" t="s">
        <v>69</v>
      </c>
      <c r="L400">
        <v>132</v>
      </c>
      <c r="M400">
        <v>-0.705</v>
      </c>
      <c r="N400">
        <v>-0.189</v>
      </c>
      <c r="O400">
        <v>-0.886</v>
      </c>
      <c r="P400">
        <v>-1.152</v>
      </c>
      <c r="Q400">
        <v>-0.233</v>
      </c>
      <c r="R400">
        <v>-1.355</v>
      </c>
      <c r="S400">
        <v>-1.383</v>
      </c>
      <c r="T400">
        <v>90.45</v>
      </c>
      <c r="U400">
        <v>99.23</v>
      </c>
      <c r="V400">
        <v>91.3</v>
      </c>
      <c r="Y400">
        <v>-0.825</v>
      </c>
      <c r="Z400">
        <v>4.75</v>
      </c>
      <c r="AA400">
        <v>-0.768</v>
      </c>
      <c r="AF400">
        <v>3</v>
      </c>
      <c r="AG400">
        <v>1</v>
      </c>
      <c r="AH400" t="s">
        <v>471</v>
      </c>
      <c r="AI400" t="s">
        <v>71</v>
      </c>
      <c r="AK400">
        <v>3</v>
      </c>
      <c r="AL400">
        <v>3</v>
      </c>
      <c r="AM400">
        <v>1</v>
      </c>
      <c r="AN400">
        <v>2</v>
      </c>
      <c r="AO400">
        <v>2</v>
      </c>
      <c r="AP400">
        <v>1</v>
      </c>
      <c r="AQ400">
        <v>2</v>
      </c>
      <c r="AR400">
        <v>2</v>
      </c>
      <c r="AS400">
        <v>0</v>
      </c>
      <c r="AT400">
        <v>4</v>
      </c>
    </row>
    <row r="401" spans="1:68" customHeight="1" ht="15">
      <c r="A401" s="1">
        <v>41744</v>
      </c>
      <c r="B401">
        <v>28</v>
      </c>
      <c r="C401">
        <v>3</v>
      </c>
      <c r="D401">
        <v>1</v>
      </c>
      <c r="E401">
        <v>9</v>
      </c>
      <c r="F401" t="s">
        <v>68</v>
      </c>
      <c r="G401" s="1">
        <v>41159</v>
      </c>
      <c r="H401">
        <v>19.22</v>
      </c>
      <c r="I401">
        <v>10.7</v>
      </c>
      <c r="J401">
        <v>81.90000000000001</v>
      </c>
      <c r="K401" t="s">
        <v>69</v>
      </c>
      <c r="L401">
        <v>143</v>
      </c>
      <c r="M401">
        <v>-0.294</v>
      </c>
      <c r="N401">
        <v>-0.07199999999999999</v>
      </c>
      <c r="O401">
        <v>-0.302</v>
      </c>
      <c r="P401">
        <v>0.164</v>
      </c>
      <c r="Q401">
        <v>-0.012</v>
      </c>
      <c r="R401">
        <v>0.219</v>
      </c>
      <c r="S401">
        <v>0.23</v>
      </c>
      <c r="T401">
        <v>96.84999999999999</v>
      </c>
      <c r="U401">
        <v>99.72</v>
      </c>
      <c r="V401">
        <v>97.54000000000001</v>
      </c>
      <c r="Y401">
        <v>-0.214</v>
      </c>
      <c r="Z401">
        <v>19.17</v>
      </c>
      <c r="AA401">
        <v>-0.212</v>
      </c>
      <c r="AF401">
        <v>3</v>
      </c>
      <c r="AG401">
        <v>1</v>
      </c>
      <c r="AH401" t="s">
        <v>472</v>
      </c>
      <c r="AI401" t="s">
        <v>71</v>
      </c>
      <c r="AJ401">
        <v>3.5</v>
      </c>
      <c r="AK401">
        <v>1</v>
      </c>
      <c r="AL401">
        <v>1</v>
      </c>
      <c r="AM401">
        <v>2</v>
      </c>
      <c r="AN401">
        <v>2</v>
      </c>
      <c r="AO401">
        <v>2</v>
      </c>
      <c r="AP401">
        <v>6</v>
      </c>
      <c r="AQ401">
        <v>1</v>
      </c>
      <c r="AR401">
        <v>4</v>
      </c>
      <c r="AS401">
        <v>6</v>
      </c>
      <c r="AU401">
        <v>2</v>
      </c>
      <c r="AV401">
        <v>6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8" customHeight="1" ht="15">
      <c r="A402" s="1">
        <v>41744</v>
      </c>
      <c r="B402">
        <v>28</v>
      </c>
      <c r="C402">
        <v>3</v>
      </c>
      <c r="D402">
        <v>1</v>
      </c>
      <c r="E402">
        <v>10</v>
      </c>
      <c r="F402" t="s">
        <v>74</v>
      </c>
      <c r="G402" s="1"/>
      <c r="H402">
        <v>48</v>
      </c>
      <c r="I402">
        <v>13.5</v>
      </c>
      <c r="J402">
        <v>96.09999999999999</v>
      </c>
      <c r="K402" t="s">
        <v>69</v>
      </c>
      <c r="L402">
        <v>140</v>
      </c>
      <c r="M402">
        <v>-1.681</v>
      </c>
      <c r="N402">
        <v>-1.607</v>
      </c>
      <c r="O402">
        <v>-0.962</v>
      </c>
      <c r="P402">
        <v>-1.517</v>
      </c>
      <c r="Q402">
        <v>-1.723</v>
      </c>
      <c r="R402">
        <v>-0.744</v>
      </c>
      <c r="S402">
        <v>-0.584</v>
      </c>
      <c r="T402">
        <v>80.87</v>
      </c>
      <c r="U402">
        <v>93.34999999999999</v>
      </c>
      <c r="V402">
        <v>91.59999999999999</v>
      </c>
      <c r="Y402">
        <v>-1.756</v>
      </c>
      <c r="Z402">
        <v>36.02</v>
      </c>
      <c r="AA402">
        <v>-1.489</v>
      </c>
      <c r="AF402">
        <v>3</v>
      </c>
      <c r="AG402">
        <v>1</v>
      </c>
      <c r="AH402" t="s">
        <v>473</v>
      </c>
      <c r="AI402" t="s">
        <v>71</v>
      </c>
      <c r="AK402">
        <v>1</v>
      </c>
      <c r="AL402">
        <v>1</v>
      </c>
      <c r="AM402">
        <v>1</v>
      </c>
      <c r="AN402">
        <v>2</v>
      </c>
      <c r="AO402">
        <v>1</v>
      </c>
      <c r="AP402">
        <v>6</v>
      </c>
    </row>
    <row r="403" spans="1:68" customHeight="1" ht="15">
      <c r="A403" s="1">
        <v>41744</v>
      </c>
      <c r="B403">
        <v>28</v>
      </c>
      <c r="C403">
        <v>3</v>
      </c>
      <c r="D403">
        <v>2</v>
      </c>
      <c r="E403">
        <v>10</v>
      </c>
      <c r="F403" t="s">
        <v>68</v>
      </c>
      <c r="G403" s="1"/>
      <c r="H403">
        <v>5</v>
      </c>
      <c r="I403">
        <v>8.1</v>
      </c>
      <c r="J403">
        <v>65.59999999999999</v>
      </c>
      <c r="K403" t="s">
        <v>69</v>
      </c>
      <c r="L403">
        <v>155</v>
      </c>
      <c r="M403">
        <v>1.63</v>
      </c>
      <c r="N403">
        <v>0.583</v>
      </c>
      <c r="O403">
        <v>1.295</v>
      </c>
      <c r="P403">
        <v>1.307</v>
      </c>
      <c r="Q403">
        <v>0.713</v>
      </c>
      <c r="R403">
        <v>1.238</v>
      </c>
      <c r="S403">
        <v>1.219</v>
      </c>
      <c r="T403">
        <v>121.7</v>
      </c>
      <c r="U403">
        <v>102.4</v>
      </c>
      <c r="V403">
        <v>113.4</v>
      </c>
      <c r="Y403">
        <v>1.548</v>
      </c>
      <c r="Z403">
        <v>5.93</v>
      </c>
      <c r="AA403">
        <v>1.408</v>
      </c>
      <c r="AF403">
        <v>3</v>
      </c>
      <c r="AG403">
        <v>1</v>
      </c>
      <c r="AH403" t="s">
        <v>474</v>
      </c>
      <c r="AI403" t="s">
        <v>71</v>
      </c>
      <c r="AK403">
        <v>3</v>
      </c>
      <c r="AL403">
        <v>1</v>
      </c>
      <c r="AM403">
        <v>1</v>
      </c>
      <c r="AN403">
        <v>2</v>
      </c>
      <c r="AO403">
        <v>1</v>
      </c>
      <c r="AP403">
        <v>1</v>
      </c>
      <c r="AQ403">
        <v>1</v>
      </c>
      <c r="AR403">
        <v>1</v>
      </c>
      <c r="AT403">
        <v>4</v>
      </c>
    </row>
    <row r="404" spans="1:68" customHeight="1" ht="15">
      <c r="A404" s="1">
        <v>41744</v>
      </c>
      <c r="B404">
        <v>28</v>
      </c>
      <c r="C404">
        <v>3</v>
      </c>
      <c r="D404">
        <v>1</v>
      </c>
      <c r="E404">
        <v>13</v>
      </c>
      <c r="F404" t="s">
        <v>68</v>
      </c>
      <c r="G404" s="1"/>
      <c r="H404">
        <v>43</v>
      </c>
      <c r="I404">
        <v>11.6</v>
      </c>
      <c r="J404">
        <v>92.40000000000001</v>
      </c>
      <c r="K404" t="s">
        <v>69</v>
      </c>
      <c r="L404">
        <v>132</v>
      </c>
      <c r="M404">
        <v>-2.25</v>
      </c>
      <c r="N404">
        <v>-1.576</v>
      </c>
      <c r="O404">
        <v>-1.591</v>
      </c>
      <c r="P404">
        <v>-2.078</v>
      </c>
      <c r="Q404">
        <v>-1.773</v>
      </c>
      <c r="R404">
        <v>-1.519</v>
      </c>
      <c r="S404">
        <v>-1.385</v>
      </c>
      <c r="T404">
        <v>76.2</v>
      </c>
      <c r="U404">
        <v>93.73999999999999</v>
      </c>
      <c r="V404">
        <v>86.03</v>
      </c>
      <c r="Y404">
        <v>-2.265</v>
      </c>
      <c r="Z404">
        <v>32.28</v>
      </c>
      <c r="AA404">
        <v>-1.929</v>
      </c>
      <c r="AF404">
        <v>3</v>
      </c>
      <c r="AG404">
        <v>1</v>
      </c>
      <c r="AH404" t="s">
        <v>475</v>
      </c>
      <c r="AI404" t="s">
        <v>71</v>
      </c>
      <c r="AK404">
        <v>2</v>
      </c>
      <c r="AL404">
        <v>2</v>
      </c>
      <c r="AM404">
        <v>1</v>
      </c>
      <c r="AN404">
        <v>2</v>
      </c>
      <c r="AO404">
        <v>2</v>
      </c>
      <c r="AP404">
        <v>6</v>
      </c>
    </row>
    <row r="405" spans="1:68" customHeight="1" ht="15">
      <c r="A405" s="1">
        <v>41744</v>
      </c>
      <c r="B405">
        <v>28</v>
      </c>
      <c r="C405">
        <v>3</v>
      </c>
      <c r="D405">
        <v>2</v>
      </c>
      <c r="E405">
        <v>13</v>
      </c>
      <c r="F405" t="s">
        <v>74</v>
      </c>
      <c r="G405" s="1"/>
      <c r="H405">
        <v>31</v>
      </c>
      <c r="I405">
        <v>10.6</v>
      </c>
      <c r="J405">
        <v>82.40000000000001</v>
      </c>
      <c r="K405" t="s">
        <v>69</v>
      </c>
      <c r="L405">
        <v>135</v>
      </c>
      <c r="M405">
        <v>-2.179</v>
      </c>
      <c r="N405">
        <v>-2.466</v>
      </c>
      <c r="O405">
        <v>-0.892</v>
      </c>
      <c r="P405">
        <v>-2.043</v>
      </c>
      <c r="Q405">
        <v>-2.97</v>
      </c>
      <c r="R405">
        <v>-0.523</v>
      </c>
      <c r="S405">
        <v>-0.121</v>
      </c>
      <c r="T405">
        <v>77.34</v>
      </c>
      <c r="U405">
        <v>90.34999999999999</v>
      </c>
      <c r="V405">
        <v>91.84999999999999</v>
      </c>
      <c r="Y405">
        <v>-1.805</v>
      </c>
      <c r="Z405">
        <v>18.15</v>
      </c>
      <c r="AA405">
        <v>-1.24</v>
      </c>
      <c r="AF405">
        <v>3</v>
      </c>
      <c r="AG405">
        <v>1</v>
      </c>
      <c r="AH405" t="s">
        <v>476</v>
      </c>
      <c r="AI405" t="s">
        <v>71</v>
      </c>
      <c r="AK405">
        <v>2</v>
      </c>
      <c r="AL405">
        <v>2</v>
      </c>
      <c r="AM405">
        <v>2</v>
      </c>
      <c r="AN405">
        <v>2</v>
      </c>
      <c r="AO405">
        <v>2</v>
      </c>
      <c r="AP405">
        <v>6</v>
      </c>
    </row>
    <row r="406" spans="1:68" customHeight="1" ht="15">
      <c r="A406" s="1">
        <v>41744</v>
      </c>
      <c r="B406">
        <v>28</v>
      </c>
      <c r="C406">
        <v>3</v>
      </c>
      <c r="D406">
        <v>1</v>
      </c>
      <c r="E406">
        <v>14</v>
      </c>
      <c r="F406" t="s">
        <v>74</v>
      </c>
      <c r="G406" s="1"/>
      <c r="H406">
        <v>25</v>
      </c>
      <c r="I406">
        <v>10</v>
      </c>
      <c r="J406">
        <v>81.59999999999999</v>
      </c>
      <c r="K406" t="s">
        <v>69</v>
      </c>
      <c r="L406">
        <v>138</v>
      </c>
      <c r="M406">
        <v>-2.169</v>
      </c>
      <c r="N406">
        <v>-1.487</v>
      </c>
      <c r="O406">
        <v>-1.303</v>
      </c>
      <c r="P406">
        <v>-1.842</v>
      </c>
      <c r="Q406">
        <v>-2.045</v>
      </c>
      <c r="R406">
        <v>-1.051</v>
      </c>
      <c r="S406">
        <v>-0.8110000000000001</v>
      </c>
      <c r="T406">
        <v>79.72</v>
      </c>
      <c r="U406">
        <v>94.42</v>
      </c>
      <c r="V406">
        <v>88</v>
      </c>
      <c r="Y406">
        <v>-1.26</v>
      </c>
      <c r="Z406">
        <v>17.33</v>
      </c>
      <c r="AA406">
        <v>-0.926</v>
      </c>
      <c r="AF406">
        <v>3</v>
      </c>
      <c r="AG406">
        <v>1</v>
      </c>
      <c r="AH406" t="s">
        <v>477</v>
      </c>
      <c r="AI406" t="s">
        <v>71</v>
      </c>
      <c r="AK406">
        <v>2</v>
      </c>
      <c r="AL406">
        <v>2</v>
      </c>
      <c r="AM406">
        <v>2</v>
      </c>
      <c r="AN406">
        <v>2</v>
      </c>
      <c r="AO406">
        <v>2</v>
      </c>
      <c r="AP406">
        <v>6</v>
      </c>
    </row>
    <row r="407" spans="1:68" customHeight="1" ht="15">
      <c r="A407" s="1">
        <v>41744</v>
      </c>
      <c r="B407">
        <v>28</v>
      </c>
      <c r="C407">
        <v>3</v>
      </c>
      <c r="D407">
        <v>1</v>
      </c>
      <c r="E407">
        <v>14</v>
      </c>
      <c r="F407" t="s">
        <v>74</v>
      </c>
      <c r="G407" s="1"/>
      <c r="H407">
        <v>24</v>
      </c>
      <c r="I407">
        <v>10.4</v>
      </c>
      <c r="J407">
        <v>83.09999999999999</v>
      </c>
      <c r="K407" t="s">
        <v>69</v>
      </c>
      <c r="L407">
        <v>152</v>
      </c>
      <c r="M407">
        <v>-1.727</v>
      </c>
      <c r="N407">
        <v>-0.783</v>
      </c>
      <c r="O407">
        <v>-1.219</v>
      </c>
      <c r="P407">
        <v>-1.366</v>
      </c>
      <c r="Q407">
        <v>-1.319</v>
      </c>
      <c r="R407">
        <v>-0.9350000000000001</v>
      </c>
      <c r="S407">
        <v>-0.8080000000000001</v>
      </c>
      <c r="T407">
        <v>84.26000000000001</v>
      </c>
      <c r="U407">
        <v>97.09</v>
      </c>
      <c r="V407">
        <v>88.92</v>
      </c>
      <c r="Y407">
        <v>0.039</v>
      </c>
      <c r="Z407">
        <v>18.84</v>
      </c>
      <c r="AA407">
        <v>0.271</v>
      </c>
      <c r="AF407">
        <v>3</v>
      </c>
      <c r="AG407">
        <v>2</v>
      </c>
      <c r="AH407" t="s">
        <v>478</v>
      </c>
      <c r="AI407" t="s">
        <v>71</v>
      </c>
      <c r="AK407">
        <v>2</v>
      </c>
      <c r="AL407">
        <v>2</v>
      </c>
      <c r="AM407">
        <v>2</v>
      </c>
      <c r="AN407">
        <v>2</v>
      </c>
      <c r="AO407">
        <v>2</v>
      </c>
      <c r="AP407">
        <v>6</v>
      </c>
    </row>
    <row r="408" spans="1:68" customHeight="1" ht="15">
      <c r="A408" s="1">
        <v>41744</v>
      </c>
      <c r="B408">
        <v>28</v>
      </c>
      <c r="C408">
        <v>3</v>
      </c>
      <c r="D408">
        <v>2</v>
      </c>
      <c r="E408">
        <v>14</v>
      </c>
      <c r="F408" t="s">
        <v>68</v>
      </c>
      <c r="G408" s="1"/>
      <c r="H408">
        <v>2</v>
      </c>
      <c r="W408" t="s">
        <v>72</v>
      </c>
      <c r="X408" t="s">
        <v>72</v>
      </c>
      <c r="Z408">
        <v>0.02</v>
      </c>
      <c r="AF408">
        <v>3</v>
      </c>
      <c r="AG408">
        <v>2</v>
      </c>
      <c r="AH408" t="s">
        <v>479</v>
      </c>
      <c r="AI408" t="s">
        <v>71</v>
      </c>
      <c r="AK408">
        <v>3</v>
      </c>
      <c r="AL408">
        <v>3</v>
      </c>
      <c r="AM408">
        <v>2</v>
      </c>
      <c r="AN408">
        <v>2</v>
      </c>
      <c r="AO408">
        <v>2</v>
      </c>
      <c r="AP408">
        <v>0</v>
      </c>
      <c r="AQ408">
        <v>1</v>
      </c>
      <c r="AR408">
        <v>1</v>
      </c>
      <c r="AT408">
        <v>4</v>
      </c>
    </row>
    <row r="409" spans="1:68" customHeight="1" ht="15">
      <c r="A409" s="1">
        <v>41745</v>
      </c>
      <c r="B409">
        <v>29</v>
      </c>
      <c r="C409">
        <v>3</v>
      </c>
      <c r="D409">
        <v>1</v>
      </c>
      <c r="E409">
        <v>1</v>
      </c>
      <c r="F409" t="s">
        <v>74</v>
      </c>
      <c r="G409" s="1"/>
      <c r="H409">
        <v>36</v>
      </c>
      <c r="I409">
        <v>11.6</v>
      </c>
      <c r="J409">
        <v>87.59999999999999</v>
      </c>
      <c r="K409" t="s">
        <v>69</v>
      </c>
      <c r="L409">
        <v>136</v>
      </c>
      <c r="M409">
        <v>-1.894</v>
      </c>
      <c r="N409">
        <v>-1.923</v>
      </c>
      <c r="O409">
        <v>-0.984</v>
      </c>
      <c r="P409">
        <v>-1.766</v>
      </c>
      <c r="Q409">
        <v>-2.29</v>
      </c>
      <c r="R409">
        <v>-0.745</v>
      </c>
      <c r="S409">
        <v>-0.398</v>
      </c>
      <c r="T409">
        <v>79.31999999999999</v>
      </c>
      <c r="U409">
        <v>92.29000000000001</v>
      </c>
      <c r="V409">
        <v>91.29000000000001</v>
      </c>
      <c r="Y409">
        <v>-1.862</v>
      </c>
      <c r="Z409">
        <v>23.74</v>
      </c>
      <c r="AA409">
        <v>-1.389</v>
      </c>
      <c r="AF409">
        <v>3</v>
      </c>
      <c r="AG409">
        <v>1</v>
      </c>
      <c r="AH409" t="s">
        <v>480</v>
      </c>
      <c r="AI409" t="s">
        <v>71</v>
      </c>
      <c r="AK409">
        <v>1</v>
      </c>
      <c r="AL409">
        <v>1</v>
      </c>
      <c r="AM409">
        <v>1</v>
      </c>
      <c r="AN409">
        <v>2</v>
      </c>
      <c r="AO409">
        <v>2</v>
      </c>
      <c r="AP409">
        <v>6</v>
      </c>
    </row>
    <row r="410" spans="1:68" customHeight="1" ht="15">
      <c r="A410" s="1">
        <v>41745</v>
      </c>
      <c r="B410">
        <v>29</v>
      </c>
      <c r="C410">
        <v>3</v>
      </c>
      <c r="D410">
        <v>2</v>
      </c>
      <c r="E410">
        <v>1</v>
      </c>
      <c r="F410" t="s">
        <v>68</v>
      </c>
      <c r="G410" s="1"/>
      <c r="H410">
        <v>6</v>
      </c>
      <c r="I410">
        <v>5.2</v>
      </c>
      <c r="J410">
        <v>61.7</v>
      </c>
      <c r="K410" t="s">
        <v>69</v>
      </c>
      <c r="L410">
        <v>108</v>
      </c>
      <c r="M410">
        <v>-2.306</v>
      </c>
      <c r="N410">
        <v>-1.603</v>
      </c>
      <c r="O410">
        <v>-1.26</v>
      </c>
      <c r="P410">
        <v>-2.817</v>
      </c>
      <c r="Q410">
        <v>-1.787</v>
      </c>
      <c r="R410">
        <v>-2.18</v>
      </c>
      <c r="S410">
        <v>-2.398</v>
      </c>
      <c r="T410">
        <v>72.14</v>
      </c>
      <c r="U410">
        <v>93.58</v>
      </c>
      <c r="V410">
        <v>86.42</v>
      </c>
      <c r="Y410">
        <v>-2.981</v>
      </c>
      <c r="Z410">
        <v>3.83</v>
      </c>
      <c r="AA410">
        <v>-2.563</v>
      </c>
      <c r="AF410">
        <v>3</v>
      </c>
      <c r="AG410">
        <v>1</v>
      </c>
      <c r="AH410" t="s">
        <v>481</v>
      </c>
      <c r="AI410" t="s">
        <v>79</v>
      </c>
      <c r="AK410">
        <v>3</v>
      </c>
      <c r="AL410">
        <v>3</v>
      </c>
      <c r="AM410">
        <v>2</v>
      </c>
      <c r="AN410">
        <v>2</v>
      </c>
      <c r="AO410">
        <v>2</v>
      </c>
      <c r="AP410">
        <v>0</v>
      </c>
      <c r="AQ410">
        <v>1</v>
      </c>
      <c r="AR410">
        <v>3</v>
      </c>
      <c r="AS410">
        <v>6</v>
      </c>
      <c r="AT410">
        <v>4</v>
      </c>
      <c r="AV410">
        <v>6</v>
      </c>
      <c r="AW410">
        <v>1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8" customHeight="1" ht="15">
      <c r="A411" s="1">
        <v>41745</v>
      </c>
      <c r="B411">
        <v>29</v>
      </c>
      <c r="C411">
        <v>3</v>
      </c>
      <c r="D411">
        <v>1</v>
      </c>
      <c r="E411">
        <v>2</v>
      </c>
      <c r="F411" t="s">
        <v>74</v>
      </c>
      <c r="G411" s="1"/>
      <c r="H411">
        <v>28</v>
      </c>
      <c r="I411">
        <v>11.7</v>
      </c>
      <c r="J411">
        <v>81.40000000000001</v>
      </c>
      <c r="K411" t="s">
        <v>69</v>
      </c>
      <c r="L411">
        <v>150</v>
      </c>
      <c r="M411">
        <v>-1.098</v>
      </c>
      <c r="N411">
        <v>-2.185</v>
      </c>
      <c r="O411">
        <v>0.264</v>
      </c>
      <c r="P411">
        <v>-0.858</v>
      </c>
      <c r="Q411">
        <v>-2.735</v>
      </c>
      <c r="R411">
        <v>0.897</v>
      </c>
      <c r="S411">
        <v>1.333</v>
      </c>
      <c r="T411">
        <v>89.08</v>
      </c>
      <c r="U411">
        <v>91.59999999999999</v>
      </c>
      <c r="V411">
        <v>103.4</v>
      </c>
      <c r="Y411">
        <v>-0.322</v>
      </c>
      <c r="Z411">
        <v>17.13</v>
      </c>
      <c r="AA411">
        <v>0.161</v>
      </c>
      <c r="AF411">
        <v>3</v>
      </c>
      <c r="AG411">
        <v>1</v>
      </c>
      <c r="AH411" t="s">
        <v>482</v>
      </c>
      <c r="AI411" t="s">
        <v>71</v>
      </c>
      <c r="AK411">
        <v>2</v>
      </c>
      <c r="AL411">
        <v>2</v>
      </c>
      <c r="AM411">
        <v>2</v>
      </c>
      <c r="AN411">
        <v>2</v>
      </c>
      <c r="AO411">
        <v>2</v>
      </c>
      <c r="AP411">
        <v>6</v>
      </c>
    </row>
    <row r="412" spans="1:68" customHeight="1" ht="15">
      <c r="A412" s="1">
        <v>41745</v>
      </c>
      <c r="B412">
        <v>29</v>
      </c>
      <c r="C412">
        <v>3</v>
      </c>
      <c r="D412">
        <v>2</v>
      </c>
      <c r="E412">
        <v>2</v>
      </c>
      <c r="F412" t="s">
        <v>68</v>
      </c>
      <c r="G412" s="1">
        <v>41741</v>
      </c>
      <c r="H412">
        <v>0.13</v>
      </c>
      <c r="W412" t="s">
        <v>72</v>
      </c>
      <c r="X412" t="s">
        <v>72</v>
      </c>
      <c r="Z412">
        <v>0.02</v>
      </c>
      <c r="AF412">
        <v>3</v>
      </c>
      <c r="AG412">
        <v>1</v>
      </c>
      <c r="AH412" t="s">
        <v>483</v>
      </c>
      <c r="AI412" t="s">
        <v>71</v>
      </c>
      <c r="AJ412">
        <v>3</v>
      </c>
      <c r="AK412">
        <v>3</v>
      </c>
      <c r="AL412">
        <v>3</v>
      </c>
      <c r="AM412">
        <v>2</v>
      </c>
      <c r="AN412">
        <v>2</v>
      </c>
      <c r="AO412">
        <v>2</v>
      </c>
      <c r="AP412">
        <v>0</v>
      </c>
      <c r="AQ412">
        <v>1</v>
      </c>
      <c r="AR412">
        <v>1</v>
      </c>
      <c r="AT412">
        <v>4</v>
      </c>
    </row>
    <row r="413" spans="1:68" customHeight="1" ht="15">
      <c r="A413" s="1">
        <v>41745</v>
      </c>
      <c r="B413">
        <v>29</v>
      </c>
      <c r="C413">
        <v>3</v>
      </c>
      <c r="D413">
        <v>1</v>
      </c>
      <c r="E413">
        <v>4</v>
      </c>
      <c r="F413" t="s">
        <v>74</v>
      </c>
      <c r="G413" s="1"/>
      <c r="H413">
        <v>49</v>
      </c>
      <c r="I413">
        <v>12.1</v>
      </c>
      <c r="J413">
        <v>97.40000000000001</v>
      </c>
      <c r="K413" t="s">
        <v>69</v>
      </c>
      <c r="L413">
        <v>134</v>
      </c>
      <c r="M413">
        <v>-2.48</v>
      </c>
      <c r="N413">
        <v>-1.437</v>
      </c>
      <c r="O413">
        <v>-2.257</v>
      </c>
      <c r="P413">
        <v>-2.47</v>
      </c>
      <c r="Q413">
        <v>-1.532</v>
      </c>
      <c r="R413">
        <v>-2.441</v>
      </c>
      <c r="S413">
        <v>-2.293</v>
      </c>
      <c r="T413">
        <v>71.77</v>
      </c>
      <c r="U413">
        <v>94.05</v>
      </c>
      <c r="V413">
        <v>80.3</v>
      </c>
      <c r="Y413">
        <v>-2.331</v>
      </c>
      <c r="Z413">
        <v>38.03</v>
      </c>
      <c r="AA413">
        <v>-2.104</v>
      </c>
      <c r="AF413">
        <v>3</v>
      </c>
      <c r="AG413">
        <v>1</v>
      </c>
      <c r="AH413" t="s">
        <v>484</v>
      </c>
      <c r="AI413" t="s">
        <v>71</v>
      </c>
      <c r="AK413">
        <v>2</v>
      </c>
      <c r="AL413">
        <v>2</v>
      </c>
      <c r="AM413">
        <v>1</v>
      </c>
      <c r="AN413">
        <v>2</v>
      </c>
      <c r="AO413">
        <v>2</v>
      </c>
      <c r="AP413">
        <v>6</v>
      </c>
    </row>
    <row r="414" spans="1:68" customHeight="1" ht="15">
      <c r="A414" s="1">
        <v>41745</v>
      </c>
      <c r="B414">
        <v>29</v>
      </c>
      <c r="C414">
        <v>3</v>
      </c>
      <c r="D414">
        <v>2</v>
      </c>
      <c r="E414">
        <v>4</v>
      </c>
      <c r="F414" t="s">
        <v>74</v>
      </c>
      <c r="G414" s="1"/>
      <c r="H414">
        <v>20</v>
      </c>
      <c r="I414">
        <v>9.1</v>
      </c>
      <c r="J414">
        <v>76.2</v>
      </c>
      <c r="K414" t="s">
        <v>69</v>
      </c>
      <c r="L414">
        <v>134</v>
      </c>
      <c r="M414">
        <v>-2.227</v>
      </c>
      <c r="N414">
        <v>-2.54</v>
      </c>
      <c r="O414">
        <v>-1.216</v>
      </c>
      <c r="P414">
        <v>-1.967</v>
      </c>
      <c r="Q414">
        <v>-2.845</v>
      </c>
      <c r="R414">
        <v>-0.831</v>
      </c>
      <c r="S414">
        <v>-0.244</v>
      </c>
      <c r="T414">
        <v>76.81</v>
      </c>
      <c r="U414">
        <v>90.45</v>
      </c>
      <c r="V414">
        <v>90.19</v>
      </c>
      <c r="Y414">
        <v>-1.409</v>
      </c>
      <c r="Z414">
        <v>12.37</v>
      </c>
      <c r="AA414">
        <v>-1.159</v>
      </c>
      <c r="AF414">
        <v>3</v>
      </c>
      <c r="AG414">
        <v>1</v>
      </c>
      <c r="AH414" t="s">
        <v>485</v>
      </c>
      <c r="AI414" t="s">
        <v>71</v>
      </c>
      <c r="AK414">
        <v>2</v>
      </c>
      <c r="AL414">
        <v>2</v>
      </c>
      <c r="AM414">
        <v>1</v>
      </c>
      <c r="AN414">
        <v>2</v>
      </c>
      <c r="AO414">
        <v>2</v>
      </c>
      <c r="AP414">
        <v>6</v>
      </c>
      <c r="AQ414">
        <v>1</v>
      </c>
      <c r="AR414">
        <v>3</v>
      </c>
      <c r="AS414">
        <v>6</v>
      </c>
      <c r="AT414">
        <v>4</v>
      </c>
      <c r="AV414">
        <v>6</v>
      </c>
      <c r="AW414">
        <v>1</v>
      </c>
      <c r="AX414">
        <v>0</v>
      </c>
      <c r="AY414">
        <v>0</v>
      </c>
      <c r="AZ414">
        <v>1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0</v>
      </c>
      <c r="BG414">
        <v>0</v>
      </c>
      <c r="BH414">
        <v>0</v>
      </c>
      <c r="BI414">
        <v>1</v>
      </c>
      <c r="BJ414">
        <v>0</v>
      </c>
      <c r="BK414">
        <v>0</v>
      </c>
      <c r="BL414">
        <v>0</v>
      </c>
      <c r="BM414">
        <v>1</v>
      </c>
    </row>
    <row r="415" spans="1:68" customHeight="1" ht="15">
      <c r="A415" s="1">
        <v>41745</v>
      </c>
      <c r="B415">
        <v>29</v>
      </c>
      <c r="C415">
        <v>3</v>
      </c>
      <c r="D415">
        <v>1</v>
      </c>
      <c r="E415">
        <v>5</v>
      </c>
      <c r="F415" t="s">
        <v>68</v>
      </c>
      <c r="G415" s="1"/>
      <c r="H415">
        <v>36</v>
      </c>
      <c r="I415">
        <v>15.5</v>
      </c>
      <c r="J415">
        <v>86.3</v>
      </c>
      <c r="K415" t="s">
        <v>69</v>
      </c>
      <c r="L415">
        <v>160</v>
      </c>
      <c r="M415">
        <v>0.715</v>
      </c>
      <c r="N415">
        <v>-2.047</v>
      </c>
      <c r="O415">
        <v>2.449</v>
      </c>
      <c r="P415">
        <v>0.855</v>
      </c>
      <c r="Q415">
        <v>-2.299</v>
      </c>
      <c r="R415">
        <v>2.98</v>
      </c>
      <c r="S415">
        <v>3.27</v>
      </c>
      <c r="T415">
        <v>109.9</v>
      </c>
      <c r="U415">
        <v>91.90000000000001</v>
      </c>
      <c r="V415">
        <v>128</v>
      </c>
      <c r="W415" t="s">
        <v>426</v>
      </c>
      <c r="X415" t="s">
        <v>426</v>
      </c>
      <c r="Y415">
        <v>0.267</v>
      </c>
      <c r="Z415">
        <v>23.87</v>
      </c>
      <c r="AA415">
        <v>0.896</v>
      </c>
      <c r="AF415">
        <v>3</v>
      </c>
      <c r="AG415">
        <v>1</v>
      </c>
      <c r="AH415" t="s">
        <v>486</v>
      </c>
      <c r="AI415" t="s">
        <v>71</v>
      </c>
      <c r="AK415">
        <v>2</v>
      </c>
      <c r="AL415">
        <v>2</v>
      </c>
      <c r="AM415">
        <v>2</v>
      </c>
      <c r="AN415">
        <v>2</v>
      </c>
      <c r="AO415">
        <v>2</v>
      </c>
      <c r="AP415">
        <v>6</v>
      </c>
    </row>
    <row r="416" spans="1:68" customHeight="1" ht="15">
      <c r="A416" s="1">
        <v>41745</v>
      </c>
      <c r="B416">
        <v>29</v>
      </c>
      <c r="C416">
        <v>3</v>
      </c>
      <c r="D416">
        <v>1</v>
      </c>
      <c r="E416">
        <v>7</v>
      </c>
      <c r="F416" t="s">
        <v>74</v>
      </c>
      <c r="G416" s="1"/>
      <c r="H416">
        <v>14</v>
      </c>
      <c r="I416">
        <v>9.9</v>
      </c>
      <c r="J416">
        <v>76.7</v>
      </c>
      <c r="K416" t="s">
        <v>69</v>
      </c>
      <c r="L416">
        <v>139</v>
      </c>
      <c r="M416">
        <v>-0.707</v>
      </c>
      <c r="N416">
        <v>-0.591</v>
      </c>
      <c r="O416">
        <v>-0.369</v>
      </c>
      <c r="P416">
        <v>-0.177</v>
      </c>
      <c r="Q416">
        <v>-0.543</v>
      </c>
      <c r="R416">
        <v>0.074</v>
      </c>
      <c r="S416">
        <v>0.205</v>
      </c>
      <c r="T416">
        <v>92.94</v>
      </c>
      <c r="U416">
        <v>97.90000000000001</v>
      </c>
      <c r="V416">
        <v>97.04000000000001</v>
      </c>
      <c r="Y416">
        <v>-0.731</v>
      </c>
      <c r="Z416">
        <v>12.8</v>
      </c>
      <c r="AA416">
        <v>-0.698</v>
      </c>
      <c r="AF416">
        <v>3</v>
      </c>
      <c r="AG416">
        <v>1</v>
      </c>
      <c r="AH416" t="s">
        <v>487</v>
      </c>
      <c r="AI416" t="s">
        <v>71</v>
      </c>
      <c r="AK416">
        <v>2</v>
      </c>
      <c r="AL416">
        <v>2</v>
      </c>
      <c r="AM416">
        <v>2</v>
      </c>
      <c r="AN416">
        <v>2</v>
      </c>
      <c r="AO416">
        <v>2</v>
      </c>
      <c r="AP416">
        <v>6</v>
      </c>
      <c r="AQ416">
        <v>1</v>
      </c>
      <c r="AR416">
        <v>3</v>
      </c>
      <c r="AS416">
        <v>5</v>
      </c>
      <c r="AT416">
        <v>4</v>
      </c>
      <c r="AV416">
        <v>6</v>
      </c>
      <c r="AW416">
        <v>1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1</v>
      </c>
      <c r="BG416">
        <v>0</v>
      </c>
      <c r="BH416">
        <v>0</v>
      </c>
      <c r="BI416">
        <v>1</v>
      </c>
      <c r="BJ416">
        <v>0</v>
      </c>
      <c r="BK416">
        <v>0</v>
      </c>
      <c r="BL416">
        <v>0</v>
      </c>
      <c r="BM416">
        <v>1</v>
      </c>
    </row>
    <row r="417" spans="1:68" customHeight="1" ht="15">
      <c r="A417" s="1">
        <v>41745</v>
      </c>
      <c r="B417">
        <v>29</v>
      </c>
      <c r="C417">
        <v>3</v>
      </c>
      <c r="D417">
        <v>1</v>
      </c>
      <c r="E417">
        <v>9</v>
      </c>
      <c r="F417" t="s">
        <v>68</v>
      </c>
      <c r="G417" s="1"/>
      <c r="H417">
        <v>42</v>
      </c>
      <c r="I417">
        <v>12.3</v>
      </c>
      <c r="J417">
        <v>88.5</v>
      </c>
      <c r="K417" t="s">
        <v>69</v>
      </c>
      <c r="L417">
        <v>144</v>
      </c>
      <c r="M417">
        <v>-1.74</v>
      </c>
      <c r="N417">
        <v>-2.425</v>
      </c>
      <c r="O417">
        <v>-0.264</v>
      </c>
      <c r="P417">
        <v>-1.517</v>
      </c>
      <c r="Q417">
        <v>-2.592</v>
      </c>
      <c r="R417">
        <v>0.025</v>
      </c>
      <c r="S417">
        <v>0.285</v>
      </c>
      <c r="T417">
        <v>81.62</v>
      </c>
      <c r="U417">
        <v>90.36</v>
      </c>
      <c r="V417">
        <v>97.66</v>
      </c>
      <c r="Y417">
        <v>-1.2</v>
      </c>
      <c r="Z417">
        <v>27.25</v>
      </c>
      <c r="AA417">
        <v>-0.606</v>
      </c>
      <c r="AF417">
        <v>3</v>
      </c>
      <c r="AG417">
        <v>1</v>
      </c>
      <c r="AH417" t="s">
        <v>488</v>
      </c>
      <c r="AI417" t="s">
        <v>71</v>
      </c>
      <c r="AK417">
        <v>2</v>
      </c>
      <c r="AL417">
        <v>2</v>
      </c>
      <c r="AM417">
        <v>2</v>
      </c>
      <c r="AN417">
        <v>2</v>
      </c>
      <c r="AO417">
        <v>2</v>
      </c>
      <c r="AP417">
        <v>6</v>
      </c>
    </row>
    <row r="418" spans="1:68" customHeight="1" ht="15">
      <c r="A418" s="1">
        <v>41745</v>
      </c>
      <c r="B418">
        <v>29</v>
      </c>
      <c r="C418">
        <v>3</v>
      </c>
      <c r="D418">
        <v>1</v>
      </c>
      <c r="E418">
        <v>10</v>
      </c>
      <c r="F418" t="s">
        <v>68</v>
      </c>
      <c r="G418" s="1"/>
      <c r="H418">
        <v>17</v>
      </c>
      <c r="I418">
        <v>8.300000000000001</v>
      </c>
      <c r="J418">
        <v>72.09999999999999</v>
      </c>
      <c r="K418" t="s">
        <v>69</v>
      </c>
      <c r="L418">
        <v>142</v>
      </c>
      <c r="M418">
        <v>-2.027</v>
      </c>
      <c r="N418">
        <v>-2.578</v>
      </c>
      <c r="O418">
        <v>-0.753</v>
      </c>
      <c r="P418">
        <v>-1.568</v>
      </c>
      <c r="Q418">
        <v>-2.653</v>
      </c>
      <c r="R418">
        <v>-0.38</v>
      </c>
      <c r="S418">
        <v>0.113</v>
      </c>
      <c r="T418">
        <v>78.01000000000001</v>
      </c>
      <c r="U418">
        <v>90.23</v>
      </c>
      <c r="V418">
        <v>93.04000000000001</v>
      </c>
      <c r="Y418">
        <v>-0.193</v>
      </c>
      <c r="Z418">
        <v>10.46</v>
      </c>
      <c r="AA418">
        <v>0.049</v>
      </c>
      <c r="AF418">
        <v>3</v>
      </c>
      <c r="AG418">
        <v>1</v>
      </c>
      <c r="AH418" t="s">
        <v>489</v>
      </c>
      <c r="AI418" t="s">
        <v>71</v>
      </c>
      <c r="AK418">
        <v>2</v>
      </c>
      <c r="AL418">
        <v>3</v>
      </c>
      <c r="AM418">
        <v>2</v>
      </c>
      <c r="AN418">
        <v>1</v>
      </c>
      <c r="AO418">
        <v>2</v>
      </c>
      <c r="AP418">
        <v>4</v>
      </c>
      <c r="AQ418">
        <v>1</v>
      </c>
      <c r="AR418">
        <v>4</v>
      </c>
      <c r="AS418">
        <v>0</v>
      </c>
      <c r="AU418">
        <v>2</v>
      </c>
      <c r="AV418">
        <v>6</v>
      </c>
      <c r="AW418">
        <v>1</v>
      </c>
      <c r="AX418">
        <v>0</v>
      </c>
      <c r="AY418">
        <v>0</v>
      </c>
      <c r="AZ418">
        <v>1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0</v>
      </c>
      <c r="BL418">
        <v>0</v>
      </c>
      <c r="BM418">
        <v>1</v>
      </c>
    </row>
    <row r="419" spans="1:68" customHeight="1" ht="15">
      <c r="A419" s="1">
        <v>41745</v>
      </c>
      <c r="B419">
        <v>29</v>
      </c>
      <c r="C419">
        <v>3</v>
      </c>
      <c r="D419">
        <v>1</v>
      </c>
      <c r="E419">
        <v>12</v>
      </c>
      <c r="F419" t="s">
        <v>74</v>
      </c>
      <c r="G419" s="1"/>
      <c r="H419">
        <v>49</v>
      </c>
      <c r="I419">
        <v>14.5</v>
      </c>
      <c r="J419">
        <v>97.2</v>
      </c>
      <c r="K419" t="s">
        <v>69</v>
      </c>
      <c r="L419">
        <v>149</v>
      </c>
      <c r="M419">
        <v>-1.23</v>
      </c>
      <c r="N419">
        <v>-1.483</v>
      </c>
      <c r="O419">
        <v>-0.394</v>
      </c>
      <c r="P419">
        <v>-1.022</v>
      </c>
      <c r="Q419">
        <v>-1.579</v>
      </c>
      <c r="R419">
        <v>-0.09</v>
      </c>
      <c r="S419">
        <v>0.024</v>
      </c>
      <c r="T419">
        <v>86</v>
      </c>
      <c r="U419">
        <v>93.84999999999999</v>
      </c>
      <c r="V419">
        <v>96.56</v>
      </c>
      <c r="Y419">
        <v>-0.999</v>
      </c>
      <c r="Z419">
        <v>37.73</v>
      </c>
      <c r="AA419">
        <v>-0.738</v>
      </c>
      <c r="AF419">
        <v>3</v>
      </c>
      <c r="AG419">
        <v>1</v>
      </c>
      <c r="AH419" t="s">
        <v>490</v>
      </c>
      <c r="AI419" t="s">
        <v>71</v>
      </c>
      <c r="AK419">
        <v>2</v>
      </c>
      <c r="AL419">
        <v>2</v>
      </c>
      <c r="AM419">
        <v>1</v>
      </c>
      <c r="AN419">
        <v>2</v>
      </c>
      <c r="AO419">
        <v>2</v>
      </c>
      <c r="AP419">
        <v>6</v>
      </c>
    </row>
    <row r="420" spans="1:68" customHeight="1" ht="15">
      <c r="A420" s="1">
        <v>41745</v>
      </c>
      <c r="B420">
        <v>29</v>
      </c>
      <c r="C420">
        <v>3</v>
      </c>
      <c r="D420">
        <v>2</v>
      </c>
      <c r="E420">
        <v>12</v>
      </c>
      <c r="F420" t="s">
        <v>74</v>
      </c>
      <c r="G420" s="1"/>
      <c r="H420">
        <v>30</v>
      </c>
      <c r="I420">
        <v>8.4</v>
      </c>
      <c r="J420">
        <v>74.40000000000001</v>
      </c>
      <c r="K420" t="s">
        <v>69</v>
      </c>
      <c r="L420">
        <v>126</v>
      </c>
      <c r="M420">
        <v>-3.688</v>
      </c>
      <c r="N420">
        <v>-4.555</v>
      </c>
      <c r="O420">
        <v>-1.375</v>
      </c>
      <c r="P420">
        <v>-3.835</v>
      </c>
      <c r="Q420">
        <v>-5.148</v>
      </c>
      <c r="R420">
        <v>-1.547</v>
      </c>
      <c r="S420">
        <v>-0.515</v>
      </c>
      <c r="T420">
        <v>62.14</v>
      </c>
      <c r="U420">
        <v>82.27</v>
      </c>
      <c r="V420">
        <v>85.92</v>
      </c>
      <c r="X420" t="s">
        <v>152</v>
      </c>
      <c r="Y420">
        <v>-2.67</v>
      </c>
      <c r="Z420">
        <v>10.89</v>
      </c>
      <c r="AA420">
        <v>-1.904</v>
      </c>
      <c r="AF420">
        <v>3</v>
      </c>
      <c r="AG420">
        <v>1</v>
      </c>
      <c r="AH420" t="s">
        <v>491</v>
      </c>
      <c r="AI420" t="s">
        <v>71</v>
      </c>
      <c r="AK420">
        <v>2</v>
      </c>
      <c r="AL420">
        <v>2</v>
      </c>
      <c r="AM420">
        <v>2</v>
      </c>
      <c r="AN420">
        <v>2</v>
      </c>
      <c r="AO420">
        <v>2</v>
      </c>
      <c r="AP420">
        <v>6</v>
      </c>
    </row>
    <row r="421" spans="1:68" customHeight="1" ht="15">
      <c r="A421" s="1">
        <v>41745</v>
      </c>
      <c r="B421">
        <v>29</v>
      </c>
      <c r="C421">
        <v>3</v>
      </c>
      <c r="D421">
        <v>1</v>
      </c>
      <c r="E421">
        <v>13</v>
      </c>
      <c r="F421" t="s">
        <v>74</v>
      </c>
      <c r="G421" s="1"/>
      <c r="H421">
        <v>54</v>
      </c>
      <c r="I421">
        <v>16.4</v>
      </c>
      <c r="J421">
        <v>106.5</v>
      </c>
      <c r="K421" t="s">
        <v>69</v>
      </c>
      <c r="L421">
        <v>150</v>
      </c>
      <c r="M421">
        <v>-0.639</v>
      </c>
      <c r="N421">
        <v>-0.012</v>
      </c>
      <c r="O421">
        <v>-0.774</v>
      </c>
      <c r="P421">
        <v>-0.429</v>
      </c>
      <c r="Q421">
        <v>-0.039</v>
      </c>
      <c r="R421">
        <v>-0.646</v>
      </c>
      <c r="S421">
        <v>-0.639</v>
      </c>
      <c r="T421">
        <v>92.73</v>
      </c>
      <c r="U421">
        <v>99.95</v>
      </c>
      <c r="V421">
        <v>93.29000000000001</v>
      </c>
      <c r="Y421">
        <v>-1.019</v>
      </c>
      <c r="Z421">
        <v>53.7</v>
      </c>
      <c r="AA421">
        <v>-1.013</v>
      </c>
      <c r="AF421">
        <v>3</v>
      </c>
      <c r="AG421">
        <v>1</v>
      </c>
      <c r="AH421" t="s">
        <v>492</v>
      </c>
      <c r="AI421" t="s">
        <v>71</v>
      </c>
      <c r="AJ421">
        <v>3.7</v>
      </c>
      <c r="AK421">
        <v>2</v>
      </c>
      <c r="AL421">
        <v>2</v>
      </c>
      <c r="AM421">
        <v>2</v>
      </c>
      <c r="AN421">
        <v>2</v>
      </c>
      <c r="AO421">
        <v>2</v>
      </c>
      <c r="AP421">
        <v>6</v>
      </c>
    </row>
    <row r="422" spans="1:68" customHeight="1" ht="15">
      <c r="A422" s="1">
        <v>41732</v>
      </c>
      <c r="B422">
        <v>30</v>
      </c>
      <c r="C422">
        <v>1</v>
      </c>
      <c r="D422">
        <v>1</v>
      </c>
      <c r="E422">
        <v>2</v>
      </c>
      <c r="F422" t="s">
        <v>68</v>
      </c>
      <c r="G422" s="1">
        <v>40241</v>
      </c>
      <c r="H422">
        <v>48.99</v>
      </c>
      <c r="I422">
        <v>15</v>
      </c>
      <c r="J422">
        <v>96.7</v>
      </c>
      <c r="K422" t="s">
        <v>69</v>
      </c>
      <c r="L422">
        <v>158</v>
      </c>
      <c r="M422">
        <v>-0.641</v>
      </c>
      <c r="N422">
        <v>-1.354</v>
      </c>
      <c r="O422">
        <v>0.304</v>
      </c>
      <c r="P422">
        <v>-0.58</v>
      </c>
      <c r="Q422">
        <v>-1.521</v>
      </c>
      <c r="R422">
        <v>0.505</v>
      </c>
      <c r="S422">
        <v>0.536</v>
      </c>
      <c r="T422">
        <v>93.16</v>
      </c>
      <c r="U422">
        <v>94.61</v>
      </c>
      <c r="V422">
        <v>103.3</v>
      </c>
      <c r="Y422">
        <v>-0.349</v>
      </c>
      <c r="Z422">
        <v>38.42</v>
      </c>
      <c r="AA422">
        <v>0.022</v>
      </c>
      <c r="AF422">
        <v>3</v>
      </c>
      <c r="AG422">
        <v>1</v>
      </c>
      <c r="AH422" t="s">
        <v>493</v>
      </c>
      <c r="AI422" t="s">
        <v>71</v>
      </c>
      <c r="AJ422">
        <v>2.5</v>
      </c>
      <c r="AK422">
        <v>3</v>
      </c>
      <c r="AL422">
        <v>3</v>
      </c>
      <c r="AM422">
        <v>2</v>
      </c>
      <c r="AN422">
        <v>2</v>
      </c>
      <c r="AO422">
        <v>2</v>
      </c>
      <c r="AP422">
        <v>6</v>
      </c>
    </row>
    <row r="423" spans="1:68" customHeight="1" ht="15">
      <c r="A423" s="1">
        <v>41732</v>
      </c>
      <c r="B423">
        <v>30</v>
      </c>
      <c r="C423">
        <v>1</v>
      </c>
      <c r="D423">
        <v>2</v>
      </c>
      <c r="E423">
        <v>2</v>
      </c>
      <c r="F423" t="s">
        <v>74</v>
      </c>
      <c r="G423" s="1">
        <v>41560</v>
      </c>
      <c r="H423">
        <v>5.65</v>
      </c>
      <c r="I423">
        <v>6.9</v>
      </c>
      <c r="J423">
        <v>65.8</v>
      </c>
      <c r="K423" t="s">
        <v>69</v>
      </c>
      <c r="L423">
        <v>132</v>
      </c>
      <c r="M423">
        <v>-0.775</v>
      </c>
      <c r="N423">
        <v>-0.514</v>
      </c>
      <c r="O423">
        <v>-0.625</v>
      </c>
      <c r="P423">
        <v>-1.1</v>
      </c>
      <c r="Q423">
        <v>-0.586</v>
      </c>
      <c r="R423">
        <v>-0.957</v>
      </c>
      <c r="S423">
        <v>-1.025</v>
      </c>
      <c r="T423">
        <v>90.06999999999999</v>
      </c>
      <c r="U423">
        <v>97.94</v>
      </c>
      <c r="V423">
        <v>93.93000000000001</v>
      </c>
      <c r="Y423">
        <v>-0.93</v>
      </c>
      <c r="Z423">
        <v>4.94</v>
      </c>
      <c r="AA423">
        <v>-0.8120000000000001</v>
      </c>
      <c r="AF423">
        <v>3</v>
      </c>
      <c r="AG423">
        <v>1</v>
      </c>
      <c r="AH423" t="s">
        <v>494</v>
      </c>
      <c r="AI423" t="s">
        <v>71</v>
      </c>
      <c r="AJ423">
        <v>4.1</v>
      </c>
      <c r="AK423">
        <v>3</v>
      </c>
      <c r="AL423">
        <v>3</v>
      </c>
      <c r="AM423">
        <v>1</v>
      </c>
      <c r="AN423">
        <v>2</v>
      </c>
      <c r="AO423">
        <v>1</v>
      </c>
      <c r="AP423">
        <v>0</v>
      </c>
      <c r="AQ423">
        <v>1</v>
      </c>
      <c r="AR423">
        <v>3</v>
      </c>
      <c r="AS423">
        <v>4</v>
      </c>
      <c r="AT423">
        <v>4</v>
      </c>
      <c r="AV423">
        <v>5</v>
      </c>
      <c r="AW423">
        <v>1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</row>
    <row r="424" spans="1:68" customHeight="1" ht="15">
      <c r="A424" s="1">
        <v>41732</v>
      </c>
      <c r="B424">
        <v>30</v>
      </c>
      <c r="C424">
        <v>1</v>
      </c>
      <c r="D424">
        <v>1</v>
      </c>
      <c r="E424">
        <v>3</v>
      </c>
      <c r="F424" t="s">
        <v>74</v>
      </c>
      <c r="G424" s="1">
        <v>41250</v>
      </c>
      <c r="H424">
        <v>15.84</v>
      </c>
      <c r="I424">
        <v>11.8</v>
      </c>
      <c r="J424">
        <v>88.40000000000001</v>
      </c>
      <c r="K424" t="s">
        <v>69</v>
      </c>
      <c r="L424">
        <v>151</v>
      </c>
      <c r="M424">
        <v>0.632</v>
      </c>
      <c r="N424">
        <v>2.802</v>
      </c>
      <c r="O424">
        <v>-0.869</v>
      </c>
      <c r="P424">
        <v>1.07</v>
      </c>
      <c r="Q424">
        <v>3.246</v>
      </c>
      <c r="R424">
        <v>-0.555</v>
      </c>
      <c r="S424">
        <v>-1.026</v>
      </c>
      <c r="T424">
        <v>106.8</v>
      </c>
      <c r="U424">
        <v>110.1</v>
      </c>
      <c r="V424">
        <v>93.40000000000001</v>
      </c>
      <c r="W424" t="s">
        <v>152</v>
      </c>
      <c r="X424" t="s">
        <v>152</v>
      </c>
      <c r="Y424">
        <v>0.29</v>
      </c>
      <c r="Z424">
        <v>25.51</v>
      </c>
      <c r="AA424">
        <v>-0.12</v>
      </c>
      <c r="AF424">
        <v>3</v>
      </c>
      <c r="AG424">
        <v>1</v>
      </c>
      <c r="AH424" t="s">
        <v>495</v>
      </c>
      <c r="AI424" t="s">
        <v>71</v>
      </c>
      <c r="AK424">
        <v>2</v>
      </c>
      <c r="AL424">
        <v>1</v>
      </c>
      <c r="AM424">
        <v>1</v>
      </c>
      <c r="AN424">
        <v>2</v>
      </c>
      <c r="AO424">
        <v>1</v>
      </c>
      <c r="AP424">
        <v>6</v>
      </c>
      <c r="AQ424">
        <v>1</v>
      </c>
      <c r="AR424">
        <v>3</v>
      </c>
      <c r="AS424">
        <v>6</v>
      </c>
      <c r="AT424">
        <v>4</v>
      </c>
      <c r="AV424">
        <v>7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1</v>
      </c>
      <c r="BC424">
        <v>0</v>
      </c>
      <c r="BD424">
        <v>0</v>
      </c>
      <c r="BE424">
        <v>1</v>
      </c>
      <c r="BF424">
        <v>0</v>
      </c>
      <c r="BG424">
        <v>0</v>
      </c>
      <c r="BH424">
        <v>1</v>
      </c>
      <c r="BI424">
        <v>0</v>
      </c>
      <c r="BJ424">
        <v>1</v>
      </c>
      <c r="BK424">
        <v>0</v>
      </c>
      <c r="BL424">
        <v>1</v>
      </c>
      <c r="BM424">
        <v>1</v>
      </c>
    </row>
    <row r="425" spans="1:68" customHeight="1" ht="15">
      <c r="A425" s="1">
        <v>41732</v>
      </c>
      <c r="B425">
        <v>30</v>
      </c>
      <c r="C425">
        <v>1</v>
      </c>
      <c r="D425">
        <v>1</v>
      </c>
      <c r="E425">
        <v>5</v>
      </c>
      <c r="F425" t="s">
        <v>74</v>
      </c>
      <c r="G425" s="1">
        <v>41129</v>
      </c>
      <c r="H425">
        <v>19.81</v>
      </c>
      <c r="I425">
        <v>10.9</v>
      </c>
      <c r="J425">
        <v>79.3</v>
      </c>
      <c r="K425" t="s">
        <v>69</v>
      </c>
      <c r="L425">
        <v>145</v>
      </c>
      <c r="M425">
        <v>-0.742</v>
      </c>
      <c r="N425">
        <v>-1.514</v>
      </c>
      <c r="O425">
        <v>0.14</v>
      </c>
      <c r="P425">
        <v>-0.328</v>
      </c>
      <c r="Q425">
        <v>-1.684</v>
      </c>
      <c r="R425">
        <v>0.652</v>
      </c>
      <c r="S425">
        <v>1.006</v>
      </c>
      <c r="T425">
        <v>92.28</v>
      </c>
      <c r="U425">
        <v>94.31999999999999</v>
      </c>
      <c r="V425">
        <v>101.3</v>
      </c>
      <c r="Y425">
        <v>-0.379</v>
      </c>
      <c r="Z425">
        <v>15.13</v>
      </c>
      <c r="AA425">
        <v>-0.215</v>
      </c>
      <c r="AF425">
        <v>3</v>
      </c>
      <c r="AG425">
        <v>1</v>
      </c>
      <c r="AH425" t="s">
        <v>496</v>
      </c>
      <c r="AI425" t="s">
        <v>71</v>
      </c>
      <c r="AK425">
        <v>2</v>
      </c>
      <c r="AL425">
        <v>2</v>
      </c>
      <c r="AM425">
        <v>1</v>
      </c>
      <c r="AN425">
        <v>2</v>
      </c>
      <c r="AO425">
        <v>1</v>
      </c>
      <c r="AP425">
        <v>6</v>
      </c>
      <c r="AQ425">
        <v>1</v>
      </c>
      <c r="AR425">
        <v>3</v>
      </c>
      <c r="AS425">
        <v>6</v>
      </c>
      <c r="AT425">
        <v>4</v>
      </c>
      <c r="AV425">
        <v>7</v>
      </c>
      <c r="AW425">
        <v>1</v>
      </c>
      <c r="AX425">
        <v>1</v>
      </c>
      <c r="AY425">
        <v>0</v>
      </c>
      <c r="AZ425">
        <v>1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0</v>
      </c>
      <c r="BG425">
        <v>0</v>
      </c>
      <c r="BH425">
        <v>1</v>
      </c>
      <c r="BI425">
        <v>0</v>
      </c>
      <c r="BJ425">
        <v>0</v>
      </c>
      <c r="BK425">
        <v>0</v>
      </c>
      <c r="BL425">
        <v>0</v>
      </c>
      <c r="BM425">
        <v>1</v>
      </c>
    </row>
    <row r="426" spans="1:68" customHeight="1" ht="15">
      <c r="A426" s="1">
        <v>41732</v>
      </c>
      <c r="B426">
        <v>30</v>
      </c>
      <c r="C426">
        <v>1</v>
      </c>
      <c r="D426">
        <v>1</v>
      </c>
      <c r="E426">
        <v>6</v>
      </c>
      <c r="F426" t="s">
        <v>68</v>
      </c>
      <c r="G426" s="1"/>
      <c r="H426">
        <v>28</v>
      </c>
      <c r="I426">
        <v>10.2</v>
      </c>
      <c r="J426">
        <v>85.59999999999999</v>
      </c>
      <c r="K426" t="s">
        <v>69</v>
      </c>
      <c r="L426">
        <v>139</v>
      </c>
      <c r="M426">
        <v>-1.891</v>
      </c>
      <c r="N426">
        <v>-0.664</v>
      </c>
      <c r="O426">
        <v>-1.639</v>
      </c>
      <c r="P426">
        <v>-1.544</v>
      </c>
      <c r="Q426">
        <v>-1.018</v>
      </c>
      <c r="R426">
        <v>-1.425</v>
      </c>
      <c r="S426">
        <v>-1.376</v>
      </c>
      <c r="T426">
        <v>80.73</v>
      </c>
      <c r="U426">
        <v>97.42</v>
      </c>
      <c r="V426">
        <v>85.27</v>
      </c>
      <c r="Y426">
        <v>-1.087</v>
      </c>
      <c r="Z426">
        <v>23.08</v>
      </c>
      <c r="AA426">
        <v>-0.786</v>
      </c>
      <c r="AF426">
        <v>3</v>
      </c>
      <c r="AG426">
        <v>1</v>
      </c>
      <c r="AH426" t="s">
        <v>497</v>
      </c>
      <c r="AI426" t="s">
        <v>71</v>
      </c>
      <c r="AK426">
        <v>2</v>
      </c>
      <c r="AL426">
        <v>1</v>
      </c>
      <c r="AM426">
        <v>2</v>
      </c>
      <c r="AN426">
        <v>1</v>
      </c>
      <c r="AO426">
        <v>1</v>
      </c>
      <c r="AP426">
        <v>6</v>
      </c>
    </row>
    <row r="427" spans="1:68" customHeight="1" ht="15">
      <c r="A427" s="1">
        <v>41732</v>
      </c>
      <c r="B427">
        <v>30</v>
      </c>
      <c r="C427">
        <v>1</v>
      </c>
      <c r="D427">
        <v>1</v>
      </c>
      <c r="E427">
        <v>9</v>
      </c>
      <c r="F427" t="s">
        <v>74</v>
      </c>
      <c r="G427" s="1">
        <v>40850</v>
      </c>
      <c r="H427">
        <v>28.98</v>
      </c>
      <c r="I427">
        <v>12.1</v>
      </c>
      <c r="J427">
        <v>88.09999999999999</v>
      </c>
      <c r="K427" t="s">
        <v>69</v>
      </c>
      <c r="L427">
        <v>156</v>
      </c>
      <c r="M427">
        <v>-0.908</v>
      </c>
      <c r="N427">
        <v>-0.443</v>
      </c>
      <c r="O427">
        <v>-0.637</v>
      </c>
      <c r="P427">
        <v>-0.6870000000000001</v>
      </c>
      <c r="Q427">
        <v>-0.916</v>
      </c>
      <c r="R427">
        <v>-0.339</v>
      </c>
      <c r="S427">
        <v>-0.197</v>
      </c>
      <c r="T427">
        <v>90.81999999999999</v>
      </c>
      <c r="U427">
        <v>98.29000000000001</v>
      </c>
      <c r="V427">
        <v>94.37</v>
      </c>
      <c r="Y427">
        <v>0.138</v>
      </c>
      <c r="Z427">
        <v>25.15</v>
      </c>
      <c r="AA427">
        <v>0.317</v>
      </c>
      <c r="AF427">
        <v>3</v>
      </c>
      <c r="AG427">
        <v>1</v>
      </c>
      <c r="AH427" t="s">
        <v>498</v>
      </c>
      <c r="AI427" t="s">
        <v>71</v>
      </c>
      <c r="AK427">
        <v>2</v>
      </c>
      <c r="AL427">
        <v>1</v>
      </c>
      <c r="AM427">
        <v>2</v>
      </c>
      <c r="AN427">
        <v>1</v>
      </c>
      <c r="AO427">
        <v>1</v>
      </c>
      <c r="AP427">
        <v>6</v>
      </c>
    </row>
    <row r="428" spans="1:68" customHeight="1" ht="15">
      <c r="A428" s="1">
        <v>41732</v>
      </c>
      <c r="B428">
        <v>31</v>
      </c>
      <c r="C428">
        <v>2</v>
      </c>
      <c r="D428">
        <v>1</v>
      </c>
      <c r="E428">
        <v>1</v>
      </c>
      <c r="F428" t="s">
        <v>74</v>
      </c>
      <c r="G428" s="1">
        <v>41390</v>
      </c>
      <c r="H428">
        <v>11.24</v>
      </c>
      <c r="I428">
        <v>9.199999999999999</v>
      </c>
      <c r="J428">
        <v>75.09999999999999</v>
      </c>
      <c r="K428" t="s">
        <v>69</v>
      </c>
      <c r="L428">
        <v>149</v>
      </c>
      <c r="M428">
        <v>-0.733</v>
      </c>
      <c r="N428">
        <v>-0.028</v>
      </c>
      <c r="O428">
        <v>-0.796</v>
      </c>
      <c r="P428">
        <v>-0.264</v>
      </c>
      <c r="Q428">
        <v>0.116</v>
      </c>
      <c r="R428">
        <v>-0.419</v>
      </c>
      <c r="S428">
        <v>-0.44</v>
      </c>
      <c r="T428">
        <v>92.62</v>
      </c>
      <c r="U428">
        <v>99.90000000000001</v>
      </c>
      <c r="V428">
        <v>93.51000000000001</v>
      </c>
      <c r="Y428">
        <v>0.247</v>
      </c>
      <c r="Z428">
        <v>11.45</v>
      </c>
      <c r="AA428">
        <v>0.241</v>
      </c>
      <c r="AF428">
        <v>3</v>
      </c>
      <c r="AG428">
        <v>1</v>
      </c>
      <c r="AH428" t="s">
        <v>499</v>
      </c>
      <c r="AI428" t="s">
        <v>71</v>
      </c>
      <c r="AK428">
        <v>2</v>
      </c>
      <c r="AL428">
        <v>2</v>
      </c>
      <c r="AM428">
        <v>2</v>
      </c>
      <c r="AN428">
        <v>2</v>
      </c>
      <c r="AO428">
        <v>2</v>
      </c>
      <c r="AP428">
        <v>2</v>
      </c>
      <c r="AQ428">
        <v>1</v>
      </c>
      <c r="AR428">
        <v>3</v>
      </c>
      <c r="AT428">
        <v>4</v>
      </c>
      <c r="AV428">
        <v>6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</row>
    <row r="429" spans="1:68" customHeight="1" ht="15">
      <c r="A429" s="1">
        <v>41732</v>
      </c>
      <c r="B429">
        <v>31</v>
      </c>
      <c r="C429">
        <v>2</v>
      </c>
      <c r="D429">
        <v>1</v>
      </c>
      <c r="E429">
        <v>4</v>
      </c>
      <c r="F429" t="s">
        <v>68</v>
      </c>
      <c r="G429" s="1"/>
      <c r="H429">
        <v>0</v>
      </c>
      <c r="K429" t="s">
        <v>69</v>
      </c>
      <c r="W429" t="s">
        <v>72</v>
      </c>
      <c r="X429" t="s">
        <v>72</v>
      </c>
      <c r="Z429">
        <v>0.02</v>
      </c>
      <c r="AF429">
        <v>3</v>
      </c>
      <c r="AG429">
        <v>1</v>
      </c>
      <c r="AH429" t="s">
        <v>500</v>
      </c>
      <c r="AI429" t="s">
        <v>71</v>
      </c>
      <c r="AK429">
        <v>3</v>
      </c>
      <c r="AL429">
        <v>3</v>
      </c>
      <c r="AM429">
        <v>2</v>
      </c>
      <c r="AN429">
        <v>2</v>
      </c>
      <c r="AO429">
        <v>2</v>
      </c>
      <c r="AP429">
        <v>0</v>
      </c>
      <c r="AQ429">
        <v>1</v>
      </c>
      <c r="AR429">
        <v>2</v>
      </c>
      <c r="AT429">
        <v>4</v>
      </c>
    </row>
    <row r="430" spans="1:68" customHeight="1" ht="15">
      <c r="A430" s="1">
        <v>41732</v>
      </c>
      <c r="B430">
        <v>31</v>
      </c>
      <c r="C430">
        <v>2</v>
      </c>
      <c r="D430">
        <v>2</v>
      </c>
      <c r="E430">
        <v>4</v>
      </c>
      <c r="F430" t="s">
        <v>68</v>
      </c>
      <c r="G430" s="1"/>
      <c r="H430">
        <v>24</v>
      </c>
      <c r="I430">
        <v>9.4</v>
      </c>
      <c r="J430">
        <v>75.40000000000001</v>
      </c>
      <c r="K430" t="s">
        <v>69</v>
      </c>
      <c r="L430">
        <v>143</v>
      </c>
      <c r="M430">
        <v>-2.042</v>
      </c>
      <c r="N430">
        <v>-2.836</v>
      </c>
      <c r="O430">
        <v>-0.42</v>
      </c>
      <c r="P430">
        <v>-1.662</v>
      </c>
      <c r="Q430">
        <v>-3.201</v>
      </c>
      <c r="R430">
        <v>0.057</v>
      </c>
      <c r="S430">
        <v>0.612</v>
      </c>
      <c r="T430">
        <v>79.69</v>
      </c>
      <c r="U430">
        <v>89.23999999999999</v>
      </c>
      <c r="V430">
        <v>95.61</v>
      </c>
      <c r="Y430">
        <v>-0.49</v>
      </c>
      <c r="Z430">
        <v>13.16</v>
      </c>
      <c r="AA430">
        <v>0.041</v>
      </c>
      <c r="AF430">
        <v>3</v>
      </c>
      <c r="AG430">
        <v>1</v>
      </c>
      <c r="AH430" t="s">
        <v>501</v>
      </c>
      <c r="AI430" t="s">
        <v>71</v>
      </c>
      <c r="AK430">
        <v>3</v>
      </c>
      <c r="AL430">
        <v>3</v>
      </c>
      <c r="AM430">
        <v>2</v>
      </c>
      <c r="AN430">
        <v>2</v>
      </c>
      <c r="AO430">
        <v>2</v>
      </c>
      <c r="AP430">
        <v>6</v>
      </c>
    </row>
    <row r="431" spans="1:68" customHeight="1" ht="15">
      <c r="A431" s="1">
        <v>41732</v>
      </c>
      <c r="B431">
        <v>31</v>
      </c>
      <c r="C431">
        <v>2</v>
      </c>
      <c r="D431">
        <v>3</v>
      </c>
      <c r="E431">
        <v>4</v>
      </c>
      <c r="F431" t="s">
        <v>74</v>
      </c>
      <c r="G431" s="1"/>
      <c r="H431">
        <v>42</v>
      </c>
      <c r="I431">
        <v>14.7</v>
      </c>
      <c r="J431">
        <v>100.9</v>
      </c>
      <c r="K431" t="s">
        <v>69</v>
      </c>
      <c r="L431">
        <v>146</v>
      </c>
      <c r="M431">
        <v>-0.554</v>
      </c>
      <c r="N431">
        <v>0.449</v>
      </c>
      <c r="O431">
        <v>-0.925</v>
      </c>
      <c r="P431">
        <v>-0.347</v>
      </c>
      <c r="Q431">
        <v>0.266</v>
      </c>
      <c r="R431">
        <v>-0.736</v>
      </c>
      <c r="S431">
        <v>-0.842</v>
      </c>
      <c r="T431">
        <v>93.76000000000001</v>
      </c>
      <c r="U431">
        <v>101.8</v>
      </c>
      <c r="V431">
        <v>91.93000000000001</v>
      </c>
      <c r="Y431">
        <v>-1.1</v>
      </c>
      <c r="Z431">
        <v>43.78</v>
      </c>
      <c r="AA431">
        <v>-1.14</v>
      </c>
      <c r="AF431">
        <v>3</v>
      </c>
      <c r="AG431">
        <v>1</v>
      </c>
      <c r="AH431" t="s">
        <v>502</v>
      </c>
      <c r="AI431" t="s">
        <v>71</v>
      </c>
      <c r="AK431">
        <v>3</v>
      </c>
      <c r="AL431">
        <v>3</v>
      </c>
      <c r="AM431">
        <v>2</v>
      </c>
      <c r="AN431">
        <v>2</v>
      </c>
      <c r="AO431">
        <v>2</v>
      </c>
      <c r="AP431">
        <v>6</v>
      </c>
    </row>
    <row r="432" spans="1:68" customHeight="1" ht="15">
      <c r="A432" s="1">
        <v>41732</v>
      </c>
      <c r="B432">
        <v>31</v>
      </c>
      <c r="C432">
        <v>2</v>
      </c>
      <c r="D432">
        <v>1</v>
      </c>
      <c r="E432">
        <v>4</v>
      </c>
      <c r="F432" t="s">
        <v>74</v>
      </c>
      <c r="G432" s="1"/>
      <c r="H432">
        <v>54</v>
      </c>
      <c r="I432">
        <v>16.2</v>
      </c>
      <c r="J432">
        <v>105.4</v>
      </c>
      <c r="K432" t="s">
        <v>69</v>
      </c>
      <c r="L432">
        <v>156</v>
      </c>
      <c r="M432">
        <v>-0.739</v>
      </c>
      <c r="N432">
        <v>-0.26</v>
      </c>
      <c r="O432">
        <v>-0.704</v>
      </c>
      <c r="P432">
        <v>-0.523</v>
      </c>
      <c r="Q432">
        <v>-0.288</v>
      </c>
      <c r="R432">
        <v>-0.551</v>
      </c>
      <c r="S432">
        <v>-0.536</v>
      </c>
      <c r="T432">
        <v>91.59</v>
      </c>
      <c r="U432">
        <v>98.92</v>
      </c>
      <c r="V432">
        <v>93.88</v>
      </c>
      <c r="Y432">
        <v>-0.544</v>
      </c>
      <c r="Z432">
        <v>51.7</v>
      </c>
      <c r="AA432">
        <v>-0.495</v>
      </c>
      <c r="AF432">
        <v>3</v>
      </c>
      <c r="AG432">
        <v>2</v>
      </c>
      <c r="AH432" t="s">
        <v>503</v>
      </c>
      <c r="AI432" t="s">
        <v>71</v>
      </c>
      <c r="AK432">
        <v>1</v>
      </c>
      <c r="AL432">
        <v>1</v>
      </c>
      <c r="AM432">
        <v>2</v>
      </c>
      <c r="AN432">
        <v>2</v>
      </c>
      <c r="AO432">
        <v>2</v>
      </c>
      <c r="AP432">
        <v>6</v>
      </c>
    </row>
    <row r="433" spans="1:68" customHeight="1" ht="15">
      <c r="A433" s="1">
        <v>41732</v>
      </c>
      <c r="B433">
        <v>31</v>
      </c>
      <c r="C433">
        <v>2</v>
      </c>
      <c r="D433">
        <v>1</v>
      </c>
      <c r="E433">
        <v>8</v>
      </c>
      <c r="F433" t="s">
        <v>68</v>
      </c>
      <c r="G433" s="1"/>
      <c r="H433">
        <v>4</v>
      </c>
      <c r="K433" t="s">
        <v>69</v>
      </c>
      <c r="W433" t="s">
        <v>72</v>
      </c>
      <c r="X433" t="s">
        <v>72</v>
      </c>
      <c r="Z433">
        <v>0.02</v>
      </c>
      <c r="AF433">
        <v>3</v>
      </c>
      <c r="AG433">
        <v>1</v>
      </c>
      <c r="AH433" t="s">
        <v>504</v>
      </c>
      <c r="AI433" t="s">
        <v>71</v>
      </c>
      <c r="AK433">
        <v>3</v>
      </c>
      <c r="AL433">
        <v>3</v>
      </c>
      <c r="AM433">
        <v>2</v>
      </c>
      <c r="AN433">
        <v>2</v>
      </c>
      <c r="AO433">
        <v>2</v>
      </c>
      <c r="AQ433">
        <v>1</v>
      </c>
      <c r="AR433">
        <v>1</v>
      </c>
      <c r="AT433">
        <v>4</v>
      </c>
    </row>
    <row r="434" spans="1:68" customHeight="1" ht="15">
      <c r="A434" s="1">
        <v>41732</v>
      </c>
      <c r="B434">
        <v>31</v>
      </c>
      <c r="C434">
        <v>2</v>
      </c>
      <c r="D434">
        <v>2</v>
      </c>
      <c r="E434">
        <v>8</v>
      </c>
      <c r="F434" t="s">
        <v>68</v>
      </c>
      <c r="G434" s="1"/>
      <c r="H434">
        <v>32</v>
      </c>
      <c r="I434">
        <v>12.4</v>
      </c>
      <c r="J434">
        <v>89.2</v>
      </c>
      <c r="K434" t="s">
        <v>69</v>
      </c>
      <c r="L434">
        <v>161</v>
      </c>
      <c r="M434">
        <v>-0.721</v>
      </c>
      <c r="N434">
        <v>-0.502</v>
      </c>
      <c r="O434">
        <v>-0.312</v>
      </c>
      <c r="P434">
        <v>-0.432</v>
      </c>
      <c r="Q434">
        <v>-0.825</v>
      </c>
      <c r="R434">
        <v>-0.043</v>
      </c>
      <c r="S434">
        <v>0.08</v>
      </c>
      <c r="T434">
        <v>92.53</v>
      </c>
      <c r="U434">
        <v>98.03</v>
      </c>
      <c r="V434">
        <v>97.25</v>
      </c>
      <c r="Y434">
        <v>0.508</v>
      </c>
      <c r="Z434">
        <v>28.14</v>
      </c>
      <c r="AA434">
        <v>0.707</v>
      </c>
      <c r="AF434">
        <v>3</v>
      </c>
      <c r="AG434">
        <v>1</v>
      </c>
      <c r="AH434" t="s">
        <v>505</v>
      </c>
      <c r="AI434" t="s">
        <v>71</v>
      </c>
      <c r="AK434">
        <v>2</v>
      </c>
      <c r="AL434">
        <v>2</v>
      </c>
      <c r="AM434">
        <v>2</v>
      </c>
      <c r="AN434">
        <v>2</v>
      </c>
      <c r="AO434">
        <v>2</v>
      </c>
      <c r="AP434">
        <v>6</v>
      </c>
    </row>
    <row r="435" spans="1:68" customHeight="1" ht="15">
      <c r="A435" s="1">
        <v>41732</v>
      </c>
      <c r="B435">
        <v>31</v>
      </c>
      <c r="C435">
        <v>2</v>
      </c>
      <c r="D435">
        <v>3</v>
      </c>
      <c r="E435">
        <v>8</v>
      </c>
      <c r="F435" t="s">
        <v>74</v>
      </c>
      <c r="G435" s="1"/>
      <c r="H435">
        <v>56</v>
      </c>
      <c r="I435">
        <v>17.2</v>
      </c>
      <c r="J435">
        <v>107.6</v>
      </c>
      <c r="K435" t="s">
        <v>69</v>
      </c>
      <c r="L435">
        <v>152</v>
      </c>
      <c r="M435">
        <v>-0.398</v>
      </c>
      <c r="N435">
        <v>-0.023</v>
      </c>
      <c r="O435">
        <v>-0.459</v>
      </c>
      <c r="P435">
        <v>-0.208</v>
      </c>
      <c r="Q435">
        <v>-0.04</v>
      </c>
      <c r="R435">
        <v>-0.325</v>
      </c>
      <c r="S435">
        <v>-0.292</v>
      </c>
      <c r="T435">
        <v>95.47</v>
      </c>
      <c r="U435">
        <v>99.90000000000001</v>
      </c>
      <c r="V435">
        <v>96.03</v>
      </c>
      <c r="Y435">
        <v>-0.9</v>
      </c>
      <c r="Z435">
        <v>55.7</v>
      </c>
      <c r="AA435">
        <v>-0.893</v>
      </c>
      <c r="AF435">
        <v>3</v>
      </c>
      <c r="AG435">
        <v>1</v>
      </c>
      <c r="AH435" t="s">
        <v>506</v>
      </c>
      <c r="AI435" t="s">
        <v>71</v>
      </c>
      <c r="AK435">
        <v>2</v>
      </c>
      <c r="AL435">
        <v>2</v>
      </c>
      <c r="AM435">
        <v>2</v>
      </c>
      <c r="AN435">
        <v>2</v>
      </c>
      <c r="AO435">
        <v>2</v>
      </c>
      <c r="AP435">
        <v>6</v>
      </c>
    </row>
    <row r="436" spans="1:68" customHeight="1" ht="15">
      <c r="A436" s="1">
        <v>41732</v>
      </c>
      <c r="B436">
        <v>31</v>
      </c>
      <c r="C436">
        <v>2</v>
      </c>
      <c r="D436">
        <v>1</v>
      </c>
      <c r="E436">
        <v>9</v>
      </c>
      <c r="F436" t="s">
        <v>68</v>
      </c>
      <c r="G436" s="1"/>
      <c r="H436">
        <v>8</v>
      </c>
      <c r="I436">
        <v>6.2</v>
      </c>
      <c r="J436">
        <v>62.3</v>
      </c>
      <c r="K436" t="s">
        <v>69</v>
      </c>
      <c r="L436">
        <v>145</v>
      </c>
      <c r="M436">
        <v>-2.092</v>
      </c>
      <c r="N436">
        <v>-2.501</v>
      </c>
      <c r="O436">
        <v>0.016</v>
      </c>
      <c r="P436">
        <v>-2.078</v>
      </c>
      <c r="Q436">
        <v>-2.736</v>
      </c>
      <c r="R436">
        <v>-0.43</v>
      </c>
      <c r="S436">
        <v>-0.594</v>
      </c>
      <c r="T436">
        <v>76</v>
      </c>
      <c r="U436">
        <v>90.20999999999999</v>
      </c>
      <c r="V436">
        <v>100.2</v>
      </c>
      <c r="Y436">
        <v>0.423</v>
      </c>
      <c r="Z436">
        <v>4.09</v>
      </c>
      <c r="AA436">
        <v>0.956</v>
      </c>
      <c r="AF436">
        <v>3</v>
      </c>
      <c r="AG436">
        <v>1</v>
      </c>
      <c r="AH436" t="s">
        <v>507</v>
      </c>
      <c r="AI436" t="s">
        <v>71</v>
      </c>
      <c r="AK436">
        <v>3</v>
      </c>
      <c r="AL436">
        <v>2</v>
      </c>
      <c r="AM436">
        <v>2</v>
      </c>
      <c r="AN436">
        <v>2</v>
      </c>
      <c r="AO436">
        <v>2</v>
      </c>
      <c r="AP436">
        <v>5</v>
      </c>
      <c r="AQ436">
        <v>1</v>
      </c>
      <c r="AR436">
        <v>3</v>
      </c>
      <c r="AT436">
        <v>4</v>
      </c>
      <c r="AV436">
        <v>6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8" customHeight="1" ht="15">
      <c r="A437" s="1">
        <v>41732</v>
      </c>
      <c r="B437">
        <v>31</v>
      </c>
      <c r="C437">
        <v>2</v>
      </c>
      <c r="D437">
        <v>2</v>
      </c>
      <c r="E437">
        <v>9</v>
      </c>
      <c r="F437" t="s">
        <v>74</v>
      </c>
      <c r="G437" s="1"/>
      <c r="H437">
        <v>25</v>
      </c>
      <c r="I437">
        <v>11.3</v>
      </c>
      <c r="J437">
        <v>86.09999999999999</v>
      </c>
      <c r="K437" t="s">
        <v>69</v>
      </c>
      <c r="L437">
        <v>143</v>
      </c>
      <c r="M437">
        <v>-1.061</v>
      </c>
      <c r="N437">
        <v>-0.1</v>
      </c>
      <c r="O437">
        <v>-0.967</v>
      </c>
      <c r="P437">
        <v>-0.775</v>
      </c>
      <c r="Q437">
        <v>-0.601</v>
      </c>
      <c r="R437">
        <v>-0.6870000000000001</v>
      </c>
      <c r="S437">
        <v>-0.614</v>
      </c>
      <c r="T437">
        <v>90.09</v>
      </c>
      <c r="U437">
        <v>99.62</v>
      </c>
      <c r="V437">
        <v>91.38</v>
      </c>
      <c r="Y437">
        <v>-0.799</v>
      </c>
      <c r="Z437">
        <v>22.06</v>
      </c>
      <c r="AA437">
        <v>-0.657</v>
      </c>
      <c r="AF437">
        <v>3</v>
      </c>
      <c r="AG437">
        <v>1</v>
      </c>
      <c r="AH437" t="s">
        <v>508</v>
      </c>
      <c r="AI437" t="s">
        <v>71</v>
      </c>
      <c r="AK437">
        <v>2</v>
      </c>
      <c r="AL437">
        <v>2</v>
      </c>
      <c r="AM437">
        <v>2</v>
      </c>
      <c r="AN437">
        <v>1</v>
      </c>
      <c r="AO437">
        <v>2</v>
      </c>
      <c r="AP437">
        <v>6</v>
      </c>
    </row>
    <row r="438" spans="1:68" customHeight="1" ht="15">
      <c r="A438" s="1">
        <v>41732</v>
      </c>
      <c r="B438">
        <v>31</v>
      </c>
      <c r="C438">
        <v>2</v>
      </c>
      <c r="D438">
        <v>1</v>
      </c>
      <c r="E438">
        <v>10</v>
      </c>
      <c r="F438" t="s">
        <v>74</v>
      </c>
      <c r="G438" s="1"/>
      <c r="H438">
        <v>27</v>
      </c>
      <c r="I438">
        <v>13.1</v>
      </c>
      <c r="J438">
        <v>91.40000000000001</v>
      </c>
      <c r="K438" t="s">
        <v>69</v>
      </c>
      <c r="L438">
        <v>155</v>
      </c>
      <c r="M438">
        <v>0.094</v>
      </c>
      <c r="N438">
        <v>0.996</v>
      </c>
      <c r="O438">
        <v>-0.412</v>
      </c>
      <c r="P438">
        <v>0.239</v>
      </c>
      <c r="Q438">
        <v>0.549</v>
      </c>
      <c r="R438">
        <v>-0.108</v>
      </c>
      <c r="S438">
        <v>-0.181</v>
      </c>
      <c r="T438">
        <v>101.2</v>
      </c>
      <c r="U438">
        <v>103.8</v>
      </c>
      <c r="V438">
        <v>96.39</v>
      </c>
      <c r="Y438">
        <v>0.145</v>
      </c>
      <c r="Z438">
        <v>29.29</v>
      </c>
      <c r="AA438">
        <v>0.043</v>
      </c>
      <c r="AF438">
        <v>3</v>
      </c>
      <c r="AG438">
        <v>1</v>
      </c>
      <c r="AH438" t="s">
        <v>509</v>
      </c>
      <c r="AI438" t="s">
        <v>71</v>
      </c>
      <c r="AK438">
        <v>2</v>
      </c>
      <c r="AL438">
        <v>2</v>
      </c>
      <c r="AM438">
        <v>2</v>
      </c>
      <c r="AN438">
        <v>2</v>
      </c>
      <c r="AO438">
        <v>2</v>
      </c>
      <c r="AP438">
        <v>6</v>
      </c>
    </row>
    <row r="439" spans="1:68" customHeight="1" ht="15">
      <c r="A439" s="1">
        <v>41732</v>
      </c>
      <c r="B439">
        <v>31</v>
      </c>
      <c r="C439">
        <v>2</v>
      </c>
      <c r="D439">
        <v>1</v>
      </c>
      <c r="E439">
        <v>10</v>
      </c>
      <c r="F439" t="s">
        <v>74</v>
      </c>
      <c r="G439" s="1"/>
      <c r="H439">
        <v>37</v>
      </c>
      <c r="I439">
        <v>12.8</v>
      </c>
      <c r="J439">
        <v>95.40000000000001</v>
      </c>
      <c r="K439" t="s">
        <v>69</v>
      </c>
      <c r="L439">
        <v>134</v>
      </c>
      <c r="M439">
        <v>-1.231</v>
      </c>
      <c r="N439">
        <v>-0.061</v>
      </c>
      <c r="O439">
        <v>-1.386</v>
      </c>
      <c r="P439">
        <v>-1.035</v>
      </c>
      <c r="Q439">
        <v>-0.354</v>
      </c>
      <c r="R439">
        <v>-1.271</v>
      </c>
      <c r="S439">
        <v>-1.299</v>
      </c>
      <c r="T439">
        <v>86.47</v>
      </c>
      <c r="U439">
        <v>99.76000000000001</v>
      </c>
      <c r="V439">
        <v>87.90000000000001</v>
      </c>
      <c r="Y439">
        <v>-2.079</v>
      </c>
      <c r="Z439">
        <v>34.97</v>
      </c>
      <c r="AA439">
        <v>-2.026</v>
      </c>
      <c r="AF439">
        <v>3</v>
      </c>
      <c r="AG439">
        <v>2</v>
      </c>
      <c r="AH439" t="s">
        <v>510</v>
      </c>
      <c r="AI439" t="s">
        <v>71</v>
      </c>
      <c r="AK439">
        <v>4</v>
      </c>
      <c r="AL439">
        <v>4</v>
      </c>
      <c r="AM439">
        <v>2</v>
      </c>
      <c r="AN439">
        <v>2</v>
      </c>
      <c r="AO439">
        <v>2</v>
      </c>
      <c r="AP439">
        <v>6</v>
      </c>
    </row>
    <row r="440" spans="1:68" customHeight="1" ht="15">
      <c r="A440" s="1">
        <v>41732</v>
      </c>
      <c r="B440">
        <v>31</v>
      </c>
      <c r="C440">
        <v>2</v>
      </c>
      <c r="D440">
        <v>1</v>
      </c>
      <c r="E440">
        <v>12</v>
      </c>
      <c r="F440" t="s">
        <v>74</v>
      </c>
      <c r="G440" s="1"/>
      <c r="H440">
        <v>24</v>
      </c>
      <c r="I440">
        <v>10.4</v>
      </c>
      <c r="J440">
        <v>78.90000000000001</v>
      </c>
      <c r="K440" t="s">
        <v>69</v>
      </c>
      <c r="L440">
        <v>155</v>
      </c>
      <c r="M440">
        <v>-1.727</v>
      </c>
      <c r="N440">
        <v>-2.101</v>
      </c>
      <c r="O440">
        <v>-0.362</v>
      </c>
      <c r="P440">
        <v>-1.366</v>
      </c>
      <c r="Q440">
        <v>-2.693</v>
      </c>
      <c r="R440">
        <v>0.03</v>
      </c>
      <c r="S440">
        <v>0.533</v>
      </c>
      <c r="T440">
        <v>84.26000000000001</v>
      </c>
      <c r="U440">
        <v>92.18000000000001</v>
      </c>
      <c r="V440">
        <v>96.56</v>
      </c>
      <c r="Y440">
        <v>0.292</v>
      </c>
      <c r="Z440">
        <v>14.77</v>
      </c>
      <c r="AA440">
        <v>0.662</v>
      </c>
      <c r="AF440">
        <v>3</v>
      </c>
      <c r="AG440">
        <v>1</v>
      </c>
      <c r="AH440" t="s">
        <v>511</v>
      </c>
      <c r="AI440" t="s">
        <v>71</v>
      </c>
      <c r="AK440">
        <v>2</v>
      </c>
      <c r="AL440">
        <v>2</v>
      </c>
      <c r="AM440">
        <v>2</v>
      </c>
      <c r="AN440">
        <v>2</v>
      </c>
      <c r="AO440">
        <v>2</v>
      </c>
      <c r="AP440">
        <v>6</v>
      </c>
    </row>
    <row r="441" spans="1:68" customHeight="1" ht="15">
      <c r="A441" s="1">
        <v>41732</v>
      </c>
      <c r="B441">
        <v>32</v>
      </c>
      <c r="C441">
        <v>3</v>
      </c>
      <c r="D441">
        <v>1</v>
      </c>
      <c r="E441">
        <v>6</v>
      </c>
      <c r="F441" t="s">
        <v>74</v>
      </c>
      <c r="G441" s="1"/>
      <c r="H441">
        <v>41</v>
      </c>
      <c r="I441">
        <v>13.8</v>
      </c>
      <c r="J441">
        <v>89.8</v>
      </c>
      <c r="K441" t="s">
        <v>69</v>
      </c>
      <c r="L441">
        <v>160</v>
      </c>
      <c r="M441">
        <v>-0.981</v>
      </c>
      <c r="N441">
        <v>-2.145</v>
      </c>
      <c r="O441">
        <v>0.4</v>
      </c>
      <c r="P441">
        <v>-0.774</v>
      </c>
      <c r="Q441">
        <v>-2.407</v>
      </c>
      <c r="R441">
        <v>0.887</v>
      </c>
      <c r="S441">
        <v>1.242</v>
      </c>
      <c r="T441">
        <v>89</v>
      </c>
      <c r="U441">
        <v>91.25</v>
      </c>
      <c r="V441">
        <v>104.4</v>
      </c>
      <c r="Y441">
        <v>0.067</v>
      </c>
      <c r="Z441">
        <v>27.22</v>
      </c>
      <c r="AA441">
        <v>0.542</v>
      </c>
      <c r="AF441">
        <v>3</v>
      </c>
      <c r="AG441">
        <v>1</v>
      </c>
      <c r="AH441" t="s">
        <v>512</v>
      </c>
      <c r="AI441" t="s">
        <v>71</v>
      </c>
      <c r="AK441">
        <v>1</v>
      </c>
      <c r="AL441">
        <v>1</v>
      </c>
      <c r="AM441">
        <v>2</v>
      </c>
      <c r="AN441">
        <v>2</v>
      </c>
      <c r="AO441">
        <v>2</v>
      </c>
      <c r="AP441">
        <v>6</v>
      </c>
    </row>
    <row r="442" spans="1:68" customHeight="1" ht="15">
      <c r="A442" s="1">
        <v>41732</v>
      </c>
      <c r="B442">
        <v>32</v>
      </c>
      <c r="C442">
        <v>3</v>
      </c>
      <c r="D442">
        <v>1</v>
      </c>
      <c r="E442">
        <v>7</v>
      </c>
      <c r="F442" t="s">
        <v>74</v>
      </c>
      <c r="G442" s="1">
        <v>40447</v>
      </c>
      <c r="H442">
        <v>42.22</v>
      </c>
      <c r="I442">
        <v>12.5</v>
      </c>
      <c r="J442">
        <v>93.09999999999999</v>
      </c>
      <c r="K442" t="s">
        <v>69</v>
      </c>
      <c r="L442">
        <v>140</v>
      </c>
      <c r="M442">
        <v>-1.817</v>
      </c>
      <c r="N442">
        <v>-1.509</v>
      </c>
      <c r="O442">
        <v>-1.223</v>
      </c>
      <c r="P442">
        <v>-1.686</v>
      </c>
      <c r="Q442">
        <v>-1.732</v>
      </c>
      <c r="R442">
        <v>-1.076</v>
      </c>
      <c r="S442">
        <v>-0.852</v>
      </c>
      <c r="T442">
        <v>79.54000000000001</v>
      </c>
      <c r="U442">
        <v>93.83</v>
      </c>
      <c r="V442">
        <v>89.3</v>
      </c>
      <c r="Y442">
        <v>-1.637</v>
      </c>
      <c r="Z442">
        <v>31.62</v>
      </c>
      <c r="AA442">
        <v>-1.355</v>
      </c>
      <c r="AF442">
        <v>3</v>
      </c>
      <c r="AG442">
        <v>1</v>
      </c>
      <c r="AH442" t="s">
        <v>513</v>
      </c>
      <c r="AI442" t="s">
        <v>71</v>
      </c>
      <c r="AJ442">
        <v>3.1</v>
      </c>
      <c r="AK442">
        <v>1</v>
      </c>
      <c r="AL442">
        <v>1</v>
      </c>
      <c r="AM442">
        <v>2</v>
      </c>
      <c r="AN442">
        <v>2</v>
      </c>
      <c r="AO442">
        <v>2</v>
      </c>
      <c r="AP442">
        <v>6</v>
      </c>
    </row>
    <row r="443" spans="1:68" customHeight="1" ht="15">
      <c r="A443" s="1">
        <v>41732</v>
      </c>
      <c r="B443">
        <v>32</v>
      </c>
      <c r="C443">
        <v>3</v>
      </c>
      <c r="D443">
        <v>2</v>
      </c>
      <c r="E443">
        <v>7</v>
      </c>
      <c r="F443" t="s">
        <v>68</v>
      </c>
      <c r="G443" s="1">
        <v>41310</v>
      </c>
      <c r="H443">
        <v>13.86</v>
      </c>
      <c r="I443">
        <v>9.9</v>
      </c>
      <c r="J443">
        <v>76.2</v>
      </c>
      <c r="K443" t="s">
        <v>69</v>
      </c>
      <c r="L443">
        <v>150</v>
      </c>
      <c r="M443">
        <v>-0.089</v>
      </c>
      <c r="N443">
        <v>-0.102</v>
      </c>
      <c r="O443">
        <v>0.06</v>
      </c>
      <c r="P443">
        <v>0.455</v>
      </c>
      <c r="Q443">
        <v>-0.01</v>
      </c>
      <c r="R443">
        <v>0.605</v>
      </c>
      <c r="S443">
        <v>0.628</v>
      </c>
      <c r="T443">
        <v>99.03</v>
      </c>
      <c r="U443">
        <v>99.61</v>
      </c>
      <c r="V443">
        <v>100.5</v>
      </c>
      <c r="Y443">
        <v>0.595</v>
      </c>
      <c r="Z443">
        <v>13.85</v>
      </c>
      <c r="AA443">
        <v>0.595</v>
      </c>
      <c r="AF443">
        <v>3</v>
      </c>
      <c r="AG443">
        <v>1</v>
      </c>
      <c r="AH443" t="s">
        <v>221</v>
      </c>
      <c r="AI443" t="s">
        <v>71</v>
      </c>
      <c r="AJ443">
        <v>2.95</v>
      </c>
      <c r="AK443">
        <v>1</v>
      </c>
      <c r="AL443">
        <v>1</v>
      </c>
      <c r="AM443">
        <v>2</v>
      </c>
      <c r="AN443">
        <v>2</v>
      </c>
      <c r="AO443">
        <v>2</v>
      </c>
      <c r="AP443">
        <v>4</v>
      </c>
      <c r="AQ443">
        <v>1</v>
      </c>
      <c r="AR443">
        <v>3</v>
      </c>
      <c r="AS443">
        <v>6</v>
      </c>
      <c r="AT443">
        <v>4</v>
      </c>
      <c r="AV443">
        <v>6</v>
      </c>
      <c r="AW443">
        <v>1</v>
      </c>
      <c r="AX443">
        <v>0</v>
      </c>
      <c r="AY443">
        <v>0</v>
      </c>
      <c r="AZ443">
        <v>1</v>
      </c>
      <c r="BA443">
        <v>0</v>
      </c>
      <c r="BB443">
        <v>0</v>
      </c>
      <c r="BC443">
        <v>0</v>
      </c>
      <c r="BD443">
        <v>0</v>
      </c>
      <c r="BE443">
        <v>1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1</v>
      </c>
    </row>
    <row r="444" spans="1:68" customHeight="1" ht="15">
      <c r="A444" s="1">
        <v>41732</v>
      </c>
      <c r="B444">
        <v>32</v>
      </c>
      <c r="C444">
        <v>3</v>
      </c>
      <c r="D444">
        <v>1</v>
      </c>
      <c r="E444">
        <v>8</v>
      </c>
      <c r="F444" t="s">
        <v>68</v>
      </c>
      <c r="G444" s="1"/>
      <c r="H444">
        <v>58</v>
      </c>
      <c r="I444">
        <v>13.8</v>
      </c>
      <c r="J444">
        <v>98.5</v>
      </c>
      <c r="K444" t="s">
        <v>69</v>
      </c>
      <c r="L444">
        <v>130</v>
      </c>
      <c r="M444">
        <v>-1.894</v>
      </c>
      <c r="N444">
        <v>-2.024</v>
      </c>
      <c r="O444">
        <v>-0.893</v>
      </c>
      <c r="P444">
        <v>-1.842</v>
      </c>
      <c r="Q444">
        <v>-2.104</v>
      </c>
      <c r="R444">
        <v>-0.788</v>
      </c>
      <c r="S444">
        <v>-0.743</v>
      </c>
      <c r="T444">
        <v>79.41</v>
      </c>
      <c r="U444">
        <v>91.8</v>
      </c>
      <c r="V444">
        <v>92.13</v>
      </c>
      <c r="Y444">
        <v>-2.8</v>
      </c>
      <c r="Z444">
        <v>41.15</v>
      </c>
      <c r="AA444">
        <v>-2.398</v>
      </c>
      <c r="AF444">
        <v>3</v>
      </c>
      <c r="AG444">
        <v>1</v>
      </c>
      <c r="AH444" t="s">
        <v>514</v>
      </c>
      <c r="AI444" t="s">
        <v>71</v>
      </c>
      <c r="AK444">
        <v>2</v>
      </c>
      <c r="AL444">
        <v>2</v>
      </c>
      <c r="AM444">
        <v>2</v>
      </c>
      <c r="AN444">
        <v>2</v>
      </c>
      <c r="AO444">
        <v>1</v>
      </c>
      <c r="AP444">
        <v>6</v>
      </c>
    </row>
    <row r="445" spans="1:68" customHeight="1" ht="15">
      <c r="A445" s="1">
        <v>41732</v>
      </c>
      <c r="B445">
        <v>32</v>
      </c>
      <c r="C445">
        <v>3</v>
      </c>
      <c r="D445">
        <v>2</v>
      </c>
      <c r="E445">
        <v>8</v>
      </c>
      <c r="F445" t="s">
        <v>74</v>
      </c>
      <c r="G445" s="1"/>
      <c r="H445">
        <v>12</v>
      </c>
      <c r="I445">
        <v>7.1</v>
      </c>
      <c r="J445">
        <v>67.8</v>
      </c>
      <c r="K445" t="s">
        <v>69</v>
      </c>
      <c r="L445">
        <v>127</v>
      </c>
      <c r="M445">
        <v>-3.007</v>
      </c>
      <c r="N445">
        <v>-3.073</v>
      </c>
      <c r="O445">
        <v>-1.13</v>
      </c>
      <c r="P445">
        <v>-2.777</v>
      </c>
      <c r="Q445">
        <v>-3.341</v>
      </c>
      <c r="R445">
        <v>-1.359</v>
      </c>
      <c r="S445">
        <v>-1.067</v>
      </c>
      <c r="T445">
        <v>69.95</v>
      </c>
      <c r="U445">
        <v>89.11</v>
      </c>
      <c r="V445">
        <v>89.56999999999999</v>
      </c>
      <c r="Y445">
        <v>-1.837</v>
      </c>
      <c r="Z445">
        <v>6.09</v>
      </c>
      <c r="AA445">
        <v>-1.492</v>
      </c>
      <c r="AF445">
        <v>3</v>
      </c>
      <c r="AG445">
        <v>1</v>
      </c>
      <c r="AH445" t="s">
        <v>515</v>
      </c>
      <c r="AI445" t="s">
        <v>71</v>
      </c>
      <c r="AK445">
        <v>2</v>
      </c>
      <c r="AL445">
        <v>3</v>
      </c>
      <c r="AM445">
        <v>2</v>
      </c>
      <c r="AN445">
        <v>1</v>
      </c>
      <c r="AO445">
        <v>1</v>
      </c>
      <c r="AP445">
        <v>2</v>
      </c>
      <c r="AQ445">
        <v>2</v>
      </c>
      <c r="AR445">
        <v>3</v>
      </c>
      <c r="AS445">
        <v>6</v>
      </c>
      <c r="AV445">
        <v>6</v>
      </c>
      <c r="AW445">
        <v>1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1</v>
      </c>
      <c r="BM445">
        <v>0</v>
      </c>
    </row>
    <row r="446" spans="1:68" customHeight="1" ht="15">
      <c r="A446" s="1">
        <v>41732</v>
      </c>
      <c r="B446">
        <v>32</v>
      </c>
      <c r="C446">
        <v>3</v>
      </c>
      <c r="D446">
        <v>1</v>
      </c>
      <c r="E446">
        <v>10</v>
      </c>
      <c r="F446" t="s">
        <v>68</v>
      </c>
      <c r="G446" s="1"/>
      <c r="H446">
        <v>54</v>
      </c>
      <c r="W446" t="s">
        <v>72</v>
      </c>
      <c r="X446" t="s">
        <v>72</v>
      </c>
      <c r="Z446">
        <v>0.02</v>
      </c>
      <c r="AF446">
        <v>3</v>
      </c>
      <c r="AG446">
        <v>1</v>
      </c>
      <c r="AH446" t="s">
        <v>516</v>
      </c>
      <c r="AI446" t="s">
        <v>71</v>
      </c>
      <c r="AK446">
        <v>2</v>
      </c>
      <c r="AL446">
        <v>2</v>
      </c>
      <c r="AM446">
        <v>2</v>
      </c>
      <c r="AN446">
        <v>2</v>
      </c>
      <c r="AO446">
        <v>2</v>
      </c>
      <c r="AP446">
        <v>6</v>
      </c>
    </row>
    <row r="447" spans="1:68" customHeight="1" ht="15">
      <c r="A447" s="1">
        <v>41732</v>
      </c>
      <c r="B447">
        <v>32</v>
      </c>
      <c r="C447">
        <v>3</v>
      </c>
      <c r="D447">
        <v>2</v>
      </c>
      <c r="E447">
        <v>10</v>
      </c>
      <c r="F447" t="s">
        <v>74</v>
      </c>
      <c r="G447" s="1"/>
      <c r="H447">
        <v>14</v>
      </c>
      <c r="I447">
        <v>8</v>
      </c>
      <c r="J447">
        <v>69.90000000000001</v>
      </c>
      <c r="K447" t="s">
        <v>69</v>
      </c>
      <c r="L447">
        <v>136</v>
      </c>
      <c r="M447">
        <v>-2.494</v>
      </c>
      <c r="N447">
        <v>-3.031</v>
      </c>
      <c r="O447">
        <v>-0.6899999999999999</v>
      </c>
      <c r="P447">
        <v>-2.107</v>
      </c>
      <c r="Q447">
        <v>-3.288</v>
      </c>
      <c r="R447">
        <v>-0.598</v>
      </c>
      <c r="S447">
        <v>-0.139</v>
      </c>
      <c r="T447">
        <v>75.09999999999999</v>
      </c>
      <c r="U447">
        <v>89.22</v>
      </c>
      <c r="V447">
        <v>93.92</v>
      </c>
      <c r="Y447">
        <v>-1.012</v>
      </c>
      <c r="Z447">
        <v>7.51</v>
      </c>
      <c r="AA447">
        <v>-0.756</v>
      </c>
      <c r="AF447">
        <v>3</v>
      </c>
      <c r="AG447">
        <v>1</v>
      </c>
      <c r="AH447" t="s">
        <v>517</v>
      </c>
      <c r="AI447" t="s">
        <v>71</v>
      </c>
      <c r="AK447">
        <v>2</v>
      </c>
      <c r="AL447">
        <v>2</v>
      </c>
      <c r="AM447">
        <v>1</v>
      </c>
      <c r="AN447">
        <v>1</v>
      </c>
      <c r="AO447">
        <v>2</v>
      </c>
      <c r="AP447">
        <v>5</v>
      </c>
      <c r="AQ447">
        <v>1</v>
      </c>
      <c r="AR447">
        <v>3</v>
      </c>
      <c r="AS447">
        <v>6</v>
      </c>
      <c r="AT447">
        <v>4</v>
      </c>
      <c r="AV447">
        <v>6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8" customHeight="1" ht="15">
      <c r="A448" s="1">
        <v>41732</v>
      </c>
      <c r="B448">
        <v>32</v>
      </c>
      <c r="C448">
        <v>3</v>
      </c>
      <c r="D448">
        <v>1</v>
      </c>
      <c r="E448">
        <v>11</v>
      </c>
      <c r="F448" t="s">
        <v>68</v>
      </c>
      <c r="G448" s="1"/>
      <c r="H448">
        <v>55</v>
      </c>
      <c r="I448">
        <v>16.1</v>
      </c>
      <c r="J448">
        <v>100.7</v>
      </c>
      <c r="K448" t="s">
        <v>69</v>
      </c>
      <c r="L448">
        <v>156</v>
      </c>
      <c r="M448">
        <v>-0.466</v>
      </c>
      <c r="N448">
        <v>-1.164</v>
      </c>
      <c r="O448">
        <v>0.327</v>
      </c>
      <c r="P448">
        <v>-0.518</v>
      </c>
      <c r="Q448">
        <v>-1.318</v>
      </c>
      <c r="R448">
        <v>0.465</v>
      </c>
      <c r="S448">
        <v>0.413</v>
      </c>
      <c r="T448">
        <v>94.97</v>
      </c>
      <c r="U448">
        <v>95.31999999999999</v>
      </c>
      <c r="V448">
        <v>103.5</v>
      </c>
      <c r="Y448">
        <v>-0.6850000000000001</v>
      </c>
      <c r="Z448">
        <v>44.63</v>
      </c>
      <c r="AA448">
        <v>-0.35</v>
      </c>
      <c r="AF448">
        <v>3</v>
      </c>
      <c r="AG448">
        <v>1</v>
      </c>
      <c r="AH448" t="s">
        <v>518</v>
      </c>
      <c r="AI448" t="s">
        <v>71</v>
      </c>
      <c r="AJ448">
        <v>2.7</v>
      </c>
      <c r="AK448">
        <v>2</v>
      </c>
      <c r="AL448">
        <v>2</v>
      </c>
      <c r="AM448">
        <v>1</v>
      </c>
      <c r="AN448">
        <v>2</v>
      </c>
      <c r="AO448">
        <v>2</v>
      </c>
      <c r="AP448">
        <v>6</v>
      </c>
    </row>
    <row r="449" spans="1:68" customHeight="1" ht="15">
      <c r="A449" s="1">
        <v>41732</v>
      </c>
      <c r="B449">
        <v>33</v>
      </c>
      <c r="C449">
        <v>4</v>
      </c>
      <c r="D449">
        <v>1</v>
      </c>
      <c r="E449">
        <v>1</v>
      </c>
      <c r="F449" t="s">
        <v>68</v>
      </c>
      <c r="G449" s="1">
        <v>41529</v>
      </c>
      <c r="H449">
        <v>6.67</v>
      </c>
      <c r="I449">
        <v>6.6</v>
      </c>
      <c r="J449">
        <v>64.90000000000001</v>
      </c>
      <c r="K449" t="s">
        <v>69</v>
      </c>
      <c r="L449">
        <v>139</v>
      </c>
      <c r="M449">
        <v>-1.063</v>
      </c>
      <c r="N449">
        <v>-0.8080000000000001</v>
      </c>
      <c r="O449">
        <v>-0.477</v>
      </c>
      <c r="P449">
        <v>-1.092</v>
      </c>
      <c r="Q449">
        <v>-0.82</v>
      </c>
      <c r="R449">
        <v>-0.746</v>
      </c>
      <c r="S449">
        <v>-0.853</v>
      </c>
      <c r="T449">
        <v>87.43000000000001</v>
      </c>
      <c r="U449">
        <v>96.79000000000001</v>
      </c>
      <c r="V449">
        <v>95.09999999999999</v>
      </c>
      <c r="Y449">
        <v>0.034</v>
      </c>
      <c r="Z449">
        <v>5.5</v>
      </c>
      <c r="AA449">
        <v>0.181</v>
      </c>
      <c r="AF449">
        <v>3</v>
      </c>
      <c r="AG449">
        <v>1</v>
      </c>
      <c r="AH449" t="s">
        <v>519</v>
      </c>
      <c r="AI449" t="s">
        <v>71</v>
      </c>
      <c r="AK449">
        <v>3</v>
      </c>
      <c r="AL449">
        <v>2</v>
      </c>
      <c r="AM449">
        <v>2</v>
      </c>
      <c r="AN449">
        <v>2</v>
      </c>
      <c r="AO449">
        <v>1</v>
      </c>
      <c r="AP449">
        <v>1</v>
      </c>
      <c r="AQ449">
        <v>1</v>
      </c>
      <c r="AR449">
        <v>1</v>
      </c>
      <c r="AT449">
        <v>4</v>
      </c>
    </row>
    <row r="450" spans="1:68" customHeight="1" ht="15">
      <c r="A450" s="1">
        <v>41732</v>
      </c>
      <c r="B450">
        <v>33</v>
      </c>
      <c r="C450">
        <v>4</v>
      </c>
      <c r="D450">
        <v>1</v>
      </c>
      <c r="E450">
        <v>6</v>
      </c>
      <c r="F450" t="s">
        <v>74</v>
      </c>
      <c r="G450" s="1">
        <v>40108</v>
      </c>
      <c r="H450">
        <v>53.36</v>
      </c>
      <c r="I450">
        <v>16.3</v>
      </c>
      <c r="J450">
        <v>101.1</v>
      </c>
      <c r="K450" t="s">
        <v>69</v>
      </c>
      <c r="L450">
        <v>162</v>
      </c>
      <c r="M450">
        <v>-0.64</v>
      </c>
      <c r="N450">
        <v>-1.149</v>
      </c>
      <c r="O450">
        <v>0.167</v>
      </c>
      <c r="P450">
        <v>-0.429</v>
      </c>
      <c r="Q450">
        <v>-1.186</v>
      </c>
      <c r="R450">
        <v>0.473</v>
      </c>
      <c r="S450">
        <v>0.518</v>
      </c>
      <c r="T450">
        <v>92.70999999999999</v>
      </c>
      <c r="U450">
        <v>95.20999999999999</v>
      </c>
      <c r="V450">
        <v>101.6</v>
      </c>
      <c r="Y450">
        <v>-0.079</v>
      </c>
      <c r="Z450">
        <v>44.11</v>
      </c>
      <c r="AA450">
        <v>0.14</v>
      </c>
      <c r="AF450">
        <v>3</v>
      </c>
      <c r="AG450">
        <v>1</v>
      </c>
      <c r="AH450" t="s">
        <v>520</v>
      </c>
      <c r="AI450" t="s">
        <v>71</v>
      </c>
      <c r="AK450">
        <v>1</v>
      </c>
      <c r="AL450">
        <v>1</v>
      </c>
      <c r="AM450">
        <v>2</v>
      </c>
      <c r="AN450">
        <v>2</v>
      </c>
      <c r="AO450">
        <v>2</v>
      </c>
      <c r="AP450">
        <v>6</v>
      </c>
    </row>
    <row r="451" spans="1:68" customHeight="1" ht="15">
      <c r="A451" s="1">
        <v>41732</v>
      </c>
      <c r="B451">
        <v>33</v>
      </c>
      <c r="C451">
        <v>4</v>
      </c>
      <c r="D451">
        <v>2</v>
      </c>
      <c r="E451">
        <v>6</v>
      </c>
      <c r="F451" t="s">
        <v>74</v>
      </c>
      <c r="G451" s="1">
        <v>40908</v>
      </c>
      <c r="H451">
        <v>27.07</v>
      </c>
      <c r="I451">
        <v>11.7</v>
      </c>
      <c r="J451">
        <v>82.09999999999999</v>
      </c>
      <c r="K451" t="s">
        <v>69</v>
      </c>
      <c r="L451">
        <v>154</v>
      </c>
      <c r="M451">
        <v>-0.99</v>
      </c>
      <c r="N451">
        <v>-1.789</v>
      </c>
      <c r="O451">
        <v>0.157</v>
      </c>
      <c r="P451">
        <v>-0.744</v>
      </c>
      <c r="Q451">
        <v>-2.339</v>
      </c>
      <c r="R451">
        <v>0.741</v>
      </c>
      <c r="S451">
        <v>1.098</v>
      </c>
      <c r="T451">
        <v>90.31999999999999</v>
      </c>
      <c r="U451">
        <v>93.17</v>
      </c>
      <c r="V451">
        <v>102</v>
      </c>
      <c r="Y451">
        <v>0.059</v>
      </c>
      <c r="Z451">
        <v>17.86</v>
      </c>
      <c r="AA451">
        <v>0.477</v>
      </c>
      <c r="AF451">
        <v>3</v>
      </c>
      <c r="AG451">
        <v>1</v>
      </c>
      <c r="AH451" t="s">
        <v>521</v>
      </c>
      <c r="AI451" t="s">
        <v>71</v>
      </c>
      <c r="AK451">
        <v>2</v>
      </c>
      <c r="AL451">
        <v>2</v>
      </c>
      <c r="AM451">
        <v>2</v>
      </c>
      <c r="AN451">
        <v>2</v>
      </c>
      <c r="AO451">
        <v>2</v>
      </c>
      <c r="AP451">
        <v>6</v>
      </c>
    </row>
    <row r="452" spans="1:68" customHeight="1" ht="15">
      <c r="A452" s="1">
        <v>41732</v>
      </c>
      <c r="B452">
        <v>33</v>
      </c>
      <c r="C452">
        <v>4</v>
      </c>
      <c r="D452">
        <v>1</v>
      </c>
      <c r="E452">
        <v>6</v>
      </c>
      <c r="F452" t="s">
        <v>74</v>
      </c>
      <c r="G452" s="1">
        <v>40514</v>
      </c>
      <c r="H452">
        <v>40.02</v>
      </c>
      <c r="I452">
        <v>11</v>
      </c>
      <c r="J452">
        <v>88.59999999999999</v>
      </c>
      <c r="K452" t="s">
        <v>69</v>
      </c>
      <c r="L452">
        <v>144</v>
      </c>
      <c r="M452">
        <v>-2.531</v>
      </c>
      <c r="N452">
        <v>-2.3</v>
      </c>
      <c r="O452">
        <v>-1.696</v>
      </c>
      <c r="P452">
        <v>-2.559</v>
      </c>
      <c r="Q452">
        <v>-2.586</v>
      </c>
      <c r="R452">
        <v>-1.68</v>
      </c>
      <c r="S452">
        <v>-1.267</v>
      </c>
      <c r="T452">
        <v>71.73</v>
      </c>
      <c r="U452">
        <v>90.65000000000001</v>
      </c>
      <c r="V452">
        <v>85.03</v>
      </c>
      <c r="Y452">
        <v>-1.228</v>
      </c>
      <c r="Z452">
        <v>25.74</v>
      </c>
      <c r="AA452">
        <v>-0.744</v>
      </c>
      <c r="AF452">
        <v>3</v>
      </c>
      <c r="AG452">
        <v>2</v>
      </c>
      <c r="AH452" t="s">
        <v>417</v>
      </c>
      <c r="AI452" t="s">
        <v>71</v>
      </c>
      <c r="AK452">
        <v>2</v>
      </c>
      <c r="AL452">
        <v>2</v>
      </c>
      <c r="AM452">
        <v>2</v>
      </c>
      <c r="AN452">
        <v>2</v>
      </c>
      <c r="AO452">
        <v>2</v>
      </c>
      <c r="AP452">
        <v>6</v>
      </c>
    </row>
    <row r="453" spans="1:68" customHeight="1" ht="15">
      <c r="A453" s="1">
        <v>41732</v>
      </c>
      <c r="B453">
        <v>33</v>
      </c>
      <c r="C453">
        <v>4</v>
      </c>
      <c r="D453">
        <v>2</v>
      </c>
      <c r="E453">
        <v>6</v>
      </c>
      <c r="F453" t="s">
        <v>68</v>
      </c>
      <c r="G453" s="1">
        <v>40557</v>
      </c>
      <c r="H453">
        <v>38.6</v>
      </c>
      <c r="I453">
        <v>9.4</v>
      </c>
      <c r="J453">
        <v>79.2</v>
      </c>
      <c r="K453" t="s">
        <v>69</v>
      </c>
      <c r="L453">
        <v>135</v>
      </c>
      <c r="M453">
        <v>-3.362</v>
      </c>
      <c r="N453">
        <v>-4.346</v>
      </c>
      <c r="O453">
        <v>-1.183</v>
      </c>
      <c r="P453">
        <v>-3.405</v>
      </c>
      <c r="Q453">
        <v>-4.493</v>
      </c>
      <c r="R453">
        <v>-0.779</v>
      </c>
      <c r="S453">
        <v>-0.284</v>
      </c>
      <c r="T453">
        <v>64.67</v>
      </c>
      <c r="U453">
        <v>82.76000000000001</v>
      </c>
      <c r="V453">
        <v>88.47</v>
      </c>
      <c r="Y453">
        <v>-1.866</v>
      </c>
      <c r="Z453">
        <v>16.54</v>
      </c>
      <c r="AA453">
        <v>-0.797</v>
      </c>
      <c r="AF453">
        <v>3</v>
      </c>
      <c r="AG453">
        <v>2</v>
      </c>
      <c r="AH453" t="s">
        <v>522</v>
      </c>
      <c r="AI453" t="s">
        <v>71</v>
      </c>
      <c r="AK453">
        <v>2</v>
      </c>
      <c r="AL453">
        <v>2</v>
      </c>
      <c r="AM453">
        <v>2</v>
      </c>
      <c r="AN453">
        <v>2</v>
      </c>
      <c r="AO453">
        <v>2</v>
      </c>
      <c r="AP453">
        <v>6</v>
      </c>
    </row>
    <row r="454" spans="1:68" customHeight="1" ht="15">
      <c r="A454" s="1">
        <v>41732</v>
      </c>
      <c r="B454">
        <v>33</v>
      </c>
      <c r="C454">
        <v>4</v>
      </c>
      <c r="D454">
        <v>3</v>
      </c>
      <c r="E454">
        <v>6</v>
      </c>
      <c r="F454" t="s">
        <v>74</v>
      </c>
      <c r="G454" s="1">
        <v>41692</v>
      </c>
      <c r="H454">
        <v>1.31</v>
      </c>
      <c r="K454" t="s">
        <v>69</v>
      </c>
      <c r="L454">
        <v>103</v>
      </c>
      <c r="W454" t="s">
        <v>72</v>
      </c>
      <c r="X454" t="s">
        <v>72</v>
      </c>
      <c r="Z454">
        <v>0.02</v>
      </c>
      <c r="AF454">
        <v>3</v>
      </c>
      <c r="AG454">
        <v>2</v>
      </c>
      <c r="AH454" t="s">
        <v>523</v>
      </c>
      <c r="AI454" t="s">
        <v>71</v>
      </c>
      <c r="AM454">
        <v>2</v>
      </c>
      <c r="AN454">
        <v>2</v>
      </c>
      <c r="AO454">
        <v>2</v>
      </c>
      <c r="AQ454">
        <v>1</v>
      </c>
      <c r="AR454">
        <v>1</v>
      </c>
      <c r="AT454">
        <v>4</v>
      </c>
    </row>
    <row r="455" spans="1:68" customHeight="1" ht="15">
      <c r="A455" s="1">
        <v>41732</v>
      </c>
      <c r="B455">
        <v>33</v>
      </c>
      <c r="C455">
        <v>4</v>
      </c>
      <c r="D455">
        <v>1</v>
      </c>
      <c r="E455">
        <v>10</v>
      </c>
      <c r="F455" t="s">
        <v>68</v>
      </c>
      <c r="G455" s="1"/>
      <c r="H455">
        <v>59</v>
      </c>
      <c r="I455">
        <v>15.1</v>
      </c>
      <c r="J455">
        <v>100.2</v>
      </c>
      <c r="K455" t="s">
        <v>69</v>
      </c>
      <c r="L455">
        <v>154</v>
      </c>
      <c r="M455">
        <v>-1.267</v>
      </c>
      <c r="N455">
        <v>-1.743</v>
      </c>
      <c r="O455">
        <v>-0.236</v>
      </c>
      <c r="P455">
        <v>-1.247</v>
      </c>
      <c r="Q455">
        <v>-1.843</v>
      </c>
      <c r="R455">
        <v>-0.132</v>
      </c>
      <c r="S455">
        <v>-0.156</v>
      </c>
      <c r="T455">
        <v>86.18000000000001</v>
      </c>
      <c r="U455">
        <v>92.92</v>
      </c>
      <c r="V455">
        <v>97.91</v>
      </c>
      <c r="Y455">
        <v>-0.945</v>
      </c>
      <c r="Z455">
        <v>43.84</v>
      </c>
      <c r="AA455">
        <v>-0.473</v>
      </c>
      <c r="AF455">
        <v>3</v>
      </c>
      <c r="AG455">
        <v>1</v>
      </c>
      <c r="AH455" t="s">
        <v>524</v>
      </c>
      <c r="AI455" t="s">
        <v>71</v>
      </c>
      <c r="AK455">
        <v>2</v>
      </c>
      <c r="AL455">
        <v>2</v>
      </c>
      <c r="AM455">
        <v>2</v>
      </c>
      <c r="AN455">
        <v>2</v>
      </c>
      <c r="AO455">
        <v>2</v>
      </c>
      <c r="AP455">
        <v>6</v>
      </c>
    </row>
    <row r="456" spans="1:68" customHeight="1" ht="15">
      <c r="A456" s="1">
        <v>41732</v>
      </c>
      <c r="B456">
        <v>33</v>
      </c>
      <c r="C456">
        <v>4</v>
      </c>
      <c r="D456">
        <v>2</v>
      </c>
      <c r="E456">
        <v>10</v>
      </c>
      <c r="F456" t="s">
        <v>68</v>
      </c>
      <c r="G456" s="1">
        <v>40861</v>
      </c>
      <c r="H456">
        <v>28.62</v>
      </c>
      <c r="I456">
        <v>12.7</v>
      </c>
      <c r="J456">
        <v>83.5</v>
      </c>
      <c r="K456" t="s">
        <v>69</v>
      </c>
      <c r="L456">
        <v>156</v>
      </c>
      <c r="M456">
        <v>-0.044</v>
      </c>
      <c r="N456">
        <v>-1.415</v>
      </c>
      <c r="O456">
        <v>0.878</v>
      </c>
      <c r="P456">
        <v>0.171</v>
      </c>
      <c r="Q456">
        <v>-1.76</v>
      </c>
      <c r="R456">
        <v>1.547</v>
      </c>
      <c r="S456">
        <v>1.783</v>
      </c>
      <c r="T456">
        <v>99.55</v>
      </c>
      <c r="U456">
        <v>94.48999999999999</v>
      </c>
      <c r="V456">
        <v>110.3</v>
      </c>
      <c r="Y456">
        <v>0.297</v>
      </c>
      <c r="Z456">
        <v>20.81</v>
      </c>
      <c r="AA456">
        <v>0.768</v>
      </c>
      <c r="AF456">
        <v>3</v>
      </c>
      <c r="AG456">
        <v>1</v>
      </c>
      <c r="AH456" t="s">
        <v>525</v>
      </c>
      <c r="AI456" t="s">
        <v>71</v>
      </c>
      <c r="AK456">
        <v>1</v>
      </c>
      <c r="AL456">
        <v>1</v>
      </c>
      <c r="AM456">
        <v>2</v>
      </c>
      <c r="AN456">
        <v>2</v>
      </c>
      <c r="AO456">
        <v>2</v>
      </c>
      <c r="AP456">
        <v>6</v>
      </c>
    </row>
    <row r="457" spans="1:68" customHeight="1" ht="15">
      <c r="A457" s="1">
        <v>41732</v>
      </c>
      <c r="B457">
        <v>33</v>
      </c>
      <c r="C457">
        <v>4</v>
      </c>
      <c r="D457">
        <v>1</v>
      </c>
      <c r="E457">
        <v>10</v>
      </c>
      <c r="F457" t="s">
        <v>68</v>
      </c>
      <c r="G457" s="1"/>
      <c r="H457">
        <v>13</v>
      </c>
      <c r="I457">
        <v>8.300000000000001</v>
      </c>
      <c r="J457">
        <v>71.40000000000001</v>
      </c>
      <c r="K457" t="s">
        <v>69</v>
      </c>
      <c r="L457">
        <v>137</v>
      </c>
      <c r="M457">
        <v>-1.39</v>
      </c>
      <c r="N457">
        <v>-1.428</v>
      </c>
      <c r="O457">
        <v>-0.545</v>
      </c>
      <c r="P457">
        <v>-0.822</v>
      </c>
      <c r="Q457">
        <v>-1.456</v>
      </c>
      <c r="R457">
        <v>-0.195</v>
      </c>
      <c r="S457">
        <v>0.036</v>
      </c>
      <c r="T457">
        <v>84.76000000000001</v>
      </c>
      <c r="U457">
        <v>94.56999999999999</v>
      </c>
      <c r="V457">
        <v>94.91</v>
      </c>
      <c r="Y457">
        <v>-0.475</v>
      </c>
      <c r="Z457">
        <v>9.94</v>
      </c>
      <c r="AA457">
        <v>-0.362</v>
      </c>
      <c r="AF457">
        <v>3</v>
      </c>
      <c r="AG457">
        <v>2</v>
      </c>
      <c r="AH457" t="s">
        <v>526</v>
      </c>
      <c r="AI457" t="s">
        <v>71</v>
      </c>
      <c r="AK457">
        <v>2</v>
      </c>
      <c r="AL457">
        <v>2</v>
      </c>
      <c r="AM457">
        <v>2</v>
      </c>
      <c r="AN457">
        <v>2</v>
      </c>
      <c r="AO457">
        <v>2</v>
      </c>
      <c r="AP457">
        <v>6</v>
      </c>
      <c r="AQ457">
        <v>1</v>
      </c>
      <c r="AR457">
        <v>3</v>
      </c>
      <c r="AS457">
        <v>5</v>
      </c>
      <c r="AT457">
        <v>4</v>
      </c>
      <c r="AV457">
        <v>6</v>
      </c>
      <c r="AW457">
        <v>1</v>
      </c>
      <c r="AX457">
        <v>0</v>
      </c>
      <c r="AY457">
        <v>0</v>
      </c>
      <c r="AZ457">
        <v>1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1</v>
      </c>
      <c r="BL457">
        <v>0</v>
      </c>
      <c r="BM457">
        <v>1</v>
      </c>
    </row>
    <row r="458" spans="1:68" customHeight="1" ht="15">
      <c r="A458" s="1">
        <v>41732</v>
      </c>
      <c r="B458">
        <v>34</v>
      </c>
      <c r="C458">
        <v>5</v>
      </c>
      <c r="D458">
        <v>1</v>
      </c>
      <c r="E458">
        <v>5</v>
      </c>
      <c r="F458" t="s">
        <v>68</v>
      </c>
      <c r="G458" s="1"/>
      <c r="H458">
        <v>10</v>
      </c>
      <c r="I458">
        <v>8.199999999999999</v>
      </c>
      <c r="J458">
        <v>69.2</v>
      </c>
      <c r="K458" t="s">
        <v>69</v>
      </c>
      <c r="L458">
        <v>131</v>
      </c>
      <c r="M458">
        <v>-0.723</v>
      </c>
      <c r="N458">
        <v>-0.9330000000000001</v>
      </c>
      <c r="O458">
        <v>0.049</v>
      </c>
      <c r="P458">
        <v>-0.272</v>
      </c>
      <c r="Q458">
        <v>-0.918</v>
      </c>
      <c r="R458">
        <v>0.274</v>
      </c>
      <c r="S458">
        <v>0.335</v>
      </c>
      <c r="T458">
        <v>91.93000000000001</v>
      </c>
      <c r="U458">
        <v>96.41</v>
      </c>
      <c r="V458">
        <v>100.5</v>
      </c>
      <c r="Y458">
        <v>-0.908</v>
      </c>
      <c r="Z458">
        <v>8.33</v>
      </c>
      <c r="AA458">
        <v>-0.8169999999999999</v>
      </c>
      <c r="AF458">
        <v>3</v>
      </c>
      <c r="AG458">
        <v>1</v>
      </c>
      <c r="AH458" t="s">
        <v>527</v>
      </c>
      <c r="AI458" t="s">
        <v>71</v>
      </c>
      <c r="AK458">
        <v>2</v>
      </c>
      <c r="AL458">
        <v>2</v>
      </c>
      <c r="AM458">
        <v>1</v>
      </c>
      <c r="AN458">
        <v>2</v>
      </c>
      <c r="AO458">
        <v>2</v>
      </c>
      <c r="AP458">
        <v>2</v>
      </c>
      <c r="AQ458">
        <v>2</v>
      </c>
      <c r="AR458">
        <v>3</v>
      </c>
      <c r="AS458">
        <v>3</v>
      </c>
      <c r="AT458">
        <v>4</v>
      </c>
      <c r="AV458">
        <v>4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1</v>
      </c>
      <c r="BK458">
        <v>0</v>
      </c>
      <c r="BL458">
        <v>0</v>
      </c>
      <c r="BM458">
        <v>1</v>
      </c>
    </row>
    <row r="459" spans="1:68" customHeight="1" ht="15">
      <c r="A459" s="1">
        <v>41732</v>
      </c>
      <c r="B459">
        <v>34</v>
      </c>
      <c r="C459">
        <v>5</v>
      </c>
      <c r="D459">
        <v>1</v>
      </c>
      <c r="E459">
        <v>6</v>
      </c>
      <c r="F459" t="s">
        <v>74</v>
      </c>
      <c r="G459" s="1"/>
      <c r="H459">
        <v>5</v>
      </c>
      <c r="I459">
        <v>6.4</v>
      </c>
      <c r="J459">
        <v>63.4</v>
      </c>
      <c r="K459" t="s">
        <v>69</v>
      </c>
      <c r="L459">
        <v>133</v>
      </c>
      <c r="M459">
        <v>-0.907</v>
      </c>
      <c r="N459">
        <v>-0.9320000000000001</v>
      </c>
      <c r="O459">
        <v>-0.35</v>
      </c>
      <c r="P459">
        <v>-1.425</v>
      </c>
      <c r="Q459">
        <v>-1.18</v>
      </c>
      <c r="R459">
        <v>-0.885</v>
      </c>
      <c r="S459">
        <v>-1</v>
      </c>
      <c r="T459">
        <v>87.70999999999999</v>
      </c>
      <c r="U459">
        <v>96.19</v>
      </c>
      <c r="V459">
        <v>96.37</v>
      </c>
      <c r="Y459">
        <v>-0.727</v>
      </c>
      <c r="Z459">
        <v>3.79</v>
      </c>
      <c r="AA459">
        <v>-0.433</v>
      </c>
      <c r="AF459">
        <v>3</v>
      </c>
      <c r="AG459">
        <v>1</v>
      </c>
      <c r="AH459" t="s">
        <v>528</v>
      </c>
      <c r="AI459" t="s">
        <v>71</v>
      </c>
      <c r="AK459">
        <v>3</v>
      </c>
      <c r="AL459">
        <v>2</v>
      </c>
      <c r="AM459">
        <v>1</v>
      </c>
      <c r="AN459">
        <v>1</v>
      </c>
      <c r="AO459">
        <v>2</v>
      </c>
      <c r="AQ459">
        <v>2</v>
      </c>
      <c r="AR459">
        <v>3</v>
      </c>
      <c r="AS459">
        <v>3</v>
      </c>
      <c r="AT459">
        <v>4</v>
      </c>
      <c r="AV459">
        <v>4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1</v>
      </c>
    </row>
    <row r="460" spans="1:68" customHeight="1" ht="15">
      <c r="A460" s="1">
        <v>41732</v>
      </c>
      <c r="B460">
        <v>34</v>
      </c>
      <c r="C460">
        <v>5</v>
      </c>
      <c r="D460">
        <v>1</v>
      </c>
      <c r="E460">
        <v>11</v>
      </c>
      <c r="F460" t="s">
        <v>74</v>
      </c>
      <c r="G460" s="1"/>
      <c r="H460">
        <v>51</v>
      </c>
      <c r="I460">
        <v>12.4</v>
      </c>
      <c r="J460">
        <v>91.5</v>
      </c>
      <c r="K460" t="s">
        <v>69</v>
      </c>
      <c r="L460">
        <v>135</v>
      </c>
      <c r="M460">
        <v>-2.447</v>
      </c>
      <c r="N460">
        <v>-3.051</v>
      </c>
      <c r="O460">
        <v>-1.018</v>
      </c>
      <c r="P460">
        <v>-2.413</v>
      </c>
      <c r="Q460">
        <v>-3.136</v>
      </c>
      <c r="R460">
        <v>-0.824</v>
      </c>
      <c r="S460">
        <v>-0.384</v>
      </c>
      <c r="T460">
        <v>72.13</v>
      </c>
      <c r="U460">
        <v>87.31999999999999</v>
      </c>
      <c r="V460">
        <v>91.08</v>
      </c>
      <c r="Y460">
        <v>-2.274</v>
      </c>
      <c r="Z460">
        <v>29.42</v>
      </c>
      <c r="AA460">
        <v>-1.745</v>
      </c>
      <c r="AF460">
        <v>3</v>
      </c>
      <c r="AG460">
        <v>1</v>
      </c>
      <c r="AH460" t="s">
        <v>518</v>
      </c>
      <c r="AI460" t="s">
        <v>71</v>
      </c>
      <c r="AK460">
        <v>1</v>
      </c>
      <c r="AL460">
        <v>1</v>
      </c>
      <c r="AM460">
        <v>1</v>
      </c>
      <c r="AN460">
        <v>2</v>
      </c>
      <c r="AO460">
        <v>2</v>
      </c>
      <c r="AP460">
        <v>6</v>
      </c>
    </row>
    <row r="461" spans="1:68" customHeight="1" ht="15">
      <c r="A461" s="1">
        <v>41732</v>
      </c>
      <c r="B461">
        <v>34</v>
      </c>
      <c r="C461">
        <v>5</v>
      </c>
      <c r="D461">
        <v>2</v>
      </c>
      <c r="E461">
        <v>11</v>
      </c>
      <c r="F461" t="s">
        <v>74</v>
      </c>
      <c r="G461" s="1"/>
      <c r="H461">
        <v>26</v>
      </c>
      <c r="I461">
        <v>10.1</v>
      </c>
      <c r="J461">
        <v>79.90000000000001</v>
      </c>
      <c r="K461" t="s">
        <v>69</v>
      </c>
      <c r="L461">
        <v>133</v>
      </c>
      <c r="M461">
        <v>-2.168</v>
      </c>
      <c r="N461">
        <v>-2.225</v>
      </c>
      <c r="O461">
        <v>-0.863</v>
      </c>
      <c r="P461">
        <v>-1.882</v>
      </c>
      <c r="Q461">
        <v>-2.802</v>
      </c>
      <c r="R461">
        <v>-0.54</v>
      </c>
      <c r="S461">
        <v>-0.098</v>
      </c>
      <c r="T461">
        <v>79.26000000000001</v>
      </c>
      <c r="U461">
        <v>91.58</v>
      </c>
      <c r="V461">
        <v>91.90000000000001</v>
      </c>
      <c r="Y461">
        <v>-1.789</v>
      </c>
      <c r="Z461">
        <v>15.72</v>
      </c>
      <c r="AA461">
        <v>-1.35</v>
      </c>
      <c r="AF461">
        <v>3</v>
      </c>
      <c r="AG461">
        <v>1</v>
      </c>
      <c r="AH461" t="s">
        <v>529</v>
      </c>
      <c r="AI461" t="s">
        <v>71</v>
      </c>
      <c r="AK461">
        <v>1</v>
      </c>
      <c r="AL461">
        <v>1</v>
      </c>
      <c r="AM461">
        <v>2</v>
      </c>
      <c r="AN461">
        <v>2</v>
      </c>
      <c r="AO461">
        <v>2</v>
      </c>
      <c r="AP461">
        <v>6</v>
      </c>
    </row>
    <row r="462" spans="1:68" customHeight="1" ht="15">
      <c r="A462" s="1">
        <v>41732</v>
      </c>
      <c r="B462">
        <v>34</v>
      </c>
      <c r="C462">
        <v>5</v>
      </c>
      <c r="D462">
        <v>1</v>
      </c>
      <c r="E462">
        <v>12</v>
      </c>
      <c r="F462" t="s">
        <v>68</v>
      </c>
      <c r="G462" s="1"/>
      <c r="H462">
        <v>33</v>
      </c>
      <c r="I462">
        <v>11.4</v>
      </c>
      <c r="J462">
        <v>86.3</v>
      </c>
      <c r="K462" t="s">
        <v>69</v>
      </c>
      <c r="L462">
        <v>142</v>
      </c>
      <c r="M462">
        <v>-1.547</v>
      </c>
      <c r="N462">
        <v>-1.506</v>
      </c>
      <c r="O462">
        <v>-0.658</v>
      </c>
      <c r="P462">
        <v>-1.228</v>
      </c>
      <c r="Q462">
        <v>-1.801</v>
      </c>
      <c r="R462">
        <v>-0.313</v>
      </c>
      <c r="S462">
        <v>-0.116</v>
      </c>
      <c r="T462">
        <v>83.94</v>
      </c>
      <c r="U462">
        <v>94.06999999999999</v>
      </c>
      <c r="V462">
        <v>94.12</v>
      </c>
      <c r="Y462">
        <v>-1.056</v>
      </c>
      <c r="Z462">
        <v>23.87</v>
      </c>
      <c r="AA462">
        <v>-0.569</v>
      </c>
      <c r="AF462">
        <v>3</v>
      </c>
      <c r="AG462">
        <v>1</v>
      </c>
      <c r="AH462" t="s">
        <v>530</v>
      </c>
      <c r="AI462" t="s">
        <v>71</v>
      </c>
      <c r="AK462">
        <v>2</v>
      </c>
      <c r="AL462">
        <v>2</v>
      </c>
      <c r="AM462">
        <v>1</v>
      </c>
      <c r="AN462">
        <v>2</v>
      </c>
      <c r="AO462">
        <v>2</v>
      </c>
      <c r="AP462">
        <v>6</v>
      </c>
    </row>
    <row r="463" spans="1:68" customHeight="1" ht="15">
      <c r="A463" s="1">
        <v>41732</v>
      </c>
      <c r="B463">
        <v>34</v>
      </c>
      <c r="C463">
        <v>5</v>
      </c>
      <c r="D463">
        <v>2</v>
      </c>
      <c r="E463">
        <v>12</v>
      </c>
      <c r="F463" t="s">
        <v>74</v>
      </c>
      <c r="G463" s="1"/>
      <c r="W463" t="s">
        <v>72</v>
      </c>
      <c r="X463" t="s">
        <v>72</v>
      </c>
      <c r="Z463">
        <v>0.02</v>
      </c>
      <c r="AF463">
        <v>3</v>
      </c>
      <c r="AG463">
        <v>1</v>
      </c>
      <c r="AH463" t="s">
        <v>531</v>
      </c>
      <c r="AI463" t="s">
        <v>71</v>
      </c>
      <c r="AK463">
        <v>2</v>
      </c>
      <c r="AL463">
        <v>2</v>
      </c>
      <c r="AP463">
        <v>6</v>
      </c>
    </row>
    <row r="464" spans="1:68" customHeight="1" ht="15">
      <c r="A464" s="1">
        <v>41732</v>
      </c>
      <c r="B464">
        <v>34</v>
      </c>
      <c r="C464">
        <v>5</v>
      </c>
      <c r="D464">
        <v>1</v>
      </c>
      <c r="E464">
        <v>12</v>
      </c>
      <c r="F464" t="s">
        <v>74</v>
      </c>
      <c r="G464" s="1"/>
      <c r="H464">
        <v>33</v>
      </c>
      <c r="I464">
        <v>12.6</v>
      </c>
      <c r="J464">
        <v>89.59999999999999</v>
      </c>
      <c r="K464" t="s">
        <v>69</v>
      </c>
      <c r="L464">
        <v>149</v>
      </c>
      <c r="M464">
        <v>-0.987</v>
      </c>
      <c r="N464">
        <v>-0.85</v>
      </c>
      <c r="O464">
        <v>-0.49</v>
      </c>
      <c r="P464">
        <v>-0.78</v>
      </c>
      <c r="Q464">
        <v>-1.252</v>
      </c>
      <c r="R464">
        <v>-0.189</v>
      </c>
      <c r="S464">
        <v>0.001</v>
      </c>
      <c r="T464">
        <v>89.5</v>
      </c>
      <c r="U464">
        <v>96.64</v>
      </c>
      <c r="V464">
        <v>95.68000000000001</v>
      </c>
      <c r="Y464">
        <v>-0.601</v>
      </c>
      <c r="Z464">
        <v>26.99</v>
      </c>
      <c r="AA464">
        <v>-0.362</v>
      </c>
      <c r="AF464">
        <v>3</v>
      </c>
      <c r="AG464">
        <v>2</v>
      </c>
      <c r="AH464" t="s">
        <v>75</v>
      </c>
      <c r="AI464" t="s">
        <v>71</v>
      </c>
      <c r="AK464">
        <v>2</v>
      </c>
      <c r="AL464">
        <v>2</v>
      </c>
      <c r="AM464">
        <v>2</v>
      </c>
      <c r="AN464">
        <v>2</v>
      </c>
      <c r="AO464">
        <v>2</v>
      </c>
      <c r="AP464">
        <v>6</v>
      </c>
    </row>
    <row r="465" spans="1:68" customHeight="1" ht="15">
      <c r="A465" s="1">
        <v>41732</v>
      </c>
      <c r="B465">
        <v>34</v>
      </c>
      <c r="C465">
        <v>5</v>
      </c>
      <c r="D465">
        <v>2</v>
      </c>
      <c r="E465">
        <v>12</v>
      </c>
      <c r="F465" t="s">
        <v>74</v>
      </c>
      <c r="G465" s="1"/>
      <c r="H465">
        <v>2</v>
      </c>
      <c r="K465" t="s">
        <v>69</v>
      </c>
      <c r="W465" t="s">
        <v>72</v>
      </c>
      <c r="X465" t="s">
        <v>72</v>
      </c>
      <c r="Z465">
        <v>0.02</v>
      </c>
      <c r="AF465">
        <v>3</v>
      </c>
      <c r="AG465">
        <v>2</v>
      </c>
      <c r="AH465" t="s">
        <v>532</v>
      </c>
      <c r="AI465" t="s">
        <v>71</v>
      </c>
      <c r="AK465">
        <v>3</v>
      </c>
      <c r="AL465">
        <v>3</v>
      </c>
      <c r="AM465">
        <v>2</v>
      </c>
      <c r="AN465">
        <v>2</v>
      </c>
      <c r="AO465">
        <v>2</v>
      </c>
      <c r="AQ465">
        <v>2</v>
      </c>
      <c r="AR465">
        <v>1</v>
      </c>
      <c r="AT465">
        <v>4</v>
      </c>
    </row>
    <row r="466" spans="1:68" customHeight="1" ht="15">
      <c r="A466" s="1">
        <v>41733</v>
      </c>
      <c r="B466">
        <v>35</v>
      </c>
      <c r="C466">
        <v>1</v>
      </c>
      <c r="D466">
        <v>1</v>
      </c>
      <c r="E466">
        <v>7</v>
      </c>
      <c r="F466" t="s">
        <v>74</v>
      </c>
      <c r="G466" s="1"/>
      <c r="H466">
        <v>39</v>
      </c>
      <c r="I466">
        <v>12.9</v>
      </c>
      <c r="J466">
        <v>91.59999999999999</v>
      </c>
      <c r="K466" t="s">
        <v>69</v>
      </c>
      <c r="L466">
        <v>134</v>
      </c>
      <c r="M466">
        <v>-1.339</v>
      </c>
      <c r="N466">
        <v>-1.382</v>
      </c>
      <c r="O466">
        <v>-0.618</v>
      </c>
      <c r="P466">
        <v>-1.152</v>
      </c>
      <c r="Q466">
        <v>-1.668</v>
      </c>
      <c r="R466">
        <v>-0.346</v>
      </c>
      <c r="S466">
        <v>-0.113</v>
      </c>
      <c r="T466">
        <v>85.11</v>
      </c>
      <c r="U466">
        <v>94.40000000000001</v>
      </c>
      <c r="V466">
        <v>94.59</v>
      </c>
      <c r="Y466">
        <v>-2.127</v>
      </c>
      <c r="Z466">
        <v>29.55</v>
      </c>
      <c r="AA466">
        <v>-1.847</v>
      </c>
      <c r="AF466">
        <v>3</v>
      </c>
      <c r="AG466">
        <v>1</v>
      </c>
      <c r="AH466" t="s">
        <v>533</v>
      </c>
      <c r="AI466" t="s">
        <v>71</v>
      </c>
      <c r="AK466">
        <v>3</v>
      </c>
      <c r="AL466">
        <v>3</v>
      </c>
      <c r="AM466">
        <v>2</v>
      </c>
      <c r="AN466">
        <v>2</v>
      </c>
      <c r="AO466">
        <v>2</v>
      </c>
      <c r="AP466">
        <v>6</v>
      </c>
    </row>
    <row r="467" spans="1:68" customHeight="1" ht="15">
      <c r="A467" s="1">
        <v>41733</v>
      </c>
      <c r="B467">
        <v>35</v>
      </c>
      <c r="C467">
        <v>1</v>
      </c>
      <c r="D467">
        <v>2</v>
      </c>
      <c r="E467">
        <v>7</v>
      </c>
      <c r="F467" t="s">
        <v>74</v>
      </c>
      <c r="G467" s="1"/>
      <c r="H467">
        <v>26</v>
      </c>
      <c r="I467">
        <v>8.4</v>
      </c>
      <c r="J467">
        <v>78.2</v>
      </c>
      <c r="K467" t="s">
        <v>69</v>
      </c>
      <c r="L467">
        <v>127</v>
      </c>
      <c r="M467">
        <v>-3.563</v>
      </c>
      <c r="N467">
        <v>-2.74</v>
      </c>
      <c r="O467">
        <v>-2.176</v>
      </c>
      <c r="P467">
        <v>-3.449</v>
      </c>
      <c r="Q467">
        <v>-3.337</v>
      </c>
      <c r="R467">
        <v>-2.475</v>
      </c>
      <c r="S467">
        <v>-1.99</v>
      </c>
      <c r="T467">
        <v>65.92</v>
      </c>
      <c r="U467">
        <v>89.63</v>
      </c>
      <c r="V467">
        <v>79.11</v>
      </c>
      <c r="Y467">
        <v>-2.392</v>
      </c>
      <c r="Z467">
        <v>14.14</v>
      </c>
      <c r="AA467">
        <v>-1.897</v>
      </c>
      <c r="AF467">
        <v>3</v>
      </c>
      <c r="AG467">
        <v>1</v>
      </c>
      <c r="AH467" t="s">
        <v>534</v>
      </c>
      <c r="AI467" t="s">
        <v>71</v>
      </c>
      <c r="AK467">
        <v>3</v>
      </c>
      <c r="AL467">
        <v>2</v>
      </c>
      <c r="AM467">
        <v>1</v>
      </c>
      <c r="AN467">
        <v>2</v>
      </c>
      <c r="AO467">
        <v>2</v>
      </c>
      <c r="AP467">
        <v>6</v>
      </c>
    </row>
    <row r="468" spans="1:68" customHeight="1" ht="15">
      <c r="A468" s="1">
        <v>41733</v>
      </c>
      <c r="B468">
        <v>35</v>
      </c>
      <c r="C468">
        <v>1</v>
      </c>
      <c r="D468">
        <v>1</v>
      </c>
      <c r="E468">
        <v>8</v>
      </c>
      <c r="F468" t="s">
        <v>74</v>
      </c>
      <c r="G468" s="1">
        <v>41587</v>
      </c>
      <c r="H468">
        <v>4.8</v>
      </c>
      <c r="I468">
        <v>7.6</v>
      </c>
      <c r="K468" t="s">
        <v>69</v>
      </c>
      <c r="L468">
        <v>153</v>
      </c>
      <c r="M468">
        <v>0.445</v>
      </c>
      <c r="P468">
        <v>0.222</v>
      </c>
      <c r="T468">
        <v>105.9</v>
      </c>
      <c r="W468" t="s">
        <v>182</v>
      </c>
      <c r="X468" t="s">
        <v>182</v>
      </c>
      <c r="Y468">
        <v>1.183</v>
      </c>
      <c r="Z468">
        <v>0.02</v>
      </c>
      <c r="AF468">
        <v>3</v>
      </c>
      <c r="AG468">
        <v>1</v>
      </c>
      <c r="AH468" t="s">
        <v>535</v>
      </c>
      <c r="AI468" t="s">
        <v>71</v>
      </c>
      <c r="AK468">
        <v>3</v>
      </c>
      <c r="AL468">
        <v>2</v>
      </c>
      <c r="AM468">
        <v>2</v>
      </c>
      <c r="AN468">
        <v>2</v>
      </c>
      <c r="AO468">
        <v>2</v>
      </c>
      <c r="AP468">
        <v>0</v>
      </c>
      <c r="AQ468">
        <v>1</v>
      </c>
      <c r="AR468">
        <v>1</v>
      </c>
      <c r="AT468">
        <v>4</v>
      </c>
    </row>
    <row r="469" spans="1:68" customHeight="1" ht="15">
      <c r="A469" s="1">
        <v>41733</v>
      </c>
      <c r="B469">
        <v>35</v>
      </c>
      <c r="C469">
        <v>1</v>
      </c>
      <c r="D469">
        <v>1</v>
      </c>
      <c r="E469">
        <v>13</v>
      </c>
      <c r="F469" t="s">
        <v>68</v>
      </c>
      <c r="G469" s="1"/>
      <c r="H469">
        <v>48</v>
      </c>
      <c r="I469">
        <v>15.2</v>
      </c>
      <c r="J469">
        <v>99.2</v>
      </c>
      <c r="K469" t="s">
        <v>69</v>
      </c>
      <c r="L469">
        <v>163</v>
      </c>
      <c r="M469">
        <v>-0.447</v>
      </c>
      <c r="N469">
        <v>-0.6</v>
      </c>
      <c r="O469">
        <v>0.024</v>
      </c>
      <c r="P469">
        <v>-0.405</v>
      </c>
      <c r="Q469">
        <v>-0.82</v>
      </c>
      <c r="R469">
        <v>0.147</v>
      </c>
      <c r="S469">
        <v>0.132</v>
      </c>
      <c r="T469">
        <v>95.23999999999999</v>
      </c>
      <c r="U469">
        <v>97.61</v>
      </c>
      <c r="V469">
        <v>100.3</v>
      </c>
      <c r="Y469">
        <v>0.036</v>
      </c>
      <c r="Z469">
        <v>42.23</v>
      </c>
      <c r="AA469">
        <v>0.242</v>
      </c>
      <c r="AF469">
        <v>3</v>
      </c>
      <c r="AG469">
        <v>1</v>
      </c>
      <c r="AH469" t="s">
        <v>536</v>
      </c>
      <c r="AI469" t="s">
        <v>71</v>
      </c>
      <c r="AK469">
        <v>1</v>
      </c>
      <c r="AL469">
        <v>1</v>
      </c>
      <c r="AM469">
        <v>2</v>
      </c>
      <c r="AN469">
        <v>2</v>
      </c>
      <c r="AO469">
        <v>2</v>
      </c>
      <c r="AP469">
        <v>6</v>
      </c>
    </row>
    <row r="470" spans="1:68" customHeight="1" ht="15">
      <c r="A470" s="1">
        <v>41733</v>
      </c>
      <c r="B470">
        <v>35</v>
      </c>
      <c r="C470">
        <v>1</v>
      </c>
      <c r="D470">
        <v>2</v>
      </c>
      <c r="E470">
        <v>13</v>
      </c>
      <c r="F470" t="s">
        <v>68</v>
      </c>
      <c r="G470" s="1">
        <v>40987</v>
      </c>
      <c r="H470">
        <v>24.51</v>
      </c>
      <c r="I470">
        <v>10.9</v>
      </c>
      <c r="J470">
        <v>82.40000000000001</v>
      </c>
      <c r="K470" t="s">
        <v>69</v>
      </c>
      <c r="L470">
        <v>151</v>
      </c>
      <c r="M470">
        <v>-0.847</v>
      </c>
      <c r="N470">
        <v>-0.783</v>
      </c>
      <c r="O470">
        <v>-0.37</v>
      </c>
      <c r="P470">
        <v>-0.495</v>
      </c>
      <c r="Q470">
        <v>-1.157</v>
      </c>
      <c r="R470">
        <v>0.14</v>
      </c>
      <c r="S470">
        <v>0.282</v>
      </c>
      <c r="T470">
        <v>91.54000000000001</v>
      </c>
      <c r="U470">
        <v>97.02</v>
      </c>
      <c r="V470">
        <v>96.56</v>
      </c>
      <c r="Y470">
        <v>0.149</v>
      </c>
      <c r="Z470">
        <v>19.7</v>
      </c>
      <c r="AA470">
        <v>0.43</v>
      </c>
      <c r="AF470">
        <v>3</v>
      </c>
      <c r="AG470">
        <v>1</v>
      </c>
      <c r="AH470" t="s">
        <v>537</v>
      </c>
      <c r="AI470" t="s">
        <v>71</v>
      </c>
      <c r="AK470">
        <v>1</v>
      </c>
      <c r="AL470">
        <v>1</v>
      </c>
      <c r="AM470">
        <v>2</v>
      </c>
      <c r="AN470">
        <v>2</v>
      </c>
      <c r="AO470">
        <v>2</v>
      </c>
      <c r="AP470">
        <v>6</v>
      </c>
    </row>
    <row r="471" spans="1:68" customHeight="1" ht="15">
      <c r="A471" s="1">
        <v>41743</v>
      </c>
      <c r="B471">
        <v>36</v>
      </c>
      <c r="C471">
        <v>2</v>
      </c>
      <c r="D471">
        <v>1</v>
      </c>
      <c r="E471">
        <v>1</v>
      </c>
      <c r="F471" t="s">
        <v>68</v>
      </c>
      <c r="G471" s="1">
        <v>40947</v>
      </c>
      <c r="H471">
        <v>26.15</v>
      </c>
      <c r="I471">
        <v>10.8</v>
      </c>
      <c r="J471">
        <v>84.5</v>
      </c>
      <c r="K471" t="s">
        <v>69</v>
      </c>
      <c r="L471">
        <v>147</v>
      </c>
      <c r="M471">
        <v>-1.178</v>
      </c>
      <c r="N471">
        <v>-0.553</v>
      </c>
      <c r="O471">
        <v>-0.871</v>
      </c>
      <c r="P471">
        <v>-0.8090000000000001</v>
      </c>
      <c r="Q471">
        <v>-0.921</v>
      </c>
      <c r="R471">
        <v>-0.482</v>
      </c>
      <c r="S471">
        <v>-0.389</v>
      </c>
      <c r="T471">
        <v>88.11</v>
      </c>
      <c r="U471">
        <v>97.87</v>
      </c>
      <c r="V471">
        <v>92.09</v>
      </c>
      <c r="Y471">
        <v>-0.284</v>
      </c>
      <c r="Z471">
        <v>21.9</v>
      </c>
      <c r="AA471">
        <v>-0.022</v>
      </c>
      <c r="AF471">
        <v>3</v>
      </c>
      <c r="AG471">
        <v>1</v>
      </c>
      <c r="AH471" t="s">
        <v>538</v>
      </c>
      <c r="AI471" t="s">
        <v>71</v>
      </c>
      <c r="AK471">
        <v>2</v>
      </c>
      <c r="AL471">
        <v>2</v>
      </c>
      <c r="AM471">
        <v>2</v>
      </c>
      <c r="AN471">
        <v>2</v>
      </c>
      <c r="AO471">
        <v>2</v>
      </c>
      <c r="AP471">
        <v>6</v>
      </c>
    </row>
    <row r="472" spans="1:68" customHeight="1" ht="15">
      <c r="A472" s="1">
        <v>41743</v>
      </c>
      <c r="B472">
        <v>36</v>
      </c>
      <c r="C472">
        <v>2</v>
      </c>
      <c r="D472">
        <v>1</v>
      </c>
      <c r="E472">
        <v>2</v>
      </c>
      <c r="F472" t="s">
        <v>68</v>
      </c>
      <c r="G472" s="1"/>
      <c r="H472">
        <v>12</v>
      </c>
      <c r="I472">
        <v>8.9</v>
      </c>
      <c r="J472">
        <v>73.59999999999999</v>
      </c>
      <c r="K472" t="s">
        <v>69</v>
      </c>
      <c r="L472">
        <v>151</v>
      </c>
      <c r="M472">
        <v>-0.602</v>
      </c>
      <c r="N472">
        <v>-0.248</v>
      </c>
      <c r="O472">
        <v>-0.451</v>
      </c>
      <c r="P472">
        <v>-0.042</v>
      </c>
      <c r="Q472">
        <v>-0.157</v>
      </c>
      <c r="R472">
        <v>0.021</v>
      </c>
      <c r="S472">
        <v>0.05</v>
      </c>
      <c r="T472">
        <v>93.37</v>
      </c>
      <c r="U472">
        <v>99.06</v>
      </c>
      <c r="V472">
        <v>95.92</v>
      </c>
      <c r="Y472">
        <v>0.733</v>
      </c>
      <c r="Z472">
        <v>11.65</v>
      </c>
      <c r="AA472">
        <v>0.744</v>
      </c>
      <c r="AF472">
        <v>3</v>
      </c>
      <c r="AG472">
        <v>1</v>
      </c>
      <c r="AH472" t="s">
        <v>539</v>
      </c>
      <c r="AI472" t="s">
        <v>71</v>
      </c>
      <c r="AK472">
        <v>2</v>
      </c>
      <c r="AL472">
        <v>2</v>
      </c>
      <c r="AM472">
        <v>2</v>
      </c>
      <c r="AN472">
        <v>2</v>
      </c>
      <c r="AO472">
        <v>2</v>
      </c>
      <c r="AP472">
        <v>6</v>
      </c>
      <c r="AQ472">
        <v>2</v>
      </c>
      <c r="AR472">
        <v>3</v>
      </c>
      <c r="AS472">
        <v>0</v>
      </c>
      <c r="AT472">
        <v>4</v>
      </c>
      <c r="AV472">
        <v>6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1</v>
      </c>
    </row>
    <row r="473" spans="1:68" customHeight="1" ht="15">
      <c r="A473" s="1">
        <v>41743</v>
      </c>
      <c r="B473">
        <v>36</v>
      </c>
      <c r="C473">
        <v>2</v>
      </c>
      <c r="D473">
        <v>1</v>
      </c>
      <c r="E473">
        <v>3</v>
      </c>
      <c r="F473" t="s">
        <v>74</v>
      </c>
      <c r="G473" s="1"/>
      <c r="H473">
        <v>10</v>
      </c>
      <c r="I473">
        <v>8.4</v>
      </c>
      <c r="J473">
        <v>73.90000000000001</v>
      </c>
      <c r="K473" t="s">
        <v>69</v>
      </c>
      <c r="L473">
        <v>131</v>
      </c>
      <c r="M473">
        <v>-1.162</v>
      </c>
      <c r="N473">
        <v>0.101</v>
      </c>
      <c r="O473">
        <v>-1.462</v>
      </c>
      <c r="P473">
        <v>-0.794</v>
      </c>
      <c r="Q473">
        <v>0.278</v>
      </c>
      <c r="R473">
        <v>-1.22</v>
      </c>
      <c r="S473">
        <v>-1.3</v>
      </c>
      <c r="T473">
        <v>88.06</v>
      </c>
      <c r="U473">
        <v>100.4</v>
      </c>
      <c r="V473">
        <v>87.93000000000001</v>
      </c>
      <c r="Y473">
        <v>-1.376</v>
      </c>
      <c r="Z473">
        <v>10.5</v>
      </c>
      <c r="AA473">
        <v>-1.393</v>
      </c>
      <c r="AF473">
        <v>3</v>
      </c>
      <c r="AG473">
        <v>1</v>
      </c>
      <c r="AH473" t="s">
        <v>540</v>
      </c>
      <c r="AI473" t="s">
        <v>71</v>
      </c>
      <c r="AK473">
        <v>2</v>
      </c>
      <c r="AL473">
        <v>2</v>
      </c>
      <c r="AM473">
        <v>2</v>
      </c>
      <c r="AN473">
        <v>1</v>
      </c>
      <c r="AO473">
        <v>2</v>
      </c>
      <c r="AP473">
        <v>5</v>
      </c>
      <c r="AQ473">
        <v>2</v>
      </c>
      <c r="AR473">
        <v>3</v>
      </c>
      <c r="AS473">
        <v>0</v>
      </c>
      <c r="AT473">
        <v>4</v>
      </c>
      <c r="AV473">
        <v>6</v>
      </c>
      <c r="AW473">
        <v>1</v>
      </c>
      <c r="AX473">
        <v>0</v>
      </c>
      <c r="AY473">
        <v>0</v>
      </c>
      <c r="AZ473">
        <v>1</v>
      </c>
      <c r="BA473">
        <v>1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v>0</v>
      </c>
      <c r="BK473">
        <v>0</v>
      </c>
      <c r="BL473">
        <v>0</v>
      </c>
      <c r="BM473">
        <v>1</v>
      </c>
    </row>
    <row r="474" spans="1:68" customHeight="1" ht="15">
      <c r="A474" s="1">
        <v>41743</v>
      </c>
      <c r="B474">
        <v>36</v>
      </c>
      <c r="C474">
        <v>2</v>
      </c>
      <c r="D474">
        <v>1</v>
      </c>
      <c r="E474">
        <v>5</v>
      </c>
      <c r="F474" t="s">
        <v>74</v>
      </c>
      <c r="G474" s="1"/>
      <c r="H474">
        <v>10</v>
      </c>
      <c r="I474">
        <v>7.7</v>
      </c>
      <c r="J474">
        <v>69.3</v>
      </c>
      <c r="K474" t="s">
        <v>69</v>
      </c>
      <c r="L474">
        <v>138</v>
      </c>
      <c r="M474">
        <v>-1.877</v>
      </c>
      <c r="N474">
        <v>-1.637</v>
      </c>
      <c r="O474">
        <v>-0.875</v>
      </c>
      <c r="P474">
        <v>-1.585</v>
      </c>
      <c r="Q474">
        <v>-1.736</v>
      </c>
      <c r="R474">
        <v>-0.87</v>
      </c>
      <c r="S474">
        <v>-0.771</v>
      </c>
      <c r="T474">
        <v>80.72</v>
      </c>
      <c r="U474">
        <v>94.12</v>
      </c>
      <c r="V474">
        <v>92.2</v>
      </c>
      <c r="Y474">
        <v>-0.707</v>
      </c>
      <c r="Z474">
        <v>7.08</v>
      </c>
      <c r="AA474">
        <v>-0.532</v>
      </c>
      <c r="AF474">
        <v>3</v>
      </c>
      <c r="AG474">
        <v>1</v>
      </c>
      <c r="AH474" t="s">
        <v>541</v>
      </c>
      <c r="AI474" t="s">
        <v>71</v>
      </c>
      <c r="AL474">
        <v>2</v>
      </c>
      <c r="AM474">
        <v>2</v>
      </c>
      <c r="AN474">
        <v>1</v>
      </c>
      <c r="AO474">
        <v>2</v>
      </c>
      <c r="AP474">
        <v>5</v>
      </c>
      <c r="AQ474">
        <v>2</v>
      </c>
      <c r="AR474">
        <v>3</v>
      </c>
      <c r="AS474">
        <v>0</v>
      </c>
      <c r="AT474">
        <v>4</v>
      </c>
      <c r="AV474">
        <v>6</v>
      </c>
      <c r="AW474">
        <v>1</v>
      </c>
      <c r="AX474">
        <v>0</v>
      </c>
      <c r="AY474">
        <v>0</v>
      </c>
      <c r="AZ474">
        <v>1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1</v>
      </c>
    </row>
    <row r="475" spans="1:68" customHeight="1" ht="15">
      <c r="A475" s="1">
        <v>41743</v>
      </c>
      <c r="B475">
        <v>36</v>
      </c>
      <c r="C475">
        <v>2</v>
      </c>
      <c r="D475">
        <v>1</v>
      </c>
      <c r="E475">
        <v>7</v>
      </c>
      <c r="F475" t="s">
        <v>68</v>
      </c>
      <c r="G475" s="1"/>
      <c r="H475">
        <v>14</v>
      </c>
      <c r="I475">
        <v>7.2</v>
      </c>
      <c r="J475">
        <v>71.09999999999999</v>
      </c>
      <c r="K475" t="s">
        <v>69</v>
      </c>
      <c r="L475">
        <v>124</v>
      </c>
      <c r="M475">
        <v>-2.581</v>
      </c>
      <c r="N475">
        <v>-1.909</v>
      </c>
      <c r="O475">
        <v>-1.807</v>
      </c>
      <c r="P475">
        <v>-2.223</v>
      </c>
      <c r="Q475">
        <v>-1.966</v>
      </c>
      <c r="R475">
        <v>-1.735</v>
      </c>
      <c r="S475">
        <v>-1.449</v>
      </c>
      <c r="T475">
        <v>71.79000000000001</v>
      </c>
      <c r="U475">
        <v>92.75</v>
      </c>
      <c r="V475">
        <v>83.06</v>
      </c>
      <c r="Y475">
        <v>-1.742</v>
      </c>
      <c r="Z475">
        <v>9.710000000000001</v>
      </c>
      <c r="AA475">
        <v>-1.564</v>
      </c>
      <c r="AF475">
        <v>3</v>
      </c>
      <c r="AG475">
        <v>1</v>
      </c>
      <c r="AH475" t="s">
        <v>542</v>
      </c>
      <c r="AI475" t="s">
        <v>71</v>
      </c>
      <c r="AK475">
        <v>2</v>
      </c>
      <c r="AL475">
        <v>2</v>
      </c>
      <c r="AM475">
        <v>2</v>
      </c>
      <c r="AN475">
        <v>2</v>
      </c>
      <c r="AO475">
        <v>2</v>
      </c>
      <c r="AP475">
        <v>6</v>
      </c>
      <c r="AQ475">
        <v>2</v>
      </c>
      <c r="AR475">
        <v>3</v>
      </c>
      <c r="AS475">
        <v>0</v>
      </c>
      <c r="AT475">
        <v>4</v>
      </c>
      <c r="AV475">
        <v>7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1</v>
      </c>
    </row>
    <row r="476" spans="1:68" customHeight="1" ht="15">
      <c r="A476" s="1">
        <v>41743</v>
      </c>
      <c r="B476">
        <v>36</v>
      </c>
      <c r="C476">
        <v>2</v>
      </c>
      <c r="D476">
        <v>2</v>
      </c>
      <c r="E476">
        <v>7</v>
      </c>
      <c r="F476" t="s">
        <v>74</v>
      </c>
      <c r="G476" s="1"/>
      <c r="H476">
        <v>50</v>
      </c>
      <c r="I476">
        <v>12.3</v>
      </c>
      <c r="J476">
        <v>84.90000000000001</v>
      </c>
      <c r="K476" t="s">
        <v>69</v>
      </c>
      <c r="L476">
        <v>147</v>
      </c>
      <c r="M476">
        <v>-2.437</v>
      </c>
      <c r="N476">
        <v>-4.459</v>
      </c>
      <c r="O476">
        <v>0.14</v>
      </c>
      <c r="P476">
        <v>-2.409</v>
      </c>
      <c r="Q476">
        <v>-4.581</v>
      </c>
      <c r="R476">
        <v>0.663</v>
      </c>
      <c r="S476">
        <v>1.283</v>
      </c>
      <c r="T476">
        <v>72.23999999999999</v>
      </c>
      <c r="U476">
        <v>81.48999999999999</v>
      </c>
      <c r="V476">
        <v>101.7</v>
      </c>
      <c r="Y476">
        <v>-1.186</v>
      </c>
      <c r="Z476">
        <v>20.75</v>
      </c>
      <c r="AA476">
        <v>-0.241</v>
      </c>
      <c r="AF476">
        <v>3</v>
      </c>
      <c r="AG476">
        <v>1</v>
      </c>
      <c r="AH476" t="s">
        <v>543</v>
      </c>
      <c r="AI476" t="s">
        <v>71</v>
      </c>
      <c r="AK476">
        <v>3</v>
      </c>
      <c r="AL476">
        <v>2</v>
      </c>
      <c r="AM476">
        <v>2</v>
      </c>
      <c r="AN476">
        <v>2</v>
      </c>
      <c r="AO476">
        <v>2</v>
      </c>
      <c r="AP476">
        <v>6</v>
      </c>
    </row>
    <row r="477" spans="1:68" customHeight="1" ht="15">
      <c r="A477" s="1">
        <v>41743</v>
      </c>
      <c r="B477">
        <v>36</v>
      </c>
      <c r="C477">
        <v>2</v>
      </c>
      <c r="D477">
        <v>1</v>
      </c>
      <c r="E477">
        <v>8</v>
      </c>
      <c r="F477" t="s">
        <v>74</v>
      </c>
      <c r="G477" s="1"/>
      <c r="H477">
        <v>54</v>
      </c>
      <c r="I477">
        <v>14.8</v>
      </c>
      <c r="J477">
        <v>99.09999999999999</v>
      </c>
      <c r="K477" t="s">
        <v>69</v>
      </c>
      <c r="L477">
        <v>145</v>
      </c>
      <c r="M477">
        <v>-1.434</v>
      </c>
      <c r="N477">
        <v>-1.679</v>
      </c>
      <c r="O477">
        <v>-0.524</v>
      </c>
      <c r="P477">
        <v>-1.222</v>
      </c>
      <c r="Q477">
        <v>-1.715</v>
      </c>
      <c r="R477">
        <v>-0.253</v>
      </c>
      <c r="S477">
        <v>-0.142</v>
      </c>
      <c r="T477">
        <v>83.68000000000001</v>
      </c>
      <c r="U477">
        <v>93</v>
      </c>
      <c r="V477">
        <v>95.43000000000001</v>
      </c>
      <c r="Y477">
        <v>-1.435</v>
      </c>
      <c r="Z477">
        <v>40.76</v>
      </c>
      <c r="AA477">
        <v>-1.158</v>
      </c>
      <c r="AF477">
        <v>3</v>
      </c>
      <c r="AG477">
        <v>1</v>
      </c>
      <c r="AH477" t="s">
        <v>544</v>
      </c>
      <c r="AI477" t="s">
        <v>71</v>
      </c>
      <c r="AK477">
        <v>2</v>
      </c>
      <c r="AL477">
        <v>2</v>
      </c>
      <c r="AM477">
        <v>2</v>
      </c>
      <c r="AN477">
        <v>2</v>
      </c>
      <c r="AO477">
        <v>1</v>
      </c>
      <c r="AP477">
        <v>6</v>
      </c>
    </row>
    <row r="478" spans="1:68" customHeight="1" ht="15">
      <c r="A478" s="1">
        <v>41743</v>
      </c>
      <c r="B478">
        <v>36</v>
      </c>
      <c r="C478">
        <v>2</v>
      </c>
      <c r="D478">
        <v>1</v>
      </c>
      <c r="E478">
        <v>9</v>
      </c>
      <c r="F478" t="s">
        <v>74</v>
      </c>
      <c r="G478" s="1"/>
      <c r="H478">
        <v>48</v>
      </c>
      <c r="I478">
        <v>12.8</v>
      </c>
      <c r="J478">
        <v>90.2</v>
      </c>
      <c r="K478" t="s">
        <v>69</v>
      </c>
      <c r="L478">
        <v>149</v>
      </c>
      <c r="M478">
        <v>-2.05</v>
      </c>
      <c r="N478">
        <v>-2.992</v>
      </c>
      <c r="O478">
        <v>-0.435</v>
      </c>
      <c r="P478">
        <v>-1.945</v>
      </c>
      <c r="Q478">
        <v>-3.13</v>
      </c>
      <c r="R478">
        <v>-0.129</v>
      </c>
      <c r="S478">
        <v>0.311</v>
      </c>
      <c r="T478">
        <v>76.68000000000001</v>
      </c>
      <c r="U478">
        <v>87.62</v>
      </c>
      <c r="V478">
        <v>96.18000000000001</v>
      </c>
      <c r="Y478">
        <v>-0.978</v>
      </c>
      <c r="Z478">
        <v>27.75</v>
      </c>
      <c r="AA478">
        <v>-0.397</v>
      </c>
      <c r="AF478">
        <v>3</v>
      </c>
      <c r="AG478">
        <v>1</v>
      </c>
      <c r="AH478" t="s">
        <v>545</v>
      </c>
      <c r="AI478" t="s">
        <v>71</v>
      </c>
      <c r="AK478">
        <v>2</v>
      </c>
      <c r="AL478">
        <v>2</v>
      </c>
      <c r="AM478">
        <v>2</v>
      </c>
      <c r="AN478">
        <v>2</v>
      </c>
      <c r="AO478">
        <v>2</v>
      </c>
      <c r="AP478">
        <v>6</v>
      </c>
    </row>
    <row r="479" spans="1:68" customHeight="1" ht="15">
      <c r="A479" s="1">
        <v>41743</v>
      </c>
      <c r="B479">
        <v>36</v>
      </c>
      <c r="C479">
        <v>2</v>
      </c>
      <c r="D479">
        <v>1</v>
      </c>
      <c r="E479">
        <v>10</v>
      </c>
      <c r="F479" t="s">
        <v>68</v>
      </c>
      <c r="G479" s="1"/>
      <c r="H479">
        <v>10</v>
      </c>
      <c r="I479">
        <v>8.800000000000001</v>
      </c>
      <c r="J479">
        <v>71.40000000000001</v>
      </c>
      <c r="K479" t="s">
        <v>69</v>
      </c>
      <c r="L479">
        <v>141</v>
      </c>
      <c r="M479">
        <v>-0.121</v>
      </c>
      <c r="N479">
        <v>-0.137</v>
      </c>
      <c r="O479">
        <v>0.07099999999999999</v>
      </c>
      <c r="P479">
        <v>0.305</v>
      </c>
      <c r="Q479">
        <v>-0.027</v>
      </c>
      <c r="R479">
        <v>0.448</v>
      </c>
      <c r="S479">
        <v>0.425</v>
      </c>
      <c r="T479">
        <v>98.66</v>
      </c>
      <c r="U479">
        <v>99.47</v>
      </c>
      <c r="V479">
        <v>100.6</v>
      </c>
      <c r="Y479">
        <v>-0.018</v>
      </c>
      <c r="Z479">
        <v>9.94</v>
      </c>
      <c r="AA479">
        <v>-0.016</v>
      </c>
      <c r="AF479">
        <v>3</v>
      </c>
      <c r="AG479">
        <v>1</v>
      </c>
      <c r="AH479" t="s">
        <v>546</v>
      </c>
      <c r="AI479" t="s">
        <v>71</v>
      </c>
      <c r="AK479">
        <v>2</v>
      </c>
      <c r="AL479">
        <v>3</v>
      </c>
      <c r="AM479">
        <v>2</v>
      </c>
      <c r="AN479">
        <v>2</v>
      </c>
      <c r="AO479">
        <v>1</v>
      </c>
      <c r="AP479">
        <v>2</v>
      </c>
      <c r="AQ479">
        <v>2</v>
      </c>
      <c r="AR479">
        <v>3</v>
      </c>
      <c r="AS479">
        <v>0</v>
      </c>
      <c r="AT479">
        <v>4</v>
      </c>
      <c r="AV479">
        <v>6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1</v>
      </c>
    </row>
    <row r="480" spans="1:68" customHeight="1" ht="15">
      <c r="A480" s="1">
        <v>41743</v>
      </c>
      <c r="B480">
        <v>36</v>
      </c>
      <c r="C480">
        <v>2</v>
      </c>
      <c r="D480">
        <v>1</v>
      </c>
      <c r="E480">
        <v>11</v>
      </c>
      <c r="F480" t="s">
        <v>74</v>
      </c>
      <c r="G480" s="1"/>
      <c r="H480">
        <v>7</v>
      </c>
      <c r="I480">
        <v>6.3</v>
      </c>
      <c r="J480">
        <v>64.59999999999999</v>
      </c>
      <c r="K480" t="s">
        <v>69</v>
      </c>
      <c r="L480">
        <v>119</v>
      </c>
      <c r="M480">
        <v>-2.109</v>
      </c>
      <c r="N480">
        <v>-1.829</v>
      </c>
      <c r="O480">
        <v>-0.989</v>
      </c>
      <c r="P480">
        <v>-2.486</v>
      </c>
      <c r="Q480">
        <v>-2.101</v>
      </c>
      <c r="R480">
        <v>-1.61</v>
      </c>
      <c r="S480">
        <v>-1.713</v>
      </c>
      <c r="T480">
        <v>75.55</v>
      </c>
      <c r="U480">
        <v>92.97</v>
      </c>
      <c r="V480">
        <v>90.08</v>
      </c>
      <c r="Y480">
        <v>-2.414</v>
      </c>
      <c r="Z480">
        <v>4.32</v>
      </c>
      <c r="AA480">
        <v>-1.999</v>
      </c>
      <c r="AF480">
        <v>3</v>
      </c>
      <c r="AG480">
        <v>1</v>
      </c>
      <c r="AH480" t="s">
        <v>547</v>
      </c>
      <c r="AI480" t="s">
        <v>71</v>
      </c>
      <c r="AJ480">
        <v>3</v>
      </c>
      <c r="AK480">
        <v>3</v>
      </c>
      <c r="AL480">
        <v>3</v>
      </c>
      <c r="AM480">
        <v>2</v>
      </c>
      <c r="AN480">
        <v>2</v>
      </c>
      <c r="AO480">
        <v>2</v>
      </c>
      <c r="AP480">
        <v>1</v>
      </c>
      <c r="AQ480">
        <v>2</v>
      </c>
      <c r="AR480">
        <v>3</v>
      </c>
      <c r="AS480">
        <v>0</v>
      </c>
      <c r="AT480">
        <v>4</v>
      </c>
      <c r="AV480">
        <v>6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1:68" customHeight="1" ht="15">
      <c r="A481" s="1">
        <v>41743</v>
      </c>
      <c r="B481">
        <v>36</v>
      </c>
      <c r="C481">
        <v>2</v>
      </c>
      <c r="D481">
        <v>2</v>
      </c>
      <c r="E481">
        <v>11</v>
      </c>
      <c r="F481" t="s">
        <v>74</v>
      </c>
      <c r="G481" s="1"/>
      <c r="H481">
        <v>24</v>
      </c>
      <c r="I481">
        <v>10.4</v>
      </c>
      <c r="J481">
        <v>82.5</v>
      </c>
      <c r="K481" t="s">
        <v>69</v>
      </c>
      <c r="L481">
        <v>138</v>
      </c>
      <c r="M481">
        <v>-1.727</v>
      </c>
      <c r="N481">
        <v>-0.971</v>
      </c>
      <c r="O481">
        <v>-1.101</v>
      </c>
      <c r="P481">
        <v>-1.366</v>
      </c>
      <c r="Q481">
        <v>-1.515</v>
      </c>
      <c r="R481">
        <v>-0.783</v>
      </c>
      <c r="S481">
        <v>-0.615</v>
      </c>
      <c r="T481">
        <v>84.26000000000001</v>
      </c>
      <c r="U481">
        <v>96.39</v>
      </c>
      <c r="V481">
        <v>89.95</v>
      </c>
      <c r="Y481">
        <v>-1.212</v>
      </c>
      <c r="Z481">
        <v>18.25</v>
      </c>
      <c r="AA481">
        <v>-0.959</v>
      </c>
      <c r="AF481">
        <v>3</v>
      </c>
      <c r="AG481">
        <v>1</v>
      </c>
      <c r="AH481" t="s">
        <v>239</v>
      </c>
      <c r="AI481" t="s">
        <v>71</v>
      </c>
      <c r="AK481">
        <v>2</v>
      </c>
      <c r="AL481">
        <v>2</v>
      </c>
      <c r="AM481">
        <v>2</v>
      </c>
      <c r="AN481">
        <v>2</v>
      </c>
      <c r="AO481">
        <v>2</v>
      </c>
      <c r="AP481">
        <v>6</v>
      </c>
    </row>
    <row r="482" spans="1:68" customHeight="1" ht="15">
      <c r="A482" s="1">
        <v>41743</v>
      </c>
      <c r="B482">
        <v>36</v>
      </c>
      <c r="C482">
        <v>2</v>
      </c>
      <c r="D482">
        <v>1</v>
      </c>
      <c r="E482">
        <v>12</v>
      </c>
      <c r="F482" t="s">
        <v>74</v>
      </c>
      <c r="G482" s="1">
        <v>40378</v>
      </c>
      <c r="H482">
        <v>44.85</v>
      </c>
      <c r="I482">
        <v>12.3</v>
      </c>
      <c r="J482">
        <v>87.59999999999999</v>
      </c>
      <c r="K482" t="s">
        <v>69</v>
      </c>
      <c r="L482">
        <v>146</v>
      </c>
      <c r="M482">
        <v>-2.11</v>
      </c>
      <c r="N482">
        <v>-3.214</v>
      </c>
      <c r="O482">
        <v>-0.362</v>
      </c>
      <c r="P482">
        <v>-2.029</v>
      </c>
      <c r="Q482">
        <v>-3.418</v>
      </c>
      <c r="R482">
        <v>-0.012</v>
      </c>
      <c r="S482">
        <v>0.5</v>
      </c>
      <c r="T482">
        <v>76.09</v>
      </c>
      <c r="U482">
        <v>86.77</v>
      </c>
      <c r="V482">
        <v>96.8</v>
      </c>
      <c r="Y482">
        <v>-1.164</v>
      </c>
      <c r="Z482">
        <v>23.74</v>
      </c>
      <c r="AA482">
        <v>-0.468</v>
      </c>
      <c r="AF482">
        <v>3</v>
      </c>
      <c r="AG482">
        <v>1</v>
      </c>
      <c r="AH482" t="s">
        <v>548</v>
      </c>
      <c r="AI482" t="s">
        <v>71</v>
      </c>
      <c r="AK482">
        <v>2</v>
      </c>
      <c r="AL482">
        <v>2</v>
      </c>
      <c r="AM482">
        <v>1</v>
      </c>
      <c r="AN482">
        <v>2</v>
      </c>
      <c r="AO482">
        <v>2</v>
      </c>
      <c r="AP482">
        <v>6</v>
      </c>
    </row>
    <row r="483" spans="1:68" customHeight="1" ht="15">
      <c r="A483" s="1">
        <v>41743</v>
      </c>
      <c r="B483">
        <v>36</v>
      </c>
      <c r="C483">
        <v>2</v>
      </c>
      <c r="D483">
        <v>2</v>
      </c>
      <c r="E483">
        <v>12</v>
      </c>
      <c r="F483" t="s">
        <v>68</v>
      </c>
      <c r="G483" s="1"/>
      <c r="H483">
        <v>27</v>
      </c>
      <c r="I483">
        <v>12.3</v>
      </c>
      <c r="J483">
        <v>83.5</v>
      </c>
      <c r="K483" t="s">
        <v>69</v>
      </c>
      <c r="L483">
        <v>156</v>
      </c>
      <c r="M483">
        <v>-0.105</v>
      </c>
      <c r="N483">
        <v>-1.054</v>
      </c>
      <c r="O483">
        <v>0.581</v>
      </c>
      <c r="P483">
        <v>0.129</v>
      </c>
      <c r="Q483">
        <v>-1.416</v>
      </c>
      <c r="R483">
        <v>1.204</v>
      </c>
      <c r="S483">
        <v>1.404</v>
      </c>
      <c r="T483">
        <v>98.93000000000001</v>
      </c>
      <c r="U483">
        <v>95.93000000000001</v>
      </c>
      <c r="V483">
        <v>106.8</v>
      </c>
      <c r="Y483">
        <v>0.391</v>
      </c>
      <c r="Z483">
        <v>20.81</v>
      </c>
      <c r="AA483">
        <v>0.768</v>
      </c>
      <c r="AF483">
        <v>3</v>
      </c>
      <c r="AG483">
        <v>1</v>
      </c>
      <c r="AH483" t="s">
        <v>549</v>
      </c>
      <c r="AI483" t="s">
        <v>71</v>
      </c>
      <c r="AK483">
        <v>2</v>
      </c>
      <c r="AL483">
        <v>2</v>
      </c>
      <c r="AM483">
        <v>2</v>
      </c>
      <c r="AN483">
        <v>2</v>
      </c>
      <c r="AO483">
        <v>2</v>
      </c>
      <c r="AP483">
        <v>6</v>
      </c>
    </row>
    <row r="484" spans="1:68" customHeight="1" ht="15">
      <c r="A484" s="1">
        <v>41743</v>
      </c>
      <c r="B484">
        <v>36</v>
      </c>
      <c r="C484">
        <v>2</v>
      </c>
      <c r="D484">
        <v>1</v>
      </c>
      <c r="E484">
        <v>13</v>
      </c>
      <c r="F484" t="s">
        <v>68</v>
      </c>
      <c r="G484" s="1"/>
      <c r="H484">
        <v>13</v>
      </c>
      <c r="I484">
        <v>5.6</v>
      </c>
      <c r="J484">
        <v>66.2</v>
      </c>
      <c r="K484" t="s">
        <v>69</v>
      </c>
      <c r="L484">
        <v>105</v>
      </c>
      <c r="M484">
        <v>-3.906</v>
      </c>
      <c r="N484">
        <v>-3.239</v>
      </c>
      <c r="O484">
        <v>-2.329</v>
      </c>
      <c r="P484">
        <v>-4.062</v>
      </c>
      <c r="Q484">
        <v>-3.433</v>
      </c>
      <c r="R484">
        <v>-3.141</v>
      </c>
      <c r="S484">
        <v>-2.859</v>
      </c>
      <c r="T484">
        <v>57.19</v>
      </c>
      <c r="U484">
        <v>87.68000000000001</v>
      </c>
      <c r="V484">
        <v>76.54000000000001</v>
      </c>
      <c r="Y484">
        <v>-3.732</v>
      </c>
      <c r="Z484">
        <v>6.29</v>
      </c>
      <c r="AA484">
        <v>-3.343</v>
      </c>
      <c r="AF484">
        <v>3</v>
      </c>
      <c r="AG484">
        <v>1</v>
      </c>
      <c r="AH484" t="s">
        <v>550</v>
      </c>
      <c r="AI484" t="s">
        <v>79</v>
      </c>
      <c r="AJ484">
        <v>2</v>
      </c>
      <c r="AK484">
        <v>3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0</v>
      </c>
      <c r="AU484">
        <v>2</v>
      </c>
      <c r="AV484">
        <v>6</v>
      </c>
      <c r="AW484">
        <v>1</v>
      </c>
      <c r="AX484">
        <v>0</v>
      </c>
      <c r="AY484">
        <v>0</v>
      </c>
      <c r="AZ484">
        <v>1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1</v>
      </c>
    </row>
    <row r="485" spans="1:68" customHeight="1" ht="15">
      <c r="A485" s="1">
        <v>41744</v>
      </c>
      <c r="B485">
        <v>37</v>
      </c>
      <c r="C485">
        <v>2</v>
      </c>
      <c r="D485">
        <v>1</v>
      </c>
      <c r="E485">
        <v>1</v>
      </c>
      <c r="F485" t="s">
        <v>74</v>
      </c>
      <c r="G485" s="1"/>
      <c r="H485">
        <v>56</v>
      </c>
      <c r="I485">
        <v>17.4</v>
      </c>
      <c r="J485">
        <v>104.4</v>
      </c>
      <c r="K485" t="s">
        <v>69</v>
      </c>
      <c r="L485">
        <v>163</v>
      </c>
      <c r="M485">
        <v>-0.3</v>
      </c>
      <c r="N485">
        <v>-0.735</v>
      </c>
      <c r="O485">
        <v>0.272</v>
      </c>
      <c r="P485">
        <v>-0.12</v>
      </c>
      <c r="Q485">
        <v>-0.753</v>
      </c>
      <c r="R485">
        <v>0.511</v>
      </c>
      <c r="S485">
        <v>0.545</v>
      </c>
      <c r="T485">
        <v>96.58</v>
      </c>
      <c r="U485">
        <v>96.93000000000001</v>
      </c>
      <c r="V485">
        <v>102.6</v>
      </c>
      <c r="Y485">
        <v>-0.066</v>
      </c>
      <c r="Z485">
        <v>49.92</v>
      </c>
      <c r="AA485">
        <v>0.074</v>
      </c>
      <c r="AF485">
        <v>3</v>
      </c>
      <c r="AG485">
        <v>1</v>
      </c>
      <c r="AH485" t="s">
        <v>551</v>
      </c>
      <c r="AI485" t="s">
        <v>71</v>
      </c>
      <c r="AJ485">
        <v>4</v>
      </c>
      <c r="AK485">
        <v>2</v>
      </c>
      <c r="AL485">
        <v>2</v>
      </c>
      <c r="AM485">
        <v>2</v>
      </c>
      <c r="AN485">
        <v>2</v>
      </c>
      <c r="AO485">
        <v>2</v>
      </c>
      <c r="AP485">
        <v>6</v>
      </c>
    </row>
    <row r="486" spans="1:68" customHeight="1" ht="15">
      <c r="A486" s="1">
        <v>41744</v>
      </c>
      <c r="B486">
        <v>37</v>
      </c>
      <c r="C486">
        <v>2</v>
      </c>
      <c r="D486">
        <v>1</v>
      </c>
      <c r="E486">
        <v>2</v>
      </c>
      <c r="F486" t="s">
        <v>68</v>
      </c>
      <c r="G486" s="1"/>
      <c r="H486">
        <v>51</v>
      </c>
      <c r="I486">
        <v>15.3</v>
      </c>
      <c r="J486">
        <v>101.5</v>
      </c>
      <c r="K486" t="s">
        <v>69</v>
      </c>
      <c r="L486">
        <v>167</v>
      </c>
      <c r="M486">
        <v>-0.62</v>
      </c>
      <c r="N486">
        <v>-0.456</v>
      </c>
      <c r="O486">
        <v>-0.336</v>
      </c>
      <c r="P486">
        <v>-0.59</v>
      </c>
      <c r="Q486">
        <v>-0.672</v>
      </c>
      <c r="R486">
        <v>-0.259</v>
      </c>
      <c r="S486">
        <v>-0.286</v>
      </c>
      <c r="T486">
        <v>93.36</v>
      </c>
      <c r="U486">
        <v>98.18000000000001</v>
      </c>
      <c r="V486">
        <v>97.03</v>
      </c>
      <c r="Y486">
        <v>0.203</v>
      </c>
      <c r="Z486">
        <v>45.95</v>
      </c>
      <c r="AA486">
        <v>0.384</v>
      </c>
      <c r="AF486">
        <v>3</v>
      </c>
      <c r="AG486">
        <v>1</v>
      </c>
      <c r="AH486" t="s">
        <v>552</v>
      </c>
      <c r="AI486" t="s">
        <v>71</v>
      </c>
      <c r="AK486">
        <v>2</v>
      </c>
      <c r="AL486">
        <v>2</v>
      </c>
      <c r="AM486">
        <v>2</v>
      </c>
      <c r="AN486">
        <v>2</v>
      </c>
      <c r="AO486">
        <v>2</v>
      </c>
      <c r="AP486">
        <v>6</v>
      </c>
    </row>
    <row r="487" spans="1:68" customHeight="1" ht="15">
      <c r="A487" s="1">
        <v>41744</v>
      </c>
      <c r="B487">
        <v>37</v>
      </c>
      <c r="C487">
        <v>2</v>
      </c>
      <c r="D487">
        <v>2</v>
      </c>
      <c r="E487">
        <v>2</v>
      </c>
      <c r="F487" t="s">
        <v>68</v>
      </c>
      <c r="G487" s="1"/>
      <c r="H487">
        <v>37</v>
      </c>
      <c r="I487">
        <v>13.4</v>
      </c>
      <c r="J487">
        <v>93.40000000000001</v>
      </c>
      <c r="K487" t="s">
        <v>69</v>
      </c>
      <c r="L487">
        <v>156</v>
      </c>
      <c r="M487">
        <v>-0.583</v>
      </c>
      <c r="N487">
        <v>-0.323</v>
      </c>
      <c r="O487">
        <v>-0.265</v>
      </c>
      <c r="P487">
        <v>-0.36</v>
      </c>
      <c r="Q487">
        <v>-0.606</v>
      </c>
      <c r="R487">
        <v>-0.074</v>
      </c>
      <c r="S487">
        <v>-0.014</v>
      </c>
      <c r="T487">
        <v>93.89</v>
      </c>
      <c r="U487">
        <v>98.72</v>
      </c>
      <c r="V487">
        <v>97.67</v>
      </c>
      <c r="Y487">
        <v>-0.074</v>
      </c>
      <c r="Z487">
        <v>33.66</v>
      </c>
      <c r="AA487">
        <v>0.059</v>
      </c>
      <c r="AF487">
        <v>3</v>
      </c>
      <c r="AG487">
        <v>1</v>
      </c>
      <c r="AH487" t="s">
        <v>553</v>
      </c>
      <c r="AI487" t="s">
        <v>71</v>
      </c>
      <c r="AK487">
        <v>2</v>
      </c>
      <c r="AL487">
        <v>2</v>
      </c>
      <c r="AM487">
        <v>2</v>
      </c>
      <c r="AN487">
        <v>2</v>
      </c>
      <c r="AO487">
        <v>2</v>
      </c>
      <c r="AP487">
        <v>6</v>
      </c>
    </row>
    <row r="488" spans="1:68" customHeight="1" ht="15">
      <c r="A488" s="1">
        <v>41744</v>
      </c>
      <c r="B488">
        <v>37</v>
      </c>
      <c r="C488">
        <v>2</v>
      </c>
      <c r="D488">
        <v>1</v>
      </c>
      <c r="E488">
        <v>3</v>
      </c>
      <c r="F488" t="s">
        <v>68</v>
      </c>
      <c r="G488" s="1"/>
      <c r="H488">
        <v>53</v>
      </c>
      <c r="I488">
        <v>12.7</v>
      </c>
      <c r="J488">
        <v>94.7</v>
      </c>
      <c r="K488" t="s">
        <v>69</v>
      </c>
      <c r="L488">
        <v>137</v>
      </c>
      <c r="M488">
        <v>-2.217</v>
      </c>
      <c r="N488">
        <v>-2.347</v>
      </c>
      <c r="O488">
        <v>-1.08</v>
      </c>
      <c r="P488">
        <v>-2.134</v>
      </c>
      <c r="Q488">
        <v>-2.426</v>
      </c>
      <c r="R488">
        <v>-0.954</v>
      </c>
      <c r="S488">
        <v>-0.8</v>
      </c>
      <c r="T488">
        <v>76.18000000000001</v>
      </c>
      <c r="U488">
        <v>90.59999999999999</v>
      </c>
      <c r="V488">
        <v>90.51000000000001</v>
      </c>
      <c r="Y488">
        <v>-2.087</v>
      </c>
      <c r="Z488">
        <v>35.5</v>
      </c>
      <c r="AA488">
        <v>-1.585</v>
      </c>
      <c r="AF488">
        <v>3</v>
      </c>
      <c r="AG488">
        <v>1</v>
      </c>
      <c r="AH488" t="s">
        <v>554</v>
      </c>
      <c r="AI488" t="s">
        <v>71</v>
      </c>
      <c r="AK488">
        <v>2</v>
      </c>
      <c r="AL488">
        <v>2</v>
      </c>
      <c r="AM488">
        <v>2</v>
      </c>
      <c r="AN488">
        <v>2</v>
      </c>
      <c r="AO488">
        <v>2</v>
      </c>
      <c r="AP488">
        <v>6</v>
      </c>
    </row>
    <row r="489" spans="1:68" customHeight="1" ht="15">
      <c r="A489" s="1">
        <v>41744</v>
      </c>
      <c r="B489">
        <v>37</v>
      </c>
      <c r="C489">
        <v>2</v>
      </c>
      <c r="D489">
        <v>2</v>
      </c>
      <c r="E489">
        <v>3</v>
      </c>
      <c r="F489" t="s">
        <v>68</v>
      </c>
      <c r="G489" s="1"/>
      <c r="H489">
        <v>14</v>
      </c>
      <c r="I489">
        <v>8.300000000000001</v>
      </c>
      <c r="J489">
        <v>70.40000000000001</v>
      </c>
      <c r="K489" t="s">
        <v>69</v>
      </c>
      <c r="L489">
        <v>142</v>
      </c>
      <c r="M489">
        <v>-1.577</v>
      </c>
      <c r="N489">
        <v>-2.15</v>
      </c>
      <c r="O489">
        <v>-0.231</v>
      </c>
      <c r="P489">
        <v>-1.014</v>
      </c>
      <c r="Q489">
        <v>-2.227</v>
      </c>
      <c r="R489">
        <v>0.074</v>
      </c>
      <c r="S489">
        <v>0.438</v>
      </c>
      <c r="T489">
        <v>82.76000000000001</v>
      </c>
      <c r="U489">
        <v>91.84</v>
      </c>
      <c r="V489">
        <v>97.81</v>
      </c>
      <c r="Y489">
        <v>-0.073</v>
      </c>
      <c r="Z489">
        <v>9.18</v>
      </c>
      <c r="AA489">
        <v>0.105</v>
      </c>
      <c r="AF489">
        <v>3</v>
      </c>
      <c r="AG489">
        <v>1</v>
      </c>
      <c r="AH489" t="s">
        <v>555</v>
      </c>
      <c r="AI489" t="s">
        <v>71</v>
      </c>
      <c r="AK489">
        <v>2</v>
      </c>
      <c r="AL489">
        <v>2</v>
      </c>
      <c r="AM489">
        <v>2</v>
      </c>
      <c r="AN489">
        <v>2</v>
      </c>
      <c r="AO489">
        <v>2</v>
      </c>
      <c r="AP489">
        <v>5</v>
      </c>
      <c r="AQ489">
        <v>2</v>
      </c>
      <c r="AR489">
        <v>3</v>
      </c>
      <c r="AS489">
        <v>0</v>
      </c>
      <c r="AT489">
        <v>4</v>
      </c>
      <c r="AV489">
        <v>5</v>
      </c>
      <c r="AW489">
        <v>1</v>
      </c>
      <c r="AX489">
        <v>0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1</v>
      </c>
      <c r="BJ489">
        <v>0</v>
      </c>
      <c r="BK489">
        <v>0</v>
      </c>
      <c r="BL489">
        <v>0</v>
      </c>
      <c r="BM489">
        <v>1</v>
      </c>
    </row>
    <row r="490" spans="1:68" customHeight="1" ht="15">
      <c r="A490" s="1">
        <v>41744</v>
      </c>
      <c r="B490">
        <v>37</v>
      </c>
      <c r="C490">
        <v>2</v>
      </c>
      <c r="D490">
        <v>1</v>
      </c>
      <c r="E490">
        <v>4</v>
      </c>
      <c r="F490" t="s">
        <v>74</v>
      </c>
      <c r="G490" s="1"/>
      <c r="H490">
        <v>31</v>
      </c>
      <c r="I490">
        <v>7.6</v>
      </c>
      <c r="J490">
        <v>73.40000000000001</v>
      </c>
      <c r="K490" t="s">
        <v>69</v>
      </c>
      <c r="L490">
        <v>118</v>
      </c>
      <c r="M490">
        <v>-4.283</v>
      </c>
      <c r="N490">
        <v>-4.986</v>
      </c>
      <c r="O490">
        <v>-1.956</v>
      </c>
      <c r="P490">
        <v>-4.601</v>
      </c>
      <c r="Q490">
        <v>-5.571</v>
      </c>
      <c r="R490">
        <v>-2.551</v>
      </c>
      <c r="S490">
        <v>-1.443</v>
      </c>
      <c r="T490">
        <v>55.45</v>
      </c>
      <c r="U490">
        <v>80.48</v>
      </c>
      <c r="V490">
        <v>79.58</v>
      </c>
      <c r="W490" t="s">
        <v>152</v>
      </c>
      <c r="X490" t="s">
        <v>453</v>
      </c>
      <c r="Y490">
        <v>-3.536</v>
      </c>
      <c r="Z490">
        <v>10.1</v>
      </c>
      <c r="AA490">
        <v>-2.705</v>
      </c>
      <c r="AF490">
        <v>3</v>
      </c>
      <c r="AG490">
        <v>1</v>
      </c>
      <c r="AH490" t="s">
        <v>556</v>
      </c>
      <c r="AI490" t="s">
        <v>71</v>
      </c>
      <c r="AK490">
        <v>2</v>
      </c>
      <c r="AL490">
        <v>2</v>
      </c>
      <c r="AM490">
        <v>2</v>
      </c>
      <c r="AN490">
        <v>2</v>
      </c>
      <c r="AO490">
        <v>2</v>
      </c>
      <c r="AP490">
        <v>6</v>
      </c>
    </row>
    <row r="491" spans="1:68" customHeight="1" ht="15">
      <c r="A491" s="1">
        <v>41744</v>
      </c>
      <c r="B491">
        <v>37</v>
      </c>
      <c r="C491">
        <v>2</v>
      </c>
      <c r="D491">
        <v>1</v>
      </c>
      <c r="E491">
        <v>7</v>
      </c>
      <c r="F491" t="s">
        <v>74</v>
      </c>
      <c r="G491" s="1"/>
      <c r="H491">
        <v>35</v>
      </c>
      <c r="I491">
        <v>13.2</v>
      </c>
      <c r="J491">
        <v>90.3</v>
      </c>
      <c r="K491" t="s">
        <v>69</v>
      </c>
      <c r="L491">
        <v>151</v>
      </c>
      <c r="M491">
        <v>-0.795</v>
      </c>
      <c r="N491">
        <v>-1.035</v>
      </c>
      <c r="O491">
        <v>-0.112</v>
      </c>
      <c r="P491">
        <v>-0.59</v>
      </c>
      <c r="Q491">
        <v>-1.398</v>
      </c>
      <c r="R491">
        <v>0.231</v>
      </c>
      <c r="S491">
        <v>0.441</v>
      </c>
      <c r="T491">
        <v>91.39</v>
      </c>
      <c r="U491">
        <v>95.87</v>
      </c>
      <c r="V491">
        <v>99.01000000000001</v>
      </c>
      <c r="Y491">
        <v>-0.493</v>
      </c>
      <c r="Z491">
        <v>27.84</v>
      </c>
      <c r="AA491">
        <v>-0.23</v>
      </c>
      <c r="AF491">
        <v>3</v>
      </c>
      <c r="AG491">
        <v>1</v>
      </c>
      <c r="AH491" t="s">
        <v>557</v>
      </c>
      <c r="AI491" t="s">
        <v>71</v>
      </c>
      <c r="AK491">
        <v>2</v>
      </c>
      <c r="AL491">
        <v>2</v>
      </c>
      <c r="AM491">
        <v>2</v>
      </c>
      <c r="AN491">
        <v>2</v>
      </c>
      <c r="AO491">
        <v>2</v>
      </c>
      <c r="AP491">
        <v>6</v>
      </c>
    </row>
    <row r="492" spans="1:68" customHeight="1" ht="15">
      <c r="A492" s="1">
        <v>41744</v>
      </c>
      <c r="B492">
        <v>37</v>
      </c>
      <c r="C492">
        <v>2</v>
      </c>
      <c r="D492">
        <v>2</v>
      </c>
      <c r="E492">
        <v>7</v>
      </c>
      <c r="F492" t="s">
        <v>74</v>
      </c>
      <c r="G492" s="1"/>
      <c r="H492">
        <v>4</v>
      </c>
      <c r="K492" t="s">
        <v>69</v>
      </c>
      <c r="L492">
        <v>126</v>
      </c>
      <c r="W492" t="s">
        <v>72</v>
      </c>
      <c r="X492" t="s">
        <v>72</v>
      </c>
      <c r="Y492">
        <v>-1.199</v>
      </c>
      <c r="Z492">
        <v>0.02</v>
      </c>
      <c r="AF492">
        <v>3</v>
      </c>
      <c r="AG492">
        <v>1</v>
      </c>
      <c r="AH492" t="s">
        <v>558</v>
      </c>
      <c r="AI492" t="s">
        <v>71</v>
      </c>
      <c r="AK492">
        <v>3</v>
      </c>
      <c r="AL492">
        <v>3</v>
      </c>
      <c r="AM492">
        <v>2</v>
      </c>
      <c r="AN492">
        <v>2</v>
      </c>
      <c r="AO492">
        <v>2</v>
      </c>
      <c r="AP492">
        <v>0</v>
      </c>
      <c r="AQ492">
        <v>2</v>
      </c>
      <c r="AR492">
        <v>1</v>
      </c>
      <c r="AT492">
        <v>4</v>
      </c>
    </row>
    <row r="493" spans="1:68" customHeight="1" ht="15">
      <c r="A493" s="1">
        <v>41744</v>
      </c>
      <c r="B493">
        <v>37</v>
      </c>
      <c r="C493">
        <v>2</v>
      </c>
      <c r="D493">
        <v>1</v>
      </c>
      <c r="E493">
        <v>8</v>
      </c>
      <c r="F493" t="s">
        <v>74</v>
      </c>
      <c r="G493" s="1"/>
      <c r="H493">
        <v>17</v>
      </c>
      <c r="I493">
        <v>10.4</v>
      </c>
      <c r="J493">
        <v>80.7</v>
      </c>
      <c r="K493" t="s">
        <v>69</v>
      </c>
      <c r="L493">
        <v>143</v>
      </c>
      <c r="M493">
        <v>-0.763</v>
      </c>
      <c r="N493">
        <v>-0.251</v>
      </c>
      <c r="O493">
        <v>-0.757</v>
      </c>
      <c r="P493">
        <v>-0.281</v>
      </c>
      <c r="Q493">
        <v>-0.202</v>
      </c>
      <c r="R493">
        <v>-0.205</v>
      </c>
      <c r="S493">
        <v>-0.209</v>
      </c>
      <c r="T493">
        <v>92.23</v>
      </c>
      <c r="U493">
        <v>99.09</v>
      </c>
      <c r="V493">
        <v>94.06</v>
      </c>
      <c r="Y493">
        <v>-0.454</v>
      </c>
      <c r="Z493">
        <v>16.48</v>
      </c>
      <c r="AA493">
        <v>-0.437</v>
      </c>
      <c r="AF493">
        <v>3</v>
      </c>
      <c r="AG493">
        <v>1</v>
      </c>
      <c r="AH493" t="s">
        <v>559</v>
      </c>
      <c r="AI493" t="s">
        <v>71</v>
      </c>
      <c r="AK493">
        <v>2</v>
      </c>
      <c r="AL493">
        <v>3</v>
      </c>
      <c r="AM493">
        <v>2</v>
      </c>
      <c r="AN493">
        <v>2</v>
      </c>
      <c r="AO493">
        <v>2</v>
      </c>
      <c r="AP493">
        <v>6</v>
      </c>
      <c r="AQ493">
        <v>2</v>
      </c>
      <c r="AR493">
        <v>3</v>
      </c>
      <c r="AS493">
        <v>5</v>
      </c>
      <c r="AT493">
        <v>4</v>
      </c>
      <c r="AV493">
        <v>6</v>
      </c>
      <c r="AW493">
        <v>1</v>
      </c>
      <c r="AX493">
        <v>0</v>
      </c>
      <c r="AY493">
        <v>0</v>
      </c>
      <c r="AZ493">
        <v>1</v>
      </c>
      <c r="BA493">
        <v>1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1</v>
      </c>
      <c r="BJ493">
        <v>0</v>
      </c>
      <c r="BK493">
        <v>0</v>
      </c>
      <c r="BL493">
        <v>0</v>
      </c>
      <c r="BM493">
        <v>1</v>
      </c>
    </row>
    <row r="494" spans="1:68" customHeight="1" ht="15">
      <c r="A494" s="1">
        <v>41744</v>
      </c>
      <c r="B494">
        <v>37</v>
      </c>
      <c r="C494">
        <v>2</v>
      </c>
      <c r="D494">
        <v>1</v>
      </c>
      <c r="E494">
        <v>11</v>
      </c>
      <c r="F494" t="s">
        <v>74</v>
      </c>
      <c r="G494" s="1"/>
      <c r="H494">
        <v>23</v>
      </c>
      <c r="I494">
        <v>10</v>
      </c>
      <c r="J494">
        <v>81.7</v>
      </c>
      <c r="K494" t="s">
        <v>69</v>
      </c>
      <c r="L494">
        <v>136</v>
      </c>
      <c r="M494">
        <v>-1.84</v>
      </c>
      <c r="N494">
        <v>-1.54</v>
      </c>
      <c r="O494">
        <v>-1.434</v>
      </c>
      <c r="P494">
        <v>-1.569</v>
      </c>
      <c r="Q494">
        <v>-1.749</v>
      </c>
      <c r="R494">
        <v>-0.91</v>
      </c>
      <c r="S494">
        <v>-0.6820000000000001</v>
      </c>
      <c r="T494">
        <v>80.58</v>
      </c>
      <c r="U494">
        <v>94.09999999999999</v>
      </c>
      <c r="V494">
        <v>88.79000000000001</v>
      </c>
      <c r="Y494">
        <v>-1.353</v>
      </c>
      <c r="Z494">
        <v>17.43</v>
      </c>
      <c r="AA494">
        <v>-1.119</v>
      </c>
      <c r="AF494">
        <v>3</v>
      </c>
      <c r="AG494">
        <v>1</v>
      </c>
      <c r="AH494" t="s">
        <v>560</v>
      </c>
      <c r="AI494" t="s">
        <v>71</v>
      </c>
      <c r="AK494">
        <v>2</v>
      </c>
      <c r="AL494">
        <v>2</v>
      </c>
      <c r="AM494">
        <v>2</v>
      </c>
      <c r="AN494">
        <v>1</v>
      </c>
      <c r="AO494">
        <v>2</v>
      </c>
      <c r="AP494">
        <v>6</v>
      </c>
      <c r="AQ494">
        <v>2</v>
      </c>
      <c r="AR494">
        <v>4</v>
      </c>
      <c r="AS494">
        <v>0</v>
      </c>
      <c r="AU494">
        <v>2</v>
      </c>
      <c r="AV494">
        <v>6</v>
      </c>
      <c r="AW494">
        <v>1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1</v>
      </c>
      <c r="BJ494">
        <v>0</v>
      </c>
      <c r="BK494">
        <v>0</v>
      </c>
      <c r="BL494">
        <v>0</v>
      </c>
      <c r="BM494">
        <v>1</v>
      </c>
    </row>
    <row r="495" spans="1:68" customHeight="1" ht="15">
      <c r="A495" s="1">
        <v>41744</v>
      </c>
      <c r="B495">
        <v>37</v>
      </c>
      <c r="C495">
        <v>2</v>
      </c>
      <c r="D495">
        <v>2</v>
      </c>
      <c r="E495">
        <v>11</v>
      </c>
      <c r="F495" t="s">
        <v>74</v>
      </c>
      <c r="G495" s="1"/>
      <c r="H495">
        <v>49</v>
      </c>
      <c r="I495">
        <v>16.9</v>
      </c>
      <c r="J495">
        <v>100.7</v>
      </c>
      <c r="K495" t="s">
        <v>69</v>
      </c>
      <c r="L495">
        <v>156</v>
      </c>
      <c r="M495">
        <v>0.019</v>
      </c>
      <c r="N495">
        <v>-0.668</v>
      </c>
      <c r="O495">
        <v>0.631</v>
      </c>
      <c r="P495">
        <v>0.181</v>
      </c>
      <c r="Q495">
        <v>-0.752</v>
      </c>
      <c r="R495">
        <v>0.989</v>
      </c>
      <c r="S495">
        <v>1.004</v>
      </c>
      <c r="T495">
        <v>100.2</v>
      </c>
      <c r="U495">
        <v>97.23</v>
      </c>
      <c r="V495">
        <v>106.1</v>
      </c>
      <c r="Y495">
        <v>-0.436</v>
      </c>
      <c r="Z495">
        <v>43.42</v>
      </c>
      <c r="AA495">
        <v>-0.307</v>
      </c>
      <c r="AF495">
        <v>3</v>
      </c>
      <c r="AG495">
        <v>1</v>
      </c>
      <c r="AH495" t="s">
        <v>561</v>
      </c>
      <c r="AI495" t="s">
        <v>71</v>
      </c>
      <c r="AK495">
        <v>2</v>
      </c>
      <c r="AL495">
        <v>2</v>
      </c>
      <c r="AM495">
        <v>2</v>
      </c>
      <c r="AN495">
        <v>2</v>
      </c>
      <c r="AO495">
        <v>2</v>
      </c>
      <c r="AP495">
        <v>6</v>
      </c>
    </row>
    <row r="496" spans="1:68" customHeight="1" ht="15">
      <c r="A496" s="1">
        <v>41744</v>
      </c>
      <c r="B496">
        <v>37</v>
      </c>
      <c r="C496">
        <v>2</v>
      </c>
      <c r="D496">
        <v>1</v>
      </c>
      <c r="E496">
        <v>12</v>
      </c>
      <c r="F496" t="s">
        <v>74</v>
      </c>
      <c r="G496" s="1"/>
      <c r="H496">
        <v>20</v>
      </c>
      <c r="I496">
        <v>9.800000000000001</v>
      </c>
      <c r="J496">
        <v>76.5</v>
      </c>
      <c r="K496" t="s">
        <v>69</v>
      </c>
      <c r="L496">
        <v>132</v>
      </c>
      <c r="M496">
        <v>-1.66</v>
      </c>
      <c r="N496">
        <v>-2.446</v>
      </c>
      <c r="O496">
        <v>-0.438</v>
      </c>
      <c r="P496">
        <v>-1.307</v>
      </c>
      <c r="Q496">
        <v>-2.739</v>
      </c>
      <c r="R496">
        <v>-0.001</v>
      </c>
      <c r="S496">
        <v>0.594</v>
      </c>
      <c r="T496">
        <v>82.70999999999999</v>
      </c>
      <c r="U496">
        <v>90.81</v>
      </c>
      <c r="V496">
        <v>96.48</v>
      </c>
      <c r="Y496">
        <v>-1.604</v>
      </c>
      <c r="Z496">
        <v>12.63</v>
      </c>
      <c r="AA496">
        <v>-1.36</v>
      </c>
      <c r="AF496">
        <v>3</v>
      </c>
      <c r="AG496">
        <v>1</v>
      </c>
      <c r="AH496" t="s">
        <v>562</v>
      </c>
      <c r="AI496" t="s">
        <v>71</v>
      </c>
      <c r="AK496">
        <v>2</v>
      </c>
      <c r="AL496">
        <v>2</v>
      </c>
      <c r="AM496">
        <v>2</v>
      </c>
      <c r="AN496">
        <v>2</v>
      </c>
      <c r="AO496">
        <v>2</v>
      </c>
      <c r="AP496">
        <v>6</v>
      </c>
      <c r="AQ496">
        <v>2</v>
      </c>
      <c r="AR496">
        <v>3</v>
      </c>
      <c r="AS496">
        <v>0</v>
      </c>
      <c r="AT496">
        <v>4</v>
      </c>
      <c r="AV496">
        <v>6</v>
      </c>
      <c r="AW496">
        <v>1</v>
      </c>
      <c r="AX496">
        <v>0</v>
      </c>
      <c r="AY496">
        <v>0</v>
      </c>
      <c r="AZ496">
        <v>1</v>
      </c>
      <c r="BA496">
        <v>1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1</v>
      </c>
      <c r="BJ496">
        <v>0</v>
      </c>
      <c r="BK496">
        <v>0</v>
      </c>
      <c r="BL496">
        <v>0</v>
      </c>
      <c r="BM496">
        <v>1</v>
      </c>
    </row>
    <row r="497" spans="1:68" customHeight="1" ht="15">
      <c r="A497" s="1">
        <v>41744</v>
      </c>
      <c r="B497">
        <v>37</v>
      </c>
      <c r="C497">
        <v>2</v>
      </c>
      <c r="D497">
        <v>1</v>
      </c>
      <c r="E497">
        <v>13</v>
      </c>
      <c r="F497" t="s">
        <v>74</v>
      </c>
      <c r="G497" s="1"/>
      <c r="H497">
        <v>30</v>
      </c>
      <c r="I497">
        <v>10.5</v>
      </c>
      <c r="J497">
        <v>83.59999999999999</v>
      </c>
      <c r="K497" t="s">
        <v>69</v>
      </c>
      <c r="L497">
        <v>133</v>
      </c>
      <c r="M497">
        <v>-2.175</v>
      </c>
      <c r="N497">
        <v>-1.941</v>
      </c>
      <c r="O497">
        <v>-1.222</v>
      </c>
      <c r="P497">
        <v>-2.016</v>
      </c>
      <c r="Q497">
        <v>-2.446</v>
      </c>
      <c r="R497">
        <v>-0.945</v>
      </c>
      <c r="S497">
        <v>-0.646</v>
      </c>
      <c r="T497">
        <v>77.68000000000001</v>
      </c>
      <c r="U497">
        <v>92.44</v>
      </c>
      <c r="V497">
        <v>88.93000000000001</v>
      </c>
      <c r="Y497">
        <v>-1.963</v>
      </c>
      <c r="Z497">
        <v>19.37</v>
      </c>
      <c r="AA497">
        <v>-1.48</v>
      </c>
      <c r="AF497">
        <v>3</v>
      </c>
      <c r="AG497">
        <v>1</v>
      </c>
      <c r="AH497" t="s">
        <v>563</v>
      </c>
      <c r="AI497" t="s">
        <v>71</v>
      </c>
      <c r="AK497">
        <v>2</v>
      </c>
      <c r="AL497">
        <v>2</v>
      </c>
      <c r="AM497">
        <v>2</v>
      </c>
      <c r="AN497">
        <v>2</v>
      </c>
      <c r="AO497">
        <v>2</v>
      </c>
      <c r="AP497">
        <v>6</v>
      </c>
    </row>
    <row r="498" spans="1:68" customHeight="1" ht="15">
      <c r="A498" s="1">
        <v>41744</v>
      </c>
      <c r="B498">
        <v>37</v>
      </c>
      <c r="C498">
        <v>2</v>
      </c>
      <c r="D498">
        <v>2</v>
      </c>
      <c r="E498">
        <v>13</v>
      </c>
      <c r="F498" t="s">
        <v>74</v>
      </c>
      <c r="G498" s="1"/>
      <c r="H498">
        <v>54</v>
      </c>
      <c r="I498">
        <v>13.9</v>
      </c>
      <c r="J498">
        <v>97.09999999999999</v>
      </c>
      <c r="K498" t="s">
        <v>69</v>
      </c>
      <c r="L498">
        <v>135</v>
      </c>
      <c r="M498">
        <v>-1.881</v>
      </c>
      <c r="N498">
        <v>-2.129</v>
      </c>
      <c r="O498">
        <v>-0.834</v>
      </c>
      <c r="P498">
        <v>-1.712</v>
      </c>
      <c r="Q498">
        <v>-2.168</v>
      </c>
      <c r="R498">
        <v>-0.594</v>
      </c>
      <c r="S498">
        <v>-0.405</v>
      </c>
      <c r="T498">
        <v>78.59</v>
      </c>
      <c r="U498">
        <v>91.13</v>
      </c>
      <c r="V498">
        <v>92.72</v>
      </c>
      <c r="Y498">
        <v>-2.329</v>
      </c>
      <c r="Z498">
        <v>37.57</v>
      </c>
      <c r="AA498">
        <v>-1.997</v>
      </c>
      <c r="AF498">
        <v>3</v>
      </c>
      <c r="AG498">
        <v>1</v>
      </c>
      <c r="AH498" t="s">
        <v>564</v>
      </c>
      <c r="AI498" t="s">
        <v>71</v>
      </c>
      <c r="AK498">
        <v>2</v>
      </c>
      <c r="AL498">
        <v>2</v>
      </c>
      <c r="AM498">
        <v>2</v>
      </c>
      <c r="AN498">
        <v>2</v>
      </c>
      <c r="AO498">
        <v>2</v>
      </c>
      <c r="AP498">
        <v>6</v>
      </c>
    </row>
    <row r="499" spans="1:68" customHeight="1" ht="15">
      <c r="A499" s="1">
        <v>41744</v>
      </c>
      <c r="B499">
        <v>37</v>
      </c>
      <c r="C499">
        <v>2</v>
      </c>
      <c r="D499">
        <v>1</v>
      </c>
      <c r="E499">
        <v>14</v>
      </c>
      <c r="F499" t="s">
        <v>74</v>
      </c>
      <c r="G499" s="1"/>
      <c r="H499">
        <v>3</v>
      </c>
      <c r="K499" t="s">
        <v>69</v>
      </c>
      <c r="L499">
        <v>144</v>
      </c>
      <c r="W499" t="s">
        <v>72</v>
      </c>
      <c r="X499" t="s">
        <v>72</v>
      </c>
      <c r="Y499">
        <v>0.893</v>
      </c>
      <c r="Z499">
        <v>0.02</v>
      </c>
      <c r="AF499">
        <v>3</v>
      </c>
      <c r="AG499">
        <v>1</v>
      </c>
      <c r="AH499" t="s">
        <v>565</v>
      </c>
      <c r="AI499" t="s">
        <v>71</v>
      </c>
      <c r="AK499">
        <v>3</v>
      </c>
      <c r="AL499">
        <v>3</v>
      </c>
      <c r="AM499">
        <v>2</v>
      </c>
      <c r="AN499">
        <v>2</v>
      </c>
      <c r="AO499">
        <v>2</v>
      </c>
      <c r="AP499">
        <v>0</v>
      </c>
      <c r="AQ499">
        <v>2</v>
      </c>
      <c r="AR499">
        <v>1</v>
      </c>
      <c r="AT499">
        <v>4</v>
      </c>
    </row>
    <row r="500" spans="1:68" customHeight="1" ht="15">
      <c r="A500" s="1">
        <v>41743</v>
      </c>
      <c r="B500">
        <v>38</v>
      </c>
      <c r="C500">
        <v>1</v>
      </c>
      <c r="D500">
        <v>1</v>
      </c>
      <c r="E500">
        <v>1</v>
      </c>
      <c r="F500" t="s">
        <v>74</v>
      </c>
      <c r="G500" s="1">
        <v>41606</v>
      </c>
      <c r="H500">
        <v>4.5</v>
      </c>
      <c r="I500">
        <v>6.1</v>
      </c>
      <c r="J500">
        <v>62.2</v>
      </c>
      <c r="K500" t="s">
        <v>69</v>
      </c>
      <c r="L500">
        <v>128</v>
      </c>
      <c r="M500">
        <v>-0.906</v>
      </c>
      <c r="N500">
        <v>-0.983</v>
      </c>
      <c r="O500">
        <v>-0.281</v>
      </c>
      <c r="P500">
        <v>-1.548</v>
      </c>
      <c r="Q500">
        <v>-1.307</v>
      </c>
      <c r="R500">
        <v>-0.921</v>
      </c>
      <c r="S500">
        <v>-1.075</v>
      </c>
      <c r="T500">
        <v>87.17</v>
      </c>
      <c r="U500">
        <v>95.92</v>
      </c>
      <c r="V500">
        <v>96.98</v>
      </c>
      <c r="Y500">
        <v>-1.11</v>
      </c>
      <c r="Z500">
        <v>3.3</v>
      </c>
      <c r="AA500">
        <v>-0.782</v>
      </c>
      <c r="AF500">
        <v>3</v>
      </c>
      <c r="AG500">
        <v>1</v>
      </c>
      <c r="AH500" t="s">
        <v>566</v>
      </c>
      <c r="AI500" t="s">
        <v>71</v>
      </c>
      <c r="AK500">
        <v>3</v>
      </c>
      <c r="AL500">
        <v>3</v>
      </c>
      <c r="AM500">
        <v>1</v>
      </c>
      <c r="AN500">
        <v>1</v>
      </c>
      <c r="AO500">
        <v>1</v>
      </c>
      <c r="AP500">
        <v>0</v>
      </c>
      <c r="AQ500">
        <v>1</v>
      </c>
      <c r="AR500">
        <v>3</v>
      </c>
      <c r="AS500">
        <v>3</v>
      </c>
      <c r="AT500">
        <v>4</v>
      </c>
      <c r="AV500">
        <v>3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</row>
    <row r="501" spans="1:68">
      <c r="A501" s="1">
        <v>41744</v>
      </c>
      <c r="B501">
        <v>38</v>
      </c>
      <c r="C501">
        <v>1</v>
      </c>
      <c r="D501">
        <v>1</v>
      </c>
      <c r="E501">
        <v>3</v>
      </c>
      <c r="F501" t="s">
        <v>68</v>
      </c>
      <c r="G501" s="1">
        <v>40879</v>
      </c>
      <c r="H501">
        <v>28.42</v>
      </c>
      <c r="I501">
        <v>12.7</v>
      </c>
      <c r="J501">
        <v>85.7</v>
      </c>
      <c r="K501" t="s">
        <v>69</v>
      </c>
      <c r="L501">
        <v>161</v>
      </c>
      <c r="M501">
        <v>-0.014</v>
      </c>
      <c r="N501">
        <v>-0.73</v>
      </c>
      <c r="O501">
        <v>0.521</v>
      </c>
      <c r="P501">
        <v>0.196</v>
      </c>
      <c r="Q501">
        <v>-1.083</v>
      </c>
      <c r="R501">
        <v>1.03</v>
      </c>
      <c r="S501">
        <v>1.208</v>
      </c>
      <c r="T501">
        <v>99.86</v>
      </c>
      <c r="U501">
        <v>97.16</v>
      </c>
      <c r="V501">
        <v>106</v>
      </c>
      <c r="Y501">
        <v>0.6909999999999999</v>
      </c>
      <c r="Z501">
        <v>23.21</v>
      </c>
      <c r="AA501">
        <v>1.012</v>
      </c>
      <c r="AF501">
        <v>3</v>
      </c>
      <c r="AG501">
        <v>1</v>
      </c>
      <c r="AH501" t="s">
        <v>519</v>
      </c>
      <c r="AI501" t="s">
        <v>71</v>
      </c>
      <c r="AK501">
        <v>2</v>
      </c>
      <c r="AL501">
        <v>2</v>
      </c>
      <c r="AM501">
        <v>1</v>
      </c>
      <c r="AN501">
        <v>2</v>
      </c>
      <c r="AO501">
        <v>1</v>
      </c>
      <c r="AP501">
        <v>6</v>
      </c>
    </row>
    <row r="502" spans="1:68">
      <c r="A502" s="1">
        <v>41744</v>
      </c>
      <c r="B502">
        <v>38</v>
      </c>
      <c r="C502">
        <v>1</v>
      </c>
      <c r="D502">
        <v>2</v>
      </c>
      <c r="E502">
        <v>3</v>
      </c>
      <c r="F502" t="s">
        <v>68</v>
      </c>
      <c r="G502" s="1">
        <v>41400</v>
      </c>
      <c r="H502">
        <v>11.3</v>
      </c>
      <c r="I502">
        <v>10</v>
      </c>
      <c r="J502">
        <v>76.40000000000001</v>
      </c>
      <c r="K502" t="s">
        <v>69</v>
      </c>
      <c r="L502">
        <v>149</v>
      </c>
      <c r="M502">
        <v>0.648</v>
      </c>
      <c r="N502">
        <v>1.055</v>
      </c>
      <c r="O502">
        <v>0.131</v>
      </c>
      <c r="P502">
        <v>1.04</v>
      </c>
      <c r="Q502">
        <v>1.28</v>
      </c>
      <c r="R502">
        <v>0.672</v>
      </c>
      <c r="S502">
        <v>0.459</v>
      </c>
      <c r="T502">
        <v>107.2</v>
      </c>
      <c r="U502">
        <v>104</v>
      </c>
      <c r="V502">
        <v>101.1</v>
      </c>
      <c r="Y502">
        <v>0.596</v>
      </c>
      <c r="Z502">
        <v>14.01</v>
      </c>
      <c r="AA502">
        <v>0.509</v>
      </c>
      <c r="AF502">
        <v>3</v>
      </c>
      <c r="AG502">
        <v>1</v>
      </c>
      <c r="AH502" t="s">
        <v>567</v>
      </c>
      <c r="AI502" t="s">
        <v>71</v>
      </c>
      <c r="AK502">
        <v>3</v>
      </c>
      <c r="AL502">
        <v>3</v>
      </c>
      <c r="AM502">
        <v>1</v>
      </c>
      <c r="AN502">
        <v>2</v>
      </c>
      <c r="AO502">
        <v>1</v>
      </c>
      <c r="AP502">
        <v>3</v>
      </c>
      <c r="AQ502">
        <v>2</v>
      </c>
      <c r="AR502">
        <v>3</v>
      </c>
      <c r="AS502">
        <v>4</v>
      </c>
      <c r="AT502">
        <v>4</v>
      </c>
      <c r="AV502">
        <v>5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</row>
    <row r="503" spans="1:68">
      <c r="A503" s="1">
        <v>41743</v>
      </c>
      <c r="B503">
        <v>38</v>
      </c>
      <c r="C503">
        <v>1</v>
      </c>
      <c r="D503">
        <v>1</v>
      </c>
      <c r="E503">
        <v>4</v>
      </c>
      <c r="F503" t="s">
        <v>68</v>
      </c>
      <c r="G503" s="1">
        <v>40614</v>
      </c>
      <c r="H503">
        <v>37.09</v>
      </c>
      <c r="I503">
        <v>12.4</v>
      </c>
      <c r="J503">
        <v>95.09999999999999</v>
      </c>
      <c r="K503" t="s">
        <v>69</v>
      </c>
      <c r="L503">
        <v>144</v>
      </c>
      <c r="M503">
        <v>-1.26</v>
      </c>
      <c r="N503">
        <v>0.114</v>
      </c>
      <c r="O503">
        <v>-1.393</v>
      </c>
      <c r="P503">
        <v>-0.984</v>
      </c>
      <c r="Q503">
        <v>-0.182</v>
      </c>
      <c r="R503">
        <v>-1.314</v>
      </c>
      <c r="S503">
        <v>-1.383</v>
      </c>
      <c r="T503">
        <v>86.79000000000001</v>
      </c>
      <c r="U503">
        <v>100.5</v>
      </c>
      <c r="V503">
        <v>87.77</v>
      </c>
      <c r="Y503">
        <v>-1.036</v>
      </c>
      <c r="Z503">
        <v>36.06</v>
      </c>
      <c r="AA503">
        <v>-0.999</v>
      </c>
      <c r="AF503">
        <v>3</v>
      </c>
      <c r="AG503">
        <v>1</v>
      </c>
      <c r="AH503" t="s">
        <v>568</v>
      </c>
      <c r="AI503" t="s">
        <v>71</v>
      </c>
      <c r="AK503">
        <v>1</v>
      </c>
      <c r="AL503">
        <v>1</v>
      </c>
      <c r="AM503">
        <v>1</v>
      </c>
      <c r="AN503">
        <v>1</v>
      </c>
      <c r="AO503">
        <v>2</v>
      </c>
      <c r="AP503">
        <v>6</v>
      </c>
    </row>
    <row r="504" spans="1:68" customHeight="1" ht="15">
      <c r="A504" s="1">
        <v>41743</v>
      </c>
      <c r="B504">
        <v>38</v>
      </c>
      <c r="C504">
        <v>1</v>
      </c>
      <c r="D504">
        <v>2</v>
      </c>
      <c r="E504">
        <v>4</v>
      </c>
      <c r="F504" t="s">
        <v>74</v>
      </c>
      <c r="G504" s="1">
        <v>41603</v>
      </c>
      <c r="H504">
        <v>4.6</v>
      </c>
      <c r="I504">
        <v>6.2</v>
      </c>
      <c r="K504" t="s">
        <v>69</v>
      </c>
      <c r="L504">
        <v>137</v>
      </c>
      <c r="M504">
        <v>-0.867</v>
      </c>
      <c r="P504">
        <v>-1.469</v>
      </c>
      <c r="T504">
        <v>87.83</v>
      </c>
      <c r="W504" t="s">
        <v>182</v>
      </c>
      <c r="X504" t="s">
        <v>182</v>
      </c>
      <c r="Y504">
        <v>-0.247</v>
      </c>
      <c r="Z504">
        <v>0.02</v>
      </c>
      <c r="AF504">
        <v>3</v>
      </c>
      <c r="AG504">
        <v>1</v>
      </c>
      <c r="AH504" t="s">
        <v>569</v>
      </c>
      <c r="AI504" t="s">
        <v>71</v>
      </c>
      <c r="AK504">
        <v>3</v>
      </c>
      <c r="AL504">
        <v>3</v>
      </c>
      <c r="AM504">
        <v>1</v>
      </c>
      <c r="AN504">
        <v>1</v>
      </c>
      <c r="AO504">
        <v>2</v>
      </c>
      <c r="AP504">
        <v>0</v>
      </c>
      <c r="AQ504">
        <v>1</v>
      </c>
      <c r="AR504">
        <v>3</v>
      </c>
      <c r="AS504">
        <v>2</v>
      </c>
      <c r="AT504">
        <v>4</v>
      </c>
      <c r="AV504">
        <v>2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</row>
    <row r="505" spans="1:68" customHeight="1" ht="15">
      <c r="A505" s="1">
        <v>41743</v>
      </c>
      <c r="B505">
        <v>38</v>
      </c>
      <c r="C505">
        <v>1</v>
      </c>
      <c r="D505">
        <v>3</v>
      </c>
      <c r="E505">
        <v>4</v>
      </c>
      <c r="F505" t="s">
        <v>74</v>
      </c>
      <c r="G505" s="1">
        <v>41603</v>
      </c>
      <c r="H505">
        <v>4.6</v>
      </c>
      <c r="I505">
        <v>6.3</v>
      </c>
      <c r="K505" t="s">
        <v>69</v>
      </c>
      <c r="L505">
        <v>138</v>
      </c>
      <c r="M505">
        <v>-0.766</v>
      </c>
      <c r="P505">
        <v>-1.329</v>
      </c>
      <c r="T505">
        <v>89.23999999999999</v>
      </c>
      <c r="W505" t="s">
        <v>182</v>
      </c>
      <c r="X505" t="s">
        <v>182</v>
      </c>
      <c r="Y505">
        <v>-0.151</v>
      </c>
      <c r="Z505">
        <v>0.02</v>
      </c>
      <c r="AF505">
        <v>3</v>
      </c>
      <c r="AG505">
        <v>1</v>
      </c>
      <c r="AH505" t="s">
        <v>570</v>
      </c>
      <c r="AI505" t="s">
        <v>71</v>
      </c>
      <c r="AK505">
        <v>3</v>
      </c>
      <c r="AL505">
        <v>3</v>
      </c>
      <c r="AM505">
        <v>1</v>
      </c>
      <c r="AN505">
        <v>1</v>
      </c>
      <c r="AO505">
        <v>2</v>
      </c>
      <c r="AP505">
        <v>0</v>
      </c>
      <c r="AQ505">
        <v>1</v>
      </c>
      <c r="AR505">
        <v>3</v>
      </c>
      <c r="AS505">
        <v>2</v>
      </c>
      <c r="AT505">
        <v>4</v>
      </c>
      <c r="AV505">
        <v>2</v>
      </c>
      <c r="AW505">
        <v>1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0</v>
      </c>
      <c r="BM505">
        <v>0</v>
      </c>
    </row>
    <row r="506" spans="1:68">
      <c r="A506" s="1">
        <v>41743</v>
      </c>
      <c r="B506">
        <v>38</v>
      </c>
      <c r="C506">
        <v>1</v>
      </c>
      <c r="D506">
        <v>1</v>
      </c>
      <c r="E506">
        <v>5</v>
      </c>
      <c r="F506" t="s">
        <v>68</v>
      </c>
      <c r="G506" s="1"/>
      <c r="H506">
        <v>7</v>
      </c>
      <c r="I506">
        <v>7.8</v>
      </c>
      <c r="J506">
        <v>68.40000000000001</v>
      </c>
      <c r="K506" t="s">
        <v>69</v>
      </c>
      <c r="L506">
        <v>146</v>
      </c>
      <c r="M506">
        <v>0.097</v>
      </c>
      <c r="N506">
        <v>0.308</v>
      </c>
      <c r="O506">
        <v>-0.182</v>
      </c>
      <c r="P506">
        <v>0.168</v>
      </c>
      <c r="Q506">
        <v>0.482</v>
      </c>
      <c r="R506">
        <v>-0.042</v>
      </c>
      <c r="S506">
        <v>-0.153</v>
      </c>
      <c r="T506">
        <v>101.2</v>
      </c>
      <c r="U506">
        <v>101.2</v>
      </c>
      <c r="V506">
        <v>98.22</v>
      </c>
      <c r="Y506">
        <v>0.584</v>
      </c>
      <c r="Z506">
        <v>7.77</v>
      </c>
      <c r="AA506">
        <v>0.523</v>
      </c>
      <c r="AF506">
        <v>3</v>
      </c>
      <c r="AG506">
        <v>1</v>
      </c>
      <c r="AH506" t="s">
        <v>571</v>
      </c>
      <c r="AI506" t="s">
        <v>71</v>
      </c>
      <c r="AK506">
        <v>3</v>
      </c>
      <c r="AL506">
        <v>2</v>
      </c>
      <c r="AM506">
        <v>2</v>
      </c>
      <c r="AN506">
        <v>2</v>
      </c>
      <c r="AO506">
        <v>2</v>
      </c>
      <c r="AP506">
        <v>1</v>
      </c>
      <c r="AQ506">
        <v>2</v>
      </c>
      <c r="AR506">
        <v>3</v>
      </c>
      <c r="AS506">
        <v>6</v>
      </c>
      <c r="AT506">
        <v>4</v>
      </c>
      <c r="AV506">
        <v>6</v>
      </c>
      <c r="AW506">
        <v>1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</row>
    <row r="507" spans="1:68">
      <c r="A507" s="1">
        <v>41744</v>
      </c>
      <c r="B507">
        <v>38</v>
      </c>
      <c r="C507">
        <v>1</v>
      </c>
      <c r="D507">
        <v>1</v>
      </c>
      <c r="E507">
        <v>7</v>
      </c>
      <c r="F507" t="s">
        <v>68</v>
      </c>
      <c r="G507" s="1"/>
      <c r="H507">
        <v>30</v>
      </c>
      <c r="I507">
        <v>10.8</v>
      </c>
      <c r="J507">
        <v>80.3</v>
      </c>
      <c r="K507" t="s">
        <v>69</v>
      </c>
      <c r="L507">
        <v>147</v>
      </c>
      <c r="M507">
        <v>-1.662</v>
      </c>
      <c r="N507">
        <v>-2.618</v>
      </c>
      <c r="O507">
        <v>-0.051</v>
      </c>
      <c r="P507">
        <v>-1.323</v>
      </c>
      <c r="Q507">
        <v>-2.939</v>
      </c>
      <c r="R507">
        <v>0.53</v>
      </c>
      <c r="S507">
        <v>0.878</v>
      </c>
      <c r="T507">
        <v>82.91</v>
      </c>
      <c r="U507">
        <v>89.76000000000001</v>
      </c>
      <c r="V507">
        <v>99.51000000000001</v>
      </c>
      <c r="Y507">
        <v>-0.502</v>
      </c>
      <c r="Z507">
        <v>17.59</v>
      </c>
      <c r="AA507">
        <v>0.204</v>
      </c>
      <c r="AF507">
        <v>3</v>
      </c>
      <c r="AG507">
        <v>1</v>
      </c>
      <c r="AH507" t="s">
        <v>572</v>
      </c>
      <c r="AI507" t="s">
        <v>71</v>
      </c>
      <c r="AK507">
        <v>1</v>
      </c>
      <c r="AL507">
        <v>1</v>
      </c>
      <c r="AM507">
        <v>2</v>
      </c>
      <c r="AN507">
        <v>2</v>
      </c>
      <c r="AO507">
        <v>2</v>
      </c>
      <c r="AP507">
        <v>6</v>
      </c>
    </row>
    <row r="508" spans="1:68">
      <c r="A508" s="1">
        <v>41744</v>
      </c>
      <c r="B508">
        <v>38</v>
      </c>
      <c r="C508">
        <v>1</v>
      </c>
      <c r="D508">
        <v>2</v>
      </c>
      <c r="E508">
        <v>7</v>
      </c>
      <c r="F508" t="s">
        <v>68</v>
      </c>
      <c r="G508" s="1"/>
      <c r="H508">
        <v>7</v>
      </c>
      <c r="I508">
        <v>7.7</v>
      </c>
      <c r="J508">
        <v>65.40000000000001</v>
      </c>
      <c r="K508" t="s">
        <v>69</v>
      </c>
      <c r="L508">
        <v>144</v>
      </c>
      <c r="M508">
        <v>-0.008999999999999999</v>
      </c>
      <c r="N508">
        <v>-0.8129999999999999</v>
      </c>
      <c r="O508">
        <v>0.834</v>
      </c>
      <c r="P508">
        <v>0.062</v>
      </c>
      <c r="Q508">
        <v>-0.8139999999999999</v>
      </c>
      <c r="R508">
        <v>0.768</v>
      </c>
      <c r="S508">
        <v>0.698</v>
      </c>
      <c r="T508">
        <v>99.89</v>
      </c>
      <c r="U508">
        <v>96.78</v>
      </c>
      <c r="V508">
        <v>108.7</v>
      </c>
      <c r="Y508">
        <v>0.42</v>
      </c>
      <c r="Z508">
        <v>5.8</v>
      </c>
      <c r="AA508">
        <v>0.5580000000000001</v>
      </c>
      <c r="AF508">
        <v>3</v>
      </c>
      <c r="AG508">
        <v>1</v>
      </c>
      <c r="AH508" t="s">
        <v>573</v>
      </c>
      <c r="AI508" t="s">
        <v>71</v>
      </c>
      <c r="AK508">
        <v>3</v>
      </c>
      <c r="AL508">
        <v>2</v>
      </c>
      <c r="AM508">
        <v>1</v>
      </c>
      <c r="AN508">
        <v>2</v>
      </c>
      <c r="AO508">
        <v>1</v>
      </c>
      <c r="AP508">
        <v>5</v>
      </c>
      <c r="AQ508">
        <v>1</v>
      </c>
      <c r="AR508">
        <v>3</v>
      </c>
      <c r="AS508">
        <v>6</v>
      </c>
      <c r="AT508">
        <v>4</v>
      </c>
      <c r="AV508">
        <v>7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</row>
    <row r="509" spans="1:68">
      <c r="A509" s="1">
        <v>41744</v>
      </c>
      <c r="B509">
        <v>38</v>
      </c>
      <c r="C509">
        <v>1</v>
      </c>
      <c r="D509">
        <v>1</v>
      </c>
      <c r="E509">
        <v>8</v>
      </c>
      <c r="F509" t="s">
        <v>74</v>
      </c>
      <c r="G509" s="1">
        <v>40492</v>
      </c>
      <c r="H509">
        <v>41.13</v>
      </c>
      <c r="I509">
        <v>14.5</v>
      </c>
      <c r="J509">
        <v>100.9</v>
      </c>
      <c r="K509" t="s">
        <v>69</v>
      </c>
      <c r="L509">
        <v>138</v>
      </c>
      <c r="M509">
        <v>-0.59</v>
      </c>
      <c r="N509">
        <v>0.599</v>
      </c>
      <c r="O509">
        <v>-1.068</v>
      </c>
      <c r="P509">
        <v>-0.384</v>
      </c>
      <c r="Q509">
        <v>0.4</v>
      </c>
      <c r="R509">
        <v>-0.905</v>
      </c>
      <c r="S509">
        <v>-1.034</v>
      </c>
      <c r="T509">
        <v>93.38</v>
      </c>
      <c r="U509">
        <v>102.4</v>
      </c>
      <c r="V509">
        <v>90.68000000000001</v>
      </c>
      <c r="Y509">
        <v>-1.796</v>
      </c>
      <c r="Z509">
        <v>43.78</v>
      </c>
      <c r="AA509">
        <v>-1.854</v>
      </c>
      <c r="AF509">
        <v>3</v>
      </c>
      <c r="AG509">
        <v>1</v>
      </c>
      <c r="AH509" t="s">
        <v>529</v>
      </c>
      <c r="AI509" t="s">
        <v>71</v>
      </c>
      <c r="AK509">
        <v>3</v>
      </c>
      <c r="AL509">
        <v>3</v>
      </c>
      <c r="AM509">
        <v>2</v>
      </c>
      <c r="AN509">
        <v>2</v>
      </c>
      <c r="AO509">
        <v>2</v>
      </c>
      <c r="AP509">
        <v>6</v>
      </c>
    </row>
    <row r="510" spans="1:68">
      <c r="A510" s="1">
        <v>41744</v>
      </c>
      <c r="B510">
        <v>38</v>
      </c>
      <c r="C510">
        <v>1</v>
      </c>
      <c r="D510">
        <v>2</v>
      </c>
      <c r="E510">
        <v>8</v>
      </c>
      <c r="F510" t="s">
        <v>74</v>
      </c>
      <c r="G510" s="1">
        <v>41293</v>
      </c>
      <c r="H510">
        <v>14.82</v>
      </c>
      <c r="I510">
        <v>8.4</v>
      </c>
      <c r="J510">
        <v>75.59999999999999</v>
      </c>
      <c r="K510" t="s">
        <v>69</v>
      </c>
      <c r="L510">
        <v>147</v>
      </c>
      <c r="M510">
        <v>-2.242</v>
      </c>
      <c r="N510">
        <v>-1.281</v>
      </c>
      <c r="O510">
        <v>-1.925</v>
      </c>
      <c r="P510">
        <v>-1.821</v>
      </c>
      <c r="Q510">
        <v>-1.329</v>
      </c>
      <c r="R510">
        <v>-1.679</v>
      </c>
      <c r="S510">
        <v>-1.467</v>
      </c>
      <c r="T510">
        <v>77.53</v>
      </c>
      <c r="U510">
        <v>95.42</v>
      </c>
      <c r="V510">
        <v>84.39</v>
      </c>
      <c r="Y510">
        <v>-0.028</v>
      </c>
      <c r="Z510">
        <v>11.88</v>
      </c>
      <c r="AA510">
        <v>0.052</v>
      </c>
      <c r="AF510">
        <v>3</v>
      </c>
      <c r="AG510">
        <v>1</v>
      </c>
      <c r="AH510" t="s">
        <v>574</v>
      </c>
      <c r="AI510" t="s">
        <v>71</v>
      </c>
      <c r="AK510">
        <v>3</v>
      </c>
      <c r="AL510">
        <v>3</v>
      </c>
      <c r="AM510">
        <v>2</v>
      </c>
      <c r="AN510">
        <v>2</v>
      </c>
      <c r="AO510">
        <v>2</v>
      </c>
      <c r="AP510">
        <v>1</v>
      </c>
      <c r="AQ510">
        <v>2</v>
      </c>
      <c r="AR510">
        <v>3</v>
      </c>
      <c r="AS510">
        <v>2</v>
      </c>
      <c r="AT510">
        <v>4</v>
      </c>
      <c r="AV510">
        <v>2</v>
      </c>
      <c r="AW510">
        <v>1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</row>
    <row r="511" spans="1:68">
      <c r="A511" s="1">
        <v>41744</v>
      </c>
      <c r="B511">
        <v>38</v>
      </c>
      <c r="C511">
        <v>1</v>
      </c>
      <c r="D511">
        <v>1</v>
      </c>
      <c r="E511">
        <v>9</v>
      </c>
      <c r="F511" t="s">
        <v>74</v>
      </c>
      <c r="G511" s="1"/>
      <c r="H511">
        <v>30</v>
      </c>
      <c r="I511">
        <v>11.9</v>
      </c>
      <c r="J511">
        <v>94.40000000000001</v>
      </c>
      <c r="K511" t="s">
        <v>69</v>
      </c>
      <c r="L511">
        <v>141</v>
      </c>
      <c r="M511">
        <v>-1.166</v>
      </c>
      <c r="N511">
        <v>1.128</v>
      </c>
      <c r="O511">
        <v>-1.93</v>
      </c>
      <c r="P511">
        <v>-0.946</v>
      </c>
      <c r="Q511">
        <v>0.725</v>
      </c>
      <c r="R511">
        <v>-1.999</v>
      </c>
      <c r="S511">
        <v>-2.22</v>
      </c>
      <c r="T511">
        <v>88.03</v>
      </c>
      <c r="U511">
        <v>104.4</v>
      </c>
      <c r="V511">
        <v>83.13</v>
      </c>
      <c r="Y511">
        <v>-1.204</v>
      </c>
      <c r="Z511">
        <v>33.49</v>
      </c>
      <c r="AA511">
        <v>-1.325</v>
      </c>
      <c r="AF511">
        <v>3</v>
      </c>
      <c r="AG511">
        <v>1</v>
      </c>
      <c r="AH511" t="s">
        <v>575</v>
      </c>
      <c r="AI511" t="s">
        <v>71</v>
      </c>
      <c r="AK511">
        <v>3</v>
      </c>
      <c r="AL511">
        <v>3</v>
      </c>
      <c r="AM511">
        <v>2</v>
      </c>
      <c r="AN511">
        <v>2</v>
      </c>
      <c r="AO511">
        <v>2</v>
      </c>
      <c r="AP511">
        <v>6</v>
      </c>
    </row>
    <row r="512" spans="1:68">
      <c r="A512" s="1">
        <v>41744</v>
      </c>
      <c r="B512">
        <v>38</v>
      </c>
      <c r="C512">
        <v>1</v>
      </c>
      <c r="D512">
        <v>2</v>
      </c>
      <c r="E512">
        <v>9</v>
      </c>
      <c r="F512" t="s">
        <v>74</v>
      </c>
      <c r="G512" s="1"/>
      <c r="H512">
        <v>8</v>
      </c>
      <c r="I512">
        <v>7.1</v>
      </c>
      <c r="J512">
        <v>66.59999999999999</v>
      </c>
      <c r="K512" t="s">
        <v>69</v>
      </c>
      <c r="L512">
        <v>129</v>
      </c>
      <c r="M512">
        <v>-1.744</v>
      </c>
      <c r="N512">
        <v>-1.647</v>
      </c>
      <c r="O512">
        <v>-0.666</v>
      </c>
      <c r="P512">
        <v>-1.765</v>
      </c>
      <c r="Q512">
        <v>-1.823</v>
      </c>
      <c r="R512">
        <v>-0.911</v>
      </c>
      <c r="S512">
        <v>-0.9379999999999999</v>
      </c>
      <c r="T512">
        <v>80.84</v>
      </c>
      <c r="U512">
        <v>93.84999999999999</v>
      </c>
      <c r="V512">
        <v>93.67</v>
      </c>
      <c r="Y512">
        <v>-1.473</v>
      </c>
      <c r="Z512">
        <v>5.4</v>
      </c>
      <c r="AA512">
        <v>-1.187</v>
      </c>
      <c r="AF512">
        <v>3</v>
      </c>
      <c r="AG512">
        <v>1</v>
      </c>
      <c r="AH512" t="s">
        <v>576</v>
      </c>
      <c r="AI512" t="s">
        <v>71</v>
      </c>
      <c r="AK512">
        <v>3</v>
      </c>
      <c r="AL512">
        <v>2</v>
      </c>
      <c r="AM512">
        <v>2</v>
      </c>
      <c r="AN512">
        <v>2</v>
      </c>
      <c r="AO512">
        <v>2</v>
      </c>
      <c r="AP512">
        <v>2</v>
      </c>
      <c r="AQ512">
        <v>1</v>
      </c>
      <c r="AR512">
        <v>3</v>
      </c>
      <c r="AS512">
        <v>5</v>
      </c>
      <c r="AT512">
        <v>4</v>
      </c>
      <c r="AV512">
        <v>6</v>
      </c>
      <c r="AW512">
        <v>1</v>
      </c>
      <c r="AX512">
        <v>0</v>
      </c>
      <c r="AY512">
        <v>0</v>
      </c>
      <c r="AZ512">
        <v>1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1</v>
      </c>
    </row>
    <row r="513" spans="1:68">
      <c r="A513" s="1">
        <v>41743</v>
      </c>
      <c r="B513">
        <v>38</v>
      </c>
      <c r="C513">
        <v>1</v>
      </c>
      <c r="D513">
        <v>1</v>
      </c>
      <c r="E513">
        <v>10</v>
      </c>
      <c r="F513" t="s">
        <v>74</v>
      </c>
      <c r="G513" s="1">
        <v>40339</v>
      </c>
      <c r="H513">
        <v>46.13</v>
      </c>
      <c r="I513">
        <v>12.1</v>
      </c>
      <c r="J513">
        <v>86.7</v>
      </c>
      <c r="K513" t="s">
        <v>69</v>
      </c>
      <c r="L513">
        <v>143</v>
      </c>
      <c r="M513">
        <v>-2.301</v>
      </c>
      <c r="N513">
        <v>-3.59</v>
      </c>
      <c r="O513">
        <v>-0.362</v>
      </c>
      <c r="P513">
        <v>-2.261</v>
      </c>
      <c r="Q513">
        <v>-3.774</v>
      </c>
      <c r="R513">
        <v>0.01</v>
      </c>
      <c r="S513">
        <v>0.5659999999999999</v>
      </c>
      <c r="T513">
        <v>73.87</v>
      </c>
      <c r="U513">
        <v>85.19</v>
      </c>
      <c r="V513">
        <v>96.78</v>
      </c>
      <c r="Y513">
        <v>-1.452</v>
      </c>
      <c r="Z513">
        <v>22.72</v>
      </c>
      <c r="AA513">
        <v>-0.6879999999999999</v>
      </c>
      <c r="AF513">
        <v>3</v>
      </c>
      <c r="AG513">
        <v>1</v>
      </c>
      <c r="AH513" t="s">
        <v>577</v>
      </c>
      <c r="AI513" t="s">
        <v>71</v>
      </c>
      <c r="AK513">
        <v>2</v>
      </c>
      <c r="AL513">
        <v>2</v>
      </c>
      <c r="AM513">
        <v>2</v>
      </c>
      <c r="AN513">
        <v>1</v>
      </c>
      <c r="AO513">
        <v>2</v>
      </c>
      <c r="AP513">
        <v>6</v>
      </c>
    </row>
    <row r="514" spans="1:68" customHeight="1" ht="15">
      <c r="A514" s="1">
        <v>41743</v>
      </c>
      <c r="B514">
        <v>38</v>
      </c>
      <c r="C514">
        <v>1</v>
      </c>
      <c r="D514">
        <v>2</v>
      </c>
      <c r="E514">
        <v>10</v>
      </c>
      <c r="F514" t="s">
        <v>68</v>
      </c>
      <c r="G514" s="1">
        <v>41628</v>
      </c>
      <c r="H514">
        <v>3.78</v>
      </c>
      <c r="I514">
        <v>5.8</v>
      </c>
      <c r="J514">
        <v>59.9</v>
      </c>
      <c r="K514" t="s">
        <v>69</v>
      </c>
      <c r="L514">
        <v>128</v>
      </c>
      <c r="M514">
        <v>-0.14</v>
      </c>
      <c r="N514">
        <v>-0.618</v>
      </c>
      <c r="O514">
        <v>0.418</v>
      </c>
      <c r="P514">
        <v>-0.671</v>
      </c>
      <c r="Q514">
        <v>-0.797</v>
      </c>
      <c r="R514">
        <v>-0.091</v>
      </c>
      <c r="S514">
        <v>-0.3</v>
      </c>
      <c r="T514">
        <v>98.14</v>
      </c>
      <c r="U514">
        <v>97.45</v>
      </c>
      <c r="V514">
        <v>105.2</v>
      </c>
      <c r="Y514">
        <v>-0.455</v>
      </c>
      <c r="Z514">
        <v>3.04</v>
      </c>
      <c r="AA514">
        <v>-0.227</v>
      </c>
      <c r="AF514">
        <v>3</v>
      </c>
      <c r="AG514">
        <v>1</v>
      </c>
      <c r="AH514" t="s">
        <v>578</v>
      </c>
      <c r="AI514" t="s">
        <v>71</v>
      </c>
      <c r="AK514">
        <v>3</v>
      </c>
      <c r="AL514">
        <v>3</v>
      </c>
      <c r="AM514">
        <v>2</v>
      </c>
      <c r="AN514">
        <v>1</v>
      </c>
      <c r="AO514">
        <v>2</v>
      </c>
      <c r="AP514">
        <v>0</v>
      </c>
      <c r="AQ514">
        <v>1</v>
      </c>
      <c r="AR514">
        <v>3</v>
      </c>
      <c r="AS514">
        <v>2</v>
      </c>
      <c r="AT514">
        <v>4</v>
      </c>
      <c r="AV514">
        <v>3</v>
      </c>
      <c r="AW514">
        <v>1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</row>
    <row r="515" spans="1:68">
      <c r="A515" s="1">
        <v>41743</v>
      </c>
      <c r="B515">
        <v>38</v>
      </c>
      <c r="C515">
        <v>1</v>
      </c>
      <c r="D515">
        <v>1</v>
      </c>
      <c r="E515">
        <v>12</v>
      </c>
      <c r="F515" t="s">
        <v>74</v>
      </c>
      <c r="G515" s="1">
        <v>40886</v>
      </c>
      <c r="H515">
        <v>28.16</v>
      </c>
      <c r="I515">
        <v>10.4</v>
      </c>
      <c r="J515">
        <v>82.8</v>
      </c>
      <c r="K515" t="s">
        <v>69</v>
      </c>
      <c r="L515">
        <v>127</v>
      </c>
      <c r="M515">
        <v>-2.106</v>
      </c>
      <c r="N515">
        <v>-1.808</v>
      </c>
      <c r="O515">
        <v>-1.16</v>
      </c>
      <c r="P515">
        <v>-1.892</v>
      </c>
      <c r="Q515">
        <v>-2.342</v>
      </c>
      <c r="R515">
        <v>-0.858</v>
      </c>
      <c r="S515">
        <v>-0.576</v>
      </c>
      <c r="T515">
        <v>79</v>
      </c>
      <c r="U515">
        <v>93.05</v>
      </c>
      <c r="V515">
        <v>89.43000000000001</v>
      </c>
      <c r="Y515">
        <v>-2.491</v>
      </c>
      <c r="Z515">
        <v>18.55</v>
      </c>
      <c r="AA515">
        <v>-2.045</v>
      </c>
      <c r="AF515">
        <v>3</v>
      </c>
      <c r="AG515">
        <v>1</v>
      </c>
      <c r="AH515" t="s">
        <v>579</v>
      </c>
      <c r="AI515" t="s">
        <v>71</v>
      </c>
      <c r="AK515">
        <v>2</v>
      </c>
      <c r="AL515">
        <v>2</v>
      </c>
      <c r="AM515">
        <v>1</v>
      </c>
      <c r="AN515">
        <v>1</v>
      </c>
      <c r="AO515">
        <v>2</v>
      </c>
      <c r="AP515">
        <v>6</v>
      </c>
    </row>
    <row r="516" spans="1:68" customHeight="1" ht="15">
      <c r="A516" s="1">
        <v>41744</v>
      </c>
      <c r="B516">
        <v>39</v>
      </c>
      <c r="C516">
        <v>1</v>
      </c>
      <c r="D516">
        <v>1</v>
      </c>
      <c r="E516">
        <v>2</v>
      </c>
      <c r="F516" t="s">
        <v>74</v>
      </c>
      <c r="G516" s="1"/>
      <c r="H516">
        <v>49</v>
      </c>
      <c r="I516">
        <v>14.1</v>
      </c>
      <c r="J516">
        <v>102.4</v>
      </c>
      <c r="K516" t="s">
        <v>69</v>
      </c>
      <c r="L516">
        <v>149</v>
      </c>
      <c r="M516">
        <v>-1.438</v>
      </c>
      <c r="N516">
        <v>-0.272</v>
      </c>
      <c r="O516">
        <v>-1.61</v>
      </c>
      <c r="P516">
        <v>-1.244</v>
      </c>
      <c r="Q516">
        <v>-0.35</v>
      </c>
      <c r="R516">
        <v>-1.588</v>
      </c>
      <c r="S516">
        <v>-1.614</v>
      </c>
      <c r="T516">
        <v>83.63</v>
      </c>
      <c r="U516">
        <v>98.87</v>
      </c>
      <c r="V516">
        <v>85.97</v>
      </c>
      <c r="Y516">
        <v>-0.999</v>
      </c>
      <c r="Z516">
        <v>46.37</v>
      </c>
      <c r="AA516">
        <v>-0.9429999999999999</v>
      </c>
      <c r="AF516">
        <v>3</v>
      </c>
      <c r="AG516">
        <v>1</v>
      </c>
      <c r="AH516" t="s">
        <v>580</v>
      </c>
      <c r="AI516" t="s">
        <v>71</v>
      </c>
      <c r="AK516">
        <v>3</v>
      </c>
      <c r="AL516">
        <v>1</v>
      </c>
      <c r="AM516">
        <v>1</v>
      </c>
      <c r="AN516">
        <v>1</v>
      </c>
      <c r="AO516">
        <v>1</v>
      </c>
      <c r="AP516">
        <v>6</v>
      </c>
    </row>
    <row r="517" spans="1:68" customHeight="1" ht="15">
      <c r="A517" s="1">
        <v>41744</v>
      </c>
      <c r="B517">
        <v>39</v>
      </c>
      <c r="C517">
        <v>1</v>
      </c>
      <c r="D517">
        <v>2</v>
      </c>
      <c r="E517">
        <v>2</v>
      </c>
      <c r="F517" t="s">
        <v>68</v>
      </c>
      <c r="G517" s="1"/>
      <c r="H517">
        <v>25</v>
      </c>
      <c r="I517">
        <v>11.1</v>
      </c>
      <c r="J517">
        <v>87.8</v>
      </c>
      <c r="K517" t="s">
        <v>69</v>
      </c>
      <c r="L517">
        <v>158</v>
      </c>
      <c r="M517">
        <v>-0.759</v>
      </c>
      <c r="N517">
        <v>0.743</v>
      </c>
      <c r="O517">
        <v>-1.214</v>
      </c>
      <c r="P517">
        <v>-0.418</v>
      </c>
      <c r="Q517">
        <v>0.368</v>
      </c>
      <c r="R517">
        <v>-0.983</v>
      </c>
      <c r="S517">
        <v>-1.016</v>
      </c>
      <c r="T517">
        <v>92.40000000000001</v>
      </c>
      <c r="U517">
        <v>102.9</v>
      </c>
      <c r="V517">
        <v>89.23</v>
      </c>
      <c r="Y517">
        <v>0.672</v>
      </c>
      <c r="Z517">
        <v>26.43</v>
      </c>
      <c r="AA517">
        <v>0.582</v>
      </c>
      <c r="AF517">
        <v>3</v>
      </c>
      <c r="AG517">
        <v>1</v>
      </c>
      <c r="AH517" t="s">
        <v>581</v>
      </c>
      <c r="AI517" t="s">
        <v>71</v>
      </c>
      <c r="AK517">
        <v>3</v>
      </c>
      <c r="AL517">
        <v>1</v>
      </c>
      <c r="AM517">
        <v>1</v>
      </c>
      <c r="AN517">
        <v>1</v>
      </c>
      <c r="AO517">
        <v>1</v>
      </c>
      <c r="AP517">
        <v>6</v>
      </c>
    </row>
    <row r="518" spans="1:68" customHeight="1" ht="15">
      <c r="A518" s="1">
        <v>41744</v>
      </c>
      <c r="B518">
        <v>39</v>
      </c>
      <c r="C518">
        <v>1</v>
      </c>
      <c r="D518">
        <v>1</v>
      </c>
      <c r="E518">
        <v>4</v>
      </c>
      <c r="F518" t="s">
        <v>74</v>
      </c>
      <c r="G518" s="1">
        <v>40962</v>
      </c>
      <c r="H518">
        <v>25.69</v>
      </c>
      <c r="I518">
        <v>10.7</v>
      </c>
      <c r="J518">
        <v>82.3</v>
      </c>
      <c r="K518" t="s">
        <v>69</v>
      </c>
      <c r="L518">
        <v>141</v>
      </c>
      <c r="M518">
        <v>-1.645</v>
      </c>
      <c r="N518">
        <v>-1.429</v>
      </c>
      <c r="O518">
        <v>-0.777</v>
      </c>
      <c r="P518">
        <v>-1.342</v>
      </c>
      <c r="Q518">
        <v>-1.98</v>
      </c>
      <c r="R518">
        <v>-0.383</v>
      </c>
      <c r="S518">
        <v>-0.126</v>
      </c>
      <c r="T518">
        <v>84.38</v>
      </c>
      <c r="U518">
        <v>94.59999999999999</v>
      </c>
      <c r="V518">
        <v>92.90000000000001</v>
      </c>
      <c r="Y518">
        <v>-1.015</v>
      </c>
      <c r="Z518">
        <v>18.05</v>
      </c>
      <c r="AA518">
        <v>-0.673</v>
      </c>
      <c r="AF518">
        <v>3</v>
      </c>
      <c r="AG518">
        <v>1</v>
      </c>
      <c r="AH518" t="s">
        <v>582</v>
      </c>
      <c r="AI518" t="s">
        <v>71</v>
      </c>
      <c r="AK518">
        <v>3</v>
      </c>
      <c r="AL518">
        <v>1</v>
      </c>
      <c r="AM518">
        <v>2</v>
      </c>
      <c r="AN518">
        <v>2</v>
      </c>
      <c r="AO518">
        <v>2</v>
      </c>
      <c r="AP518">
        <v>6</v>
      </c>
    </row>
    <row r="519" spans="1:68" customHeight="1" ht="15">
      <c r="A519" s="1">
        <v>41743</v>
      </c>
      <c r="B519">
        <v>39</v>
      </c>
      <c r="C519">
        <v>1</v>
      </c>
      <c r="D519">
        <v>1</v>
      </c>
      <c r="E519">
        <v>5</v>
      </c>
      <c r="F519" t="s">
        <v>74</v>
      </c>
      <c r="G519" s="1"/>
      <c r="H519">
        <v>39</v>
      </c>
      <c r="I519">
        <v>12.9</v>
      </c>
      <c r="J519">
        <v>95.8</v>
      </c>
      <c r="K519" t="s">
        <v>69</v>
      </c>
      <c r="L519">
        <v>143</v>
      </c>
      <c r="M519">
        <v>-1.339</v>
      </c>
      <c r="N519">
        <v>-0.315</v>
      </c>
      <c r="O519">
        <v>-1.376</v>
      </c>
      <c r="P519">
        <v>-1.152</v>
      </c>
      <c r="Q519">
        <v>-0.574</v>
      </c>
      <c r="R519">
        <v>-1.258</v>
      </c>
      <c r="S519">
        <v>-1.253</v>
      </c>
      <c r="T519">
        <v>85.11</v>
      </c>
      <c r="U519">
        <v>98.72</v>
      </c>
      <c r="V519">
        <v>87.98</v>
      </c>
      <c r="Y519">
        <v>-1.292</v>
      </c>
      <c r="Z519">
        <v>35.56</v>
      </c>
      <c r="AA519">
        <v>-1.204</v>
      </c>
      <c r="AF519">
        <v>3</v>
      </c>
      <c r="AG519">
        <v>1</v>
      </c>
      <c r="AH519" t="s">
        <v>583</v>
      </c>
      <c r="AI519" t="s">
        <v>71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6</v>
      </c>
    </row>
    <row r="520" spans="1:68" customHeight="1" ht="15">
      <c r="A520" s="1">
        <v>41743</v>
      </c>
      <c r="B520">
        <v>39</v>
      </c>
      <c r="C520">
        <v>1</v>
      </c>
      <c r="D520">
        <v>2</v>
      </c>
      <c r="E520">
        <v>5</v>
      </c>
      <c r="F520" t="s">
        <v>74</v>
      </c>
      <c r="G520" s="1"/>
      <c r="H520">
        <v>12</v>
      </c>
      <c r="I520">
        <v>8.4</v>
      </c>
      <c r="J520">
        <v>72.7</v>
      </c>
      <c r="K520" t="s">
        <v>69</v>
      </c>
      <c r="L520">
        <v>139</v>
      </c>
      <c r="M520">
        <v>-1.725</v>
      </c>
      <c r="N520">
        <v>-1.255</v>
      </c>
      <c r="O520">
        <v>-1.104</v>
      </c>
      <c r="P520">
        <v>-1.26</v>
      </c>
      <c r="Q520">
        <v>-1.279</v>
      </c>
      <c r="R520">
        <v>-0.876</v>
      </c>
      <c r="S520">
        <v>-0.7</v>
      </c>
      <c r="T520">
        <v>82.76000000000001</v>
      </c>
      <c r="U520">
        <v>95.55</v>
      </c>
      <c r="V520">
        <v>90.73999999999999</v>
      </c>
      <c r="Y520">
        <v>-0.677</v>
      </c>
      <c r="Z520">
        <v>9.539999999999999</v>
      </c>
      <c r="AA520">
        <v>-0.594</v>
      </c>
      <c r="AF520">
        <v>3</v>
      </c>
      <c r="AG520">
        <v>1</v>
      </c>
      <c r="AH520" t="s">
        <v>584</v>
      </c>
      <c r="AI520" t="s">
        <v>71</v>
      </c>
      <c r="AK520">
        <v>1</v>
      </c>
      <c r="AL520">
        <v>1</v>
      </c>
      <c r="AM520">
        <v>2</v>
      </c>
      <c r="AN520">
        <v>1</v>
      </c>
      <c r="AO520">
        <v>2</v>
      </c>
      <c r="AP520">
        <v>2</v>
      </c>
      <c r="AQ520">
        <v>1</v>
      </c>
      <c r="AR520">
        <v>3</v>
      </c>
      <c r="AS520">
        <v>6</v>
      </c>
      <c r="AT520">
        <v>4</v>
      </c>
      <c r="AV520">
        <v>7</v>
      </c>
      <c r="AW520">
        <v>1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</row>
    <row r="521" spans="1:68" customHeight="1" ht="15">
      <c r="A521" s="1">
        <v>41743</v>
      </c>
      <c r="B521">
        <v>39</v>
      </c>
      <c r="C521">
        <v>1</v>
      </c>
      <c r="D521">
        <v>1</v>
      </c>
      <c r="E521">
        <v>6</v>
      </c>
      <c r="F521" t="s">
        <v>74</v>
      </c>
      <c r="G521" s="1"/>
      <c r="H521">
        <v>16</v>
      </c>
      <c r="I521">
        <v>10.8</v>
      </c>
      <c r="J521">
        <v>82.09999999999999</v>
      </c>
      <c r="K521" t="s">
        <v>69</v>
      </c>
      <c r="L521">
        <v>144</v>
      </c>
      <c r="M521">
        <v>-0.25</v>
      </c>
      <c r="N521">
        <v>0.5679999999999999</v>
      </c>
      <c r="O521">
        <v>-0.614</v>
      </c>
      <c r="P521">
        <v>0.236</v>
      </c>
      <c r="Q521">
        <v>0.731</v>
      </c>
      <c r="R521">
        <v>-0.059</v>
      </c>
      <c r="S521">
        <v>-0.244</v>
      </c>
      <c r="T521">
        <v>97.48</v>
      </c>
      <c r="U521">
        <v>102.1</v>
      </c>
      <c r="V521">
        <v>95.20999999999999</v>
      </c>
      <c r="Y521">
        <v>-0.331</v>
      </c>
      <c r="Z521">
        <v>17.86</v>
      </c>
      <c r="AA521">
        <v>-0.393</v>
      </c>
      <c r="AF521">
        <v>3</v>
      </c>
      <c r="AG521">
        <v>1</v>
      </c>
      <c r="AH521" t="s">
        <v>585</v>
      </c>
      <c r="AI521" t="s">
        <v>71</v>
      </c>
      <c r="AK521">
        <v>2</v>
      </c>
      <c r="AL521">
        <v>2</v>
      </c>
      <c r="AM521">
        <v>2</v>
      </c>
      <c r="AN521">
        <v>1</v>
      </c>
      <c r="AO521">
        <v>1</v>
      </c>
      <c r="AP521">
        <v>6</v>
      </c>
      <c r="AQ521">
        <v>2</v>
      </c>
      <c r="AR521">
        <v>3</v>
      </c>
      <c r="AS521">
        <v>4</v>
      </c>
      <c r="AT521">
        <v>4</v>
      </c>
      <c r="AV521">
        <v>6</v>
      </c>
      <c r="AW521">
        <v>1</v>
      </c>
      <c r="AX521">
        <v>0</v>
      </c>
      <c r="AY521">
        <v>0</v>
      </c>
      <c r="AZ521">
        <v>1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1</v>
      </c>
    </row>
    <row r="522" spans="1:68" customHeight="1" ht="15">
      <c r="A522" s="1">
        <v>41744</v>
      </c>
      <c r="B522">
        <v>39</v>
      </c>
      <c r="C522">
        <v>1</v>
      </c>
      <c r="D522">
        <v>1</v>
      </c>
      <c r="E522">
        <v>7</v>
      </c>
      <c r="F522" t="s">
        <v>74</v>
      </c>
      <c r="G522" s="1"/>
      <c r="H522">
        <v>51</v>
      </c>
      <c r="I522">
        <v>13.4</v>
      </c>
      <c r="J522">
        <v>97.09999999999999</v>
      </c>
      <c r="K522" t="s">
        <v>69</v>
      </c>
      <c r="L522">
        <v>139</v>
      </c>
      <c r="M522">
        <v>-1.936</v>
      </c>
      <c r="N522">
        <v>-1.765</v>
      </c>
      <c r="O522">
        <v>-1.216</v>
      </c>
      <c r="P522">
        <v>-1.793</v>
      </c>
      <c r="Q522">
        <v>-1.835</v>
      </c>
      <c r="R522">
        <v>-1.056</v>
      </c>
      <c r="S522">
        <v>-0.889</v>
      </c>
      <c r="T522">
        <v>77.94</v>
      </c>
      <c r="U522">
        <v>92.67</v>
      </c>
      <c r="V522">
        <v>89.38</v>
      </c>
      <c r="Y522">
        <v>-1.904</v>
      </c>
      <c r="Z522">
        <v>37.57</v>
      </c>
      <c r="AA522">
        <v>-1.62</v>
      </c>
      <c r="AF522">
        <v>3</v>
      </c>
      <c r="AG522">
        <v>1</v>
      </c>
      <c r="AH522" t="s">
        <v>586</v>
      </c>
      <c r="AI522" t="s">
        <v>71</v>
      </c>
      <c r="AJ522">
        <v>3.4</v>
      </c>
      <c r="AK522">
        <v>3</v>
      </c>
      <c r="AL522">
        <v>1</v>
      </c>
      <c r="AM522">
        <v>1</v>
      </c>
      <c r="AN522">
        <v>1</v>
      </c>
      <c r="AO522">
        <v>1</v>
      </c>
      <c r="AP522">
        <v>6</v>
      </c>
    </row>
    <row r="523" spans="1:68" customHeight="1" ht="15">
      <c r="A523" s="1">
        <v>41744</v>
      </c>
      <c r="B523">
        <v>39</v>
      </c>
      <c r="C523">
        <v>1</v>
      </c>
      <c r="D523">
        <v>2</v>
      </c>
      <c r="E523">
        <v>7</v>
      </c>
      <c r="F523" t="s">
        <v>68</v>
      </c>
      <c r="G523" s="1">
        <v>40924</v>
      </c>
      <c r="H523">
        <v>26.94</v>
      </c>
      <c r="I523">
        <v>8.800000000000001</v>
      </c>
      <c r="J523">
        <v>79.7</v>
      </c>
      <c r="K523" t="s">
        <v>69</v>
      </c>
      <c r="L523">
        <v>128</v>
      </c>
      <c r="M523">
        <v>-2.875</v>
      </c>
      <c r="N523">
        <v>-2.171</v>
      </c>
      <c r="O523">
        <v>-1.859</v>
      </c>
      <c r="P523">
        <v>-2.673</v>
      </c>
      <c r="Q523">
        <v>-2.526</v>
      </c>
      <c r="R523">
        <v>-1.666</v>
      </c>
      <c r="S523">
        <v>-1.458</v>
      </c>
      <c r="T523">
        <v>70.84999999999999</v>
      </c>
      <c r="U523">
        <v>91.61</v>
      </c>
      <c r="V523">
        <v>82.02</v>
      </c>
      <c r="Y523">
        <v>-2.058</v>
      </c>
      <c r="Z523">
        <v>17.03</v>
      </c>
      <c r="AA523">
        <v>-1.482</v>
      </c>
      <c r="AF523">
        <v>3</v>
      </c>
      <c r="AG523">
        <v>1</v>
      </c>
      <c r="AH523" t="s">
        <v>587</v>
      </c>
      <c r="AI523" t="s">
        <v>71</v>
      </c>
      <c r="AJ523">
        <v>2.5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6</v>
      </c>
    </row>
    <row r="524" spans="1:68" customHeight="1" ht="15">
      <c r="A524" s="1">
        <v>41744</v>
      </c>
      <c r="B524">
        <v>39</v>
      </c>
      <c r="C524">
        <v>1</v>
      </c>
      <c r="D524">
        <v>3</v>
      </c>
      <c r="E524">
        <v>7</v>
      </c>
      <c r="F524" t="s">
        <v>74</v>
      </c>
      <c r="G524" s="1">
        <v>41723</v>
      </c>
      <c r="H524">
        <v>0.6899999999999999</v>
      </c>
      <c r="K524" t="s">
        <v>69</v>
      </c>
      <c r="W524" t="s">
        <v>72</v>
      </c>
      <c r="X524" t="s">
        <v>72</v>
      </c>
      <c r="Z524">
        <v>0.02</v>
      </c>
      <c r="AF524">
        <v>3</v>
      </c>
      <c r="AG524">
        <v>1</v>
      </c>
      <c r="AH524" t="s">
        <v>588</v>
      </c>
      <c r="AI524" t="s">
        <v>71</v>
      </c>
      <c r="AK524">
        <v>3</v>
      </c>
      <c r="AL524">
        <v>3</v>
      </c>
      <c r="AM524">
        <v>2</v>
      </c>
      <c r="AN524">
        <v>2</v>
      </c>
      <c r="AO524">
        <v>2</v>
      </c>
      <c r="AP524">
        <v>0</v>
      </c>
      <c r="AQ524">
        <v>1</v>
      </c>
      <c r="AR524">
        <v>1</v>
      </c>
      <c r="AT524">
        <v>4</v>
      </c>
    </row>
    <row r="525" spans="1:68" customHeight="1" ht="15">
      <c r="A525" s="1">
        <v>41744</v>
      </c>
      <c r="B525">
        <v>39</v>
      </c>
      <c r="C525">
        <v>1</v>
      </c>
      <c r="D525">
        <v>1</v>
      </c>
      <c r="E525">
        <v>8</v>
      </c>
      <c r="F525" t="s">
        <v>74</v>
      </c>
      <c r="G525" s="1"/>
      <c r="H525">
        <v>19</v>
      </c>
      <c r="I525">
        <v>9.5</v>
      </c>
      <c r="J525">
        <v>76.59999999999999</v>
      </c>
      <c r="K525" t="s">
        <v>69</v>
      </c>
      <c r="L525">
        <v>139</v>
      </c>
      <c r="M525">
        <v>-1.789</v>
      </c>
      <c r="N525">
        <v>-2.172</v>
      </c>
      <c r="O525">
        <v>-0.831</v>
      </c>
      <c r="P525">
        <v>-1.426</v>
      </c>
      <c r="Q525">
        <v>-2.407</v>
      </c>
      <c r="R525">
        <v>-0.401</v>
      </c>
      <c r="S525">
        <v>0.108</v>
      </c>
      <c r="T525">
        <v>81.48</v>
      </c>
      <c r="U525">
        <v>91.91</v>
      </c>
      <c r="V525">
        <v>93.31999999999999</v>
      </c>
      <c r="Y525">
        <v>-0.894</v>
      </c>
      <c r="Z525">
        <v>12.73</v>
      </c>
      <c r="AA525">
        <v>-0.697</v>
      </c>
      <c r="AF525">
        <v>3</v>
      </c>
      <c r="AG525">
        <v>1</v>
      </c>
      <c r="AH525" t="s">
        <v>589</v>
      </c>
      <c r="AI525" t="s">
        <v>71</v>
      </c>
      <c r="AK525">
        <v>2</v>
      </c>
      <c r="AL525">
        <v>3</v>
      </c>
      <c r="AM525">
        <v>1</v>
      </c>
      <c r="AN525">
        <v>1</v>
      </c>
      <c r="AO525">
        <v>1</v>
      </c>
      <c r="AP525">
        <v>6</v>
      </c>
      <c r="AQ525">
        <v>1</v>
      </c>
      <c r="AR525">
        <v>4</v>
      </c>
      <c r="AS525">
        <v>1</v>
      </c>
      <c r="AU525">
        <v>1</v>
      </c>
      <c r="AV525">
        <v>4</v>
      </c>
      <c r="AW525">
        <v>1</v>
      </c>
      <c r="AX525">
        <v>1</v>
      </c>
      <c r="AY525">
        <v>0</v>
      </c>
      <c r="AZ525">
        <v>1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1</v>
      </c>
    </row>
    <row r="526" spans="1:68" customHeight="1" ht="15">
      <c r="A526" s="1">
        <v>41743</v>
      </c>
      <c r="B526">
        <v>39</v>
      </c>
      <c r="C526">
        <v>1</v>
      </c>
      <c r="D526">
        <v>1</v>
      </c>
      <c r="E526">
        <v>10</v>
      </c>
      <c r="F526" t="s">
        <v>74</v>
      </c>
      <c r="G526" s="1">
        <v>40381</v>
      </c>
      <c r="H526">
        <v>44.75</v>
      </c>
      <c r="I526">
        <v>12.4</v>
      </c>
      <c r="J526">
        <v>92.59999999999999</v>
      </c>
      <c r="K526" t="s">
        <v>69</v>
      </c>
      <c r="L526">
        <v>144</v>
      </c>
      <c r="M526">
        <v>-2.048</v>
      </c>
      <c r="N526">
        <v>-1.996</v>
      </c>
      <c r="O526">
        <v>-1.216</v>
      </c>
      <c r="P526">
        <v>-1.955</v>
      </c>
      <c r="Q526">
        <v>-2.179</v>
      </c>
      <c r="R526">
        <v>-1.069</v>
      </c>
      <c r="S526">
        <v>-0.771</v>
      </c>
      <c r="T526">
        <v>76.79000000000001</v>
      </c>
      <c r="U526">
        <v>91.78</v>
      </c>
      <c r="V526">
        <v>89.34999999999999</v>
      </c>
      <c r="Y526">
        <v>-1.335</v>
      </c>
      <c r="Z526">
        <v>30.9</v>
      </c>
      <c r="AA526">
        <v>-0.966</v>
      </c>
      <c r="AF526">
        <v>3</v>
      </c>
      <c r="AG526">
        <v>1</v>
      </c>
      <c r="AH526" t="s">
        <v>590</v>
      </c>
      <c r="AI526" t="s">
        <v>71</v>
      </c>
      <c r="AJ526">
        <v>3</v>
      </c>
      <c r="AK526">
        <v>1</v>
      </c>
      <c r="AL526">
        <v>1</v>
      </c>
      <c r="AM526">
        <v>2</v>
      </c>
      <c r="AN526">
        <v>2</v>
      </c>
      <c r="AO526">
        <v>2</v>
      </c>
      <c r="AP526">
        <v>6</v>
      </c>
    </row>
    <row r="527" spans="1:68" customHeight="1" ht="15">
      <c r="A527" s="1">
        <v>41743</v>
      </c>
      <c r="B527">
        <v>39</v>
      </c>
      <c r="C527">
        <v>1</v>
      </c>
      <c r="D527">
        <v>2</v>
      </c>
      <c r="E527">
        <v>10</v>
      </c>
      <c r="F527" t="s">
        <v>74</v>
      </c>
      <c r="G527" s="1">
        <v>41197</v>
      </c>
      <c r="H527">
        <v>17.94</v>
      </c>
      <c r="I527">
        <v>10</v>
      </c>
      <c r="J527">
        <v>77.8</v>
      </c>
      <c r="K527" t="s">
        <v>69</v>
      </c>
      <c r="L527">
        <v>146</v>
      </c>
      <c r="M527">
        <v>-1.238</v>
      </c>
      <c r="N527">
        <v>-1.5</v>
      </c>
      <c r="O527">
        <v>-0.533</v>
      </c>
      <c r="P527">
        <v>-0.796</v>
      </c>
      <c r="Q527">
        <v>-1.632</v>
      </c>
      <c r="R527">
        <v>-0.055</v>
      </c>
      <c r="S527">
        <v>0.291</v>
      </c>
      <c r="T527">
        <v>87.28</v>
      </c>
      <c r="U527">
        <v>94.47</v>
      </c>
      <c r="V527">
        <v>95.75</v>
      </c>
      <c r="Y527">
        <v>-0.218</v>
      </c>
      <c r="Z527">
        <v>13.78</v>
      </c>
      <c r="AA527">
        <v>-0.08799999999999999</v>
      </c>
      <c r="AF527">
        <v>3</v>
      </c>
      <c r="AG527">
        <v>1</v>
      </c>
      <c r="AH527" t="s">
        <v>591</v>
      </c>
      <c r="AI527" t="s">
        <v>71</v>
      </c>
      <c r="AJ527">
        <v>2</v>
      </c>
      <c r="AK527">
        <v>2</v>
      </c>
      <c r="AL527">
        <v>2</v>
      </c>
      <c r="AM527">
        <v>1</v>
      </c>
      <c r="AN527">
        <v>2</v>
      </c>
      <c r="AO527">
        <v>2</v>
      </c>
      <c r="AP527">
        <v>6</v>
      </c>
      <c r="AQ527">
        <v>1</v>
      </c>
      <c r="AR527">
        <v>3</v>
      </c>
      <c r="AS527">
        <v>3</v>
      </c>
      <c r="AT527">
        <v>4</v>
      </c>
      <c r="AV527">
        <v>4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</row>
    <row r="528" spans="1:68" customHeight="1" ht="15">
      <c r="A528" s="1">
        <v>41744</v>
      </c>
      <c r="B528">
        <v>39</v>
      </c>
      <c r="C528">
        <v>1</v>
      </c>
      <c r="D528">
        <v>1</v>
      </c>
      <c r="E528">
        <v>11</v>
      </c>
      <c r="F528" t="s">
        <v>68</v>
      </c>
      <c r="G528" s="1">
        <v>40198</v>
      </c>
      <c r="H528">
        <v>50.79</v>
      </c>
      <c r="I528">
        <v>14.7</v>
      </c>
      <c r="J528">
        <v>95.40000000000001</v>
      </c>
      <c r="K528" t="s">
        <v>69</v>
      </c>
      <c r="L528">
        <v>163</v>
      </c>
      <c r="M528">
        <v>-0.948</v>
      </c>
      <c r="N528">
        <v>-1.907</v>
      </c>
      <c r="O528">
        <v>0.323</v>
      </c>
      <c r="P528">
        <v>-0.868</v>
      </c>
      <c r="Q528">
        <v>-2.029</v>
      </c>
      <c r="R528">
        <v>0.543</v>
      </c>
      <c r="S528">
        <v>0.605</v>
      </c>
      <c r="T528">
        <v>89.86</v>
      </c>
      <c r="U528">
        <v>92.39</v>
      </c>
      <c r="V528">
        <v>103.5</v>
      </c>
      <c r="Y528">
        <v>-0.06</v>
      </c>
      <c r="Z528">
        <v>36.52</v>
      </c>
      <c r="AA528">
        <v>0.466</v>
      </c>
      <c r="AF528">
        <v>3</v>
      </c>
      <c r="AG528">
        <v>1</v>
      </c>
      <c r="AH528" t="s">
        <v>592</v>
      </c>
      <c r="AI528" t="s">
        <v>71</v>
      </c>
      <c r="AJ528">
        <v>2.4</v>
      </c>
      <c r="AK528">
        <v>2</v>
      </c>
      <c r="AL528">
        <v>2</v>
      </c>
      <c r="AM528">
        <v>1</v>
      </c>
      <c r="AN528">
        <v>1</v>
      </c>
      <c r="AO528">
        <v>1</v>
      </c>
      <c r="AP528">
        <v>6</v>
      </c>
    </row>
    <row r="529" spans="1:68" customHeight="1" ht="15">
      <c r="A529" s="1">
        <v>41744</v>
      </c>
      <c r="B529">
        <v>39</v>
      </c>
      <c r="C529">
        <v>1</v>
      </c>
      <c r="D529">
        <v>2</v>
      </c>
      <c r="E529">
        <v>11</v>
      </c>
      <c r="F529" t="s">
        <v>74</v>
      </c>
      <c r="G529" s="1">
        <v>41527</v>
      </c>
      <c r="H529">
        <v>7.13</v>
      </c>
      <c r="I529">
        <v>9.4</v>
      </c>
      <c r="J529">
        <v>70.40000000000001</v>
      </c>
      <c r="K529" t="s">
        <v>69</v>
      </c>
      <c r="L529">
        <v>167</v>
      </c>
      <c r="M529">
        <v>1.005</v>
      </c>
      <c r="N529">
        <v>0.268</v>
      </c>
      <c r="O529">
        <v>0.882</v>
      </c>
      <c r="P529">
        <v>1.105</v>
      </c>
      <c r="Q529">
        <v>0.48</v>
      </c>
      <c r="R529">
        <v>1.183</v>
      </c>
      <c r="S529">
        <v>1.096</v>
      </c>
      <c r="T529">
        <v>111.9</v>
      </c>
      <c r="U529">
        <v>101</v>
      </c>
      <c r="V529">
        <v>108.6</v>
      </c>
      <c r="Y529">
        <v>1.996</v>
      </c>
      <c r="Z529">
        <v>7.87</v>
      </c>
      <c r="AA529">
        <v>1.926</v>
      </c>
      <c r="AF529">
        <v>3</v>
      </c>
      <c r="AG529">
        <v>1</v>
      </c>
      <c r="AH529" t="s">
        <v>593</v>
      </c>
      <c r="AI529" t="s">
        <v>71</v>
      </c>
      <c r="AJ529">
        <v>2</v>
      </c>
      <c r="AK529">
        <v>3</v>
      </c>
      <c r="AL529">
        <v>2</v>
      </c>
      <c r="AM529">
        <v>1</v>
      </c>
      <c r="AN529">
        <v>1</v>
      </c>
      <c r="AO529">
        <v>1</v>
      </c>
      <c r="AP529">
        <v>3</v>
      </c>
      <c r="AQ529">
        <v>1</v>
      </c>
      <c r="AR529">
        <v>3</v>
      </c>
      <c r="AS529">
        <v>4</v>
      </c>
      <c r="AT529">
        <v>4</v>
      </c>
      <c r="AV529">
        <v>6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</row>
    <row r="530" spans="1:68" customHeight="1" ht="15">
      <c r="A530" s="1">
        <v>41744</v>
      </c>
      <c r="B530">
        <v>39</v>
      </c>
      <c r="C530">
        <v>1</v>
      </c>
      <c r="D530">
        <v>1</v>
      </c>
      <c r="E530">
        <v>12</v>
      </c>
      <c r="F530" t="s">
        <v>68</v>
      </c>
      <c r="G530" s="1">
        <v>40091</v>
      </c>
      <c r="H530">
        <v>54.31</v>
      </c>
      <c r="I530">
        <v>14.5</v>
      </c>
      <c r="J530">
        <v>97.90000000000001</v>
      </c>
      <c r="K530" t="s">
        <v>69</v>
      </c>
      <c r="L530">
        <v>145</v>
      </c>
      <c r="M530">
        <v>-1.297</v>
      </c>
      <c r="N530">
        <v>-1.741</v>
      </c>
      <c r="O530">
        <v>-0.249</v>
      </c>
      <c r="P530">
        <v>-1.226</v>
      </c>
      <c r="Q530">
        <v>-1.857</v>
      </c>
      <c r="R530">
        <v>-0.11</v>
      </c>
      <c r="S530">
        <v>-0.08599999999999999</v>
      </c>
      <c r="T530">
        <v>86.02</v>
      </c>
      <c r="U530">
        <v>93.01000000000001</v>
      </c>
      <c r="V530">
        <v>97.8</v>
      </c>
      <c r="Y530">
        <v>-1.48</v>
      </c>
      <c r="Z530">
        <v>40.23</v>
      </c>
      <c r="AA530">
        <v>-1.061</v>
      </c>
      <c r="AF530">
        <v>3</v>
      </c>
      <c r="AG530">
        <v>1</v>
      </c>
      <c r="AH530" t="s">
        <v>594</v>
      </c>
      <c r="AI530" t="s">
        <v>71</v>
      </c>
      <c r="AK530">
        <v>3</v>
      </c>
      <c r="AL530">
        <v>2</v>
      </c>
      <c r="AM530">
        <v>2</v>
      </c>
      <c r="AN530">
        <v>2</v>
      </c>
      <c r="AO530">
        <v>2</v>
      </c>
      <c r="AP530">
        <v>6</v>
      </c>
    </row>
    <row r="531" spans="1:68" customHeight="1" ht="15">
      <c r="A531" s="1">
        <v>41744</v>
      </c>
      <c r="B531">
        <v>39</v>
      </c>
      <c r="C531">
        <v>1</v>
      </c>
      <c r="D531">
        <v>2</v>
      </c>
      <c r="E531">
        <v>12</v>
      </c>
      <c r="F531" t="s">
        <v>74</v>
      </c>
      <c r="G531" s="1">
        <v>40996</v>
      </c>
      <c r="H531">
        <v>24.57</v>
      </c>
      <c r="I531">
        <v>11.3</v>
      </c>
      <c r="J531">
        <v>85.5</v>
      </c>
      <c r="K531" t="s">
        <v>69</v>
      </c>
      <c r="L531">
        <v>143</v>
      </c>
      <c r="M531">
        <v>-1.005</v>
      </c>
      <c r="N531">
        <v>-0.177</v>
      </c>
      <c r="O531">
        <v>-0.851</v>
      </c>
      <c r="P531">
        <v>-0.716</v>
      </c>
      <c r="Q531">
        <v>-0.6830000000000001</v>
      </c>
      <c r="R531">
        <v>-0.529</v>
      </c>
      <c r="S531">
        <v>-0.445</v>
      </c>
      <c r="T531">
        <v>90.70999999999999</v>
      </c>
      <c r="U531">
        <v>99.34</v>
      </c>
      <c r="V531">
        <v>92.39</v>
      </c>
      <c r="Y531">
        <v>-0.778</v>
      </c>
      <c r="Z531">
        <v>21.4</v>
      </c>
      <c r="AA531">
        <v>-0.627</v>
      </c>
      <c r="AF531">
        <v>3</v>
      </c>
      <c r="AG531">
        <v>1</v>
      </c>
      <c r="AH531" t="s">
        <v>595</v>
      </c>
      <c r="AI531" t="s">
        <v>71</v>
      </c>
      <c r="AK531">
        <v>3</v>
      </c>
      <c r="AL531">
        <v>3</v>
      </c>
      <c r="AM531">
        <v>2</v>
      </c>
      <c r="AN531">
        <v>2</v>
      </c>
      <c r="AO531">
        <v>1</v>
      </c>
      <c r="AP531">
        <v>6</v>
      </c>
    </row>
    <row r="532" spans="1:68" customHeight="1" ht="15">
      <c r="A532" s="1">
        <v>41744</v>
      </c>
      <c r="B532">
        <v>39</v>
      </c>
      <c r="C532">
        <v>1</v>
      </c>
      <c r="D532">
        <v>1</v>
      </c>
      <c r="E532">
        <v>13</v>
      </c>
      <c r="F532" t="s">
        <v>74</v>
      </c>
      <c r="G532" s="1"/>
      <c r="H532">
        <v>52</v>
      </c>
      <c r="I532">
        <v>13.4</v>
      </c>
      <c r="J532">
        <v>95.09999999999999</v>
      </c>
      <c r="K532" t="s">
        <v>69</v>
      </c>
      <c r="L532">
        <v>145</v>
      </c>
      <c r="M532">
        <v>-2.002</v>
      </c>
      <c r="N532">
        <v>-2.345</v>
      </c>
      <c r="O532">
        <v>-0.86</v>
      </c>
      <c r="P532">
        <v>-1.864</v>
      </c>
      <c r="Q532">
        <v>-2.41</v>
      </c>
      <c r="R532">
        <v>-0.623</v>
      </c>
      <c r="S532">
        <v>-0.367</v>
      </c>
      <c r="T532">
        <v>77.2</v>
      </c>
      <c r="U532">
        <v>90.23999999999999</v>
      </c>
      <c r="V532">
        <v>92.48999999999999</v>
      </c>
      <c r="Y532">
        <v>-1.396</v>
      </c>
      <c r="Z532">
        <v>34.51</v>
      </c>
      <c r="AA532">
        <v>-0.996</v>
      </c>
      <c r="AF532">
        <v>3</v>
      </c>
      <c r="AG532">
        <v>1</v>
      </c>
      <c r="AH532" t="s">
        <v>596</v>
      </c>
      <c r="AI532" t="s">
        <v>71</v>
      </c>
      <c r="AJ532">
        <v>4</v>
      </c>
      <c r="AK532">
        <v>2</v>
      </c>
      <c r="AL532">
        <v>2</v>
      </c>
      <c r="AM532">
        <v>1</v>
      </c>
      <c r="AN532">
        <v>2</v>
      </c>
      <c r="AO532">
        <v>1</v>
      </c>
      <c r="AP532">
        <v>6</v>
      </c>
    </row>
    <row r="533" spans="1:68" customHeight="1" ht="15">
      <c r="A533" s="1">
        <v>41744</v>
      </c>
      <c r="B533">
        <v>39</v>
      </c>
      <c r="C533">
        <v>1</v>
      </c>
      <c r="D533">
        <v>2</v>
      </c>
      <c r="E533">
        <v>13</v>
      </c>
      <c r="F533" t="s">
        <v>74</v>
      </c>
      <c r="G533" s="1"/>
      <c r="H533">
        <v>24</v>
      </c>
      <c r="I533">
        <v>8.199999999999999</v>
      </c>
      <c r="J533">
        <v>76.7</v>
      </c>
      <c r="K533" t="s">
        <v>69</v>
      </c>
      <c r="L533">
        <v>107</v>
      </c>
      <c r="M533">
        <v>-3.683</v>
      </c>
      <c r="N533">
        <v>-2.792</v>
      </c>
      <c r="O533">
        <v>-2.065</v>
      </c>
      <c r="P533">
        <v>-3.417</v>
      </c>
      <c r="Q533">
        <v>-3.412</v>
      </c>
      <c r="R533">
        <v>-2.435</v>
      </c>
      <c r="S533">
        <v>-1.866</v>
      </c>
      <c r="T533">
        <v>66.44</v>
      </c>
      <c r="U533">
        <v>89.61</v>
      </c>
      <c r="V533">
        <v>79.70999999999999</v>
      </c>
      <c r="Y533">
        <v>-4.392</v>
      </c>
      <c r="Z533">
        <v>12.8</v>
      </c>
      <c r="AA533">
        <v>-3.96</v>
      </c>
      <c r="AF533">
        <v>3</v>
      </c>
      <c r="AG533">
        <v>1</v>
      </c>
      <c r="AH533" t="s">
        <v>597</v>
      </c>
      <c r="AI533" t="s">
        <v>79</v>
      </c>
      <c r="AJ533">
        <v>3</v>
      </c>
      <c r="AK533">
        <v>2</v>
      </c>
      <c r="AL533">
        <v>2</v>
      </c>
      <c r="AM533">
        <v>1</v>
      </c>
      <c r="AN533">
        <v>2</v>
      </c>
      <c r="AO533">
        <v>1</v>
      </c>
      <c r="AP533">
        <v>6</v>
      </c>
    </row>
    <row r="534" spans="1:68" customHeight="1" ht="15">
      <c r="A534" s="1">
        <v>41745</v>
      </c>
      <c r="B534">
        <v>40</v>
      </c>
      <c r="C534">
        <v>1</v>
      </c>
      <c r="D534">
        <v>1</v>
      </c>
      <c r="E534">
        <v>3</v>
      </c>
      <c r="F534" t="s">
        <v>74</v>
      </c>
      <c r="G534" s="1"/>
      <c r="H534">
        <v>54</v>
      </c>
      <c r="I534">
        <v>11.5</v>
      </c>
      <c r="J534">
        <v>95.7</v>
      </c>
      <c r="K534" t="s">
        <v>69</v>
      </c>
      <c r="L534">
        <v>126</v>
      </c>
      <c r="M534">
        <v>-3.073</v>
      </c>
      <c r="N534">
        <v>-2.445</v>
      </c>
      <c r="O534">
        <v>-2.454</v>
      </c>
      <c r="P534">
        <v>-3.199</v>
      </c>
      <c r="Q534">
        <v>-2.485</v>
      </c>
      <c r="R534">
        <v>-2.739</v>
      </c>
      <c r="S534">
        <v>-2.415</v>
      </c>
      <c r="T534">
        <v>65.02</v>
      </c>
      <c r="U534">
        <v>89.81</v>
      </c>
      <c r="V534">
        <v>78.56</v>
      </c>
      <c r="Y534">
        <v>-3.199</v>
      </c>
      <c r="Z534">
        <v>35.43</v>
      </c>
      <c r="AA534">
        <v>-2.843</v>
      </c>
      <c r="AF534">
        <v>3</v>
      </c>
      <c r="AG534">
        <v>1</v>
      </c>
      <c r="AH534" t="s">
        <v>598</v>
      </c>
      <c r="AI534" t="s">
        <v>71</v>
      </c>
      <c r="AK534">
        <v>3</v>
      </c>
      <c r="AL534">
        <v>3</v>
      </c>
      <c r="AM534">
        <v>2</v>
      </c>
      <c r="AN534">
        <v>2</v>
      </c>
      <c r="AO534">
        <v>2</v>
      </c>
      <c r="AP534">
        <v>6</v>
      </c>
    </row>
    <row r="535" spans="1:68" customHeight="1" ht="15">
      <c r="A535" s="1">
        <v>41745</v>
      </c>
      <c r="B535">
        <v>40</v>
      </c>
      <c r="C535">
        <v>1</v>
      </c>
      <c r="D535">
        <v>1</v>
      </c>
      <c r="E535">
        <v>3</v>
      </c>
      <c r="F535" t="s">
        <v>68</v>
      </c>
      <c r="G535" s="1"/>
      <c r="H535">
        <v>39</v>
      </c>
      <c r="I535">
        <v>11.3</v>
      </c>
      <c r="J535">
        <v>91</v>
      </c>
      <c r="K535" t="s">
        <v>69</v>
      </c>
      <c r="L535">
        <v>139</v>
      </c>
      <c r="M535">
        <v>-2.149</v>
      </c>
      <c r="N535">
        <v>-1.305</v>
      </c>
      <c r="O535">
        <v>-1.607</v>
      </c>
      <c r="P535">
        <v>-1.928</v>
      </c>
      <c r="Q535">
        <v>-1.545</v>
      </c>
      <c r="R535">
        <v>-1.517</v>
      </c>
      <c r="S535">
        <v>-1.406</v>
      </c>
      <c r="T535">
        <v>77.40000000000001</v>
      </c>
      <c r="U535">
        <v>94.81999999999999</v>
      </c>
      <c r="V535">
        <v>85.87</v>
      </c>
      <c r="Y535">
        <v>-1.526</v>
      </c>
      <c r="Z535">
        <v>30.41</v>
      </c>
      <c r="AA535">
        <v>-1.21</v>
      </c>
      <c r="AF535">
        <v>3</v>
      </c>
      <c r="AG535">
        <v>2</v>
      </c>
      <c r="AH535" t="s">
        <v>599</v>
      </c>
      <c r="AI535" t="s">
        <v>71</v>
      </c>
      <c r="AK535">
        <v>3</v>
      </c>
      <c r="AL535">
        <v>3</v>
      </c>
      <c r="AM535">
        <v>2</v>
      </c>
      <c r="AN535">
        <v>2</v>
      </c>
      <c r="AO535">
        <v>2</v>
      </c>
      <c r="AP535">
        <v>6</v>
      </c>
    </row>
    <row r="536" spans="1:68" customHeight="1" ht="15">
      <c r="A536" s="1">
        <v>41745</v>
      </c>
      <c r="B536">
        <v>40</v>
      </c>
      <c r="C536">
        <v>1</v>
      </c>
      <c r="D536">
        <v>2</v>
      </c>
      <c r="E536">
        <v>3</v>
      </c>
      <c r="F536" t="s">
        <v>68</v>
      </c>
      <c r="G536" s="1"/>
      <c r="H536">
        <v>23</v>
      </c>
      <c r="I536">
        <v>9.1</v>
      </c>
      <c r="J536">
        <v>79.8</v>
      </c>
      <c r="K536" t="s">
        <v>69</v>
      </c>
      <c r="L536">
        <v>126</v>
      </c>
      <c r="M536">
        <v>-2.143</v>
      </c>
      <c r="N536">
        <v>-1.788</v>
      </c>
      <c r="O536">
        <v>-1.666</v>
      </c>
      <c r="P536">
        <v>-1.783</v>
      </c>
      <c r="Q536">
        <v>-1.802</v>
      </c>
      <c r="R536">
        <v>-1.131</v>
      </c>
      <c r="S536">
        <v>-0.923</v>
      </c>
      <c r="T536">
        <v>77.59999999999999</v>
      </c>
      <c r="U536">
        <v>93.22</v>
      </c>
      <c r="V536">
        <v>86.09</v>
      </c>
      <c r="Y536">
        <v>-2.014</v>
      </c>
      <c r="Z536">
        <v>17.13</v>
      </c>
      <c r="AA536">
        <v>-1.684</v>
      </c>
      <c r="AF536">
        <v>3</v>
      </c>
      <c r="AG536">
        <v>2</v>
      </c>
      <c r="AH536" t="s">
        <v>600</v>
      </c>
      <c r="AI536" t="s">
        <v>71</v>
      </c>
      <c r="AK536">
        <v>3</v>
      </c>
      <c r="AL536">
        <v>3</v>
      </c>
      <c r="AM536">
        <v>2</v>
      </c>
      <c r="AN536">
        <v>2</v>
      </c>
      <c r="AO536">
        <v>2</v>
      </c>
      <c r="AP536">
        <v>6</v>
      </c>
      <c r="AQ536">
        <v>2</v>
      </c>
      <c r="AR536">
        <v>4</v>
      </c>
      <c r="AS536">
        <v>0</v>
      </c>
      <c r="AU536">
        <v>2</v>
      </c>
      <c r="AV536">
        <v>2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</row>
    <row r="537" spans="1:68" customHeight="1" ht="15">
      <c r="A537" s="1">
        <v>41745</v>
      </c>
      <c r="B537">
        <v>40</v>
      </c>
      <c r="C537">
        <v>1</v>
      </c>
      <c r="D537">
        <v>1</v>
      </c>
      <c r="E537">
        <v>3</v>
      </c>
      <c r="F537" t="s">
        <v>74</v>
      </c>
      <c r="G537" s="1"/>
      <c r="H537">
        <v>42</v>
      </c>
      <c r="I537">
        <v>11.9</v>
      </c>
      <c r="J537">
        <v>92.40000000000001</v>
      </c>
      <c r="K537" t="s">
        <v>69</v>
      </c>
      <c r="L537">
        <v>137</v>
      </c>
      <c r="M537">
        <v>-2.141</v>
      </c>
      <c r="N537">
        <v>-1.649</v>
      </c>
      <c r="O537">
        <v>-1.593</v>
      </c>
      <c r="P537">
        <v>-2.071</v>
      </c>
      <c r="Q537">
        <v>-1.878</v>
      </c>
      <c r="R537">
        <v>-1.556</v>
      </c>
      <c r="S537">
        <v>-1.291</v>
      </c>
      <c r="T537">
        <v>75.90000000000001</v>
      </c>
      <c r="U537">
        <v>93.26000000000001</v>
      </c>
      <c r="V537">
        <v>86.05</v>
      </c>
      <c r="Y537">
        <v>-1.909</v>
      </c>
      <c r="Z537">
        <v>30.64</v>
      </c>
      <c r="AA537">
        <v>-1.601</v>
      </c>
      <c r="AF537">
        <v>3</v>
      </c>
      <c r="AG537">
        <v>3</v>
      </c>
      <c r="AH537" t="s">
        <v>601</v>
      </c>
      <c r="AI537" t="s">
        <v>71</v>
      </c>
      <c r="AK537">
        <v>3</v>
      </c>
      <c r="AL537">
        <v>3</v>
      </c>
      <c r="AM537">
        <v>2</v>
      </c>
      <c r="AN537">
        <v>2</v>
      </c>
      <c r="AO537">
        <v>2</v>
      </c>
      <c r="AP537">
        <v>6</v>
      </c>
    </row>
    <row r="538" spans="1:68" customHeight="1" ht="15">
      <c r="A538" s="1">
        <v>41745</v>
      </c>
      <c r="B538">
        <v>40</v>
      </c>
      <c r="C538">
        <v>1</v>
      </c>
      <c r="D538">
        <v>1</v>
      </c>
      <c r="E538">
        <v>6</v>
      </c>
      <c r="F538" t="s">
        <v>68</v>
      </c>
      <c r="G538" s="1"/>
      <c r="H538">
        <v>59</v>
      </c>
      <c r="I538">
        <v>15.9</v>
      </c>
      <c r="J538">
        <v>103.2</v>
      </c>
      <c r="K538" t="s">
        <v>69</v>
      </c>
      <c r="L538">
        <v>161</v>
      </c>
      <c r="M538">
        <v>-0.849</v>
      </c>
      <c r="N538">
        <v>-1.059</v>
      </c>
      <c r="O538">
        <v>-0.233</v>
      </c>
      <c r="P538">
        <v>-0.878</v>
      </c>
      <c r="Q538">
        <v>-1.207</v>
      </c>
      <c r="R538">
        <v>-0.198</v>
      </c>
      <c r="S538">
        <v>-0.233</v>
      </c>
      <c r="T538">
        <v>90.75</v>
      </c>
      <c r="U538">
        <v>95.7</v>
      </c>
      <c r="V538">
        <v>97.94</v>
      </c>
      <c r="Y538">
        <v>-0.461</v>
      </c>
      <c r="Z538">
        <v>48.8</v>
      </c>
      <c r="AA538">
        <v>-0.131</v>
      </c>
      <c r="AF538">
        <v>3</v>
      </c>
      <c r="AG538">
        <v>1</v>
      </c>
      <c r="AH538" t="s">
        <v>602</v>
      </c>
      <c r="AI538" t="s">
        <v>71</v>
      </c>
      <c r="AK538">
        <v>3</v>
      </c>
      <c r="AL538">
        <v>3</v>
      </c>
      <c r="AM538">
        <v>2</v>
      </c>
      <c r="AN538">
        <v>2</v>
      </c>
      <c r="AO538">
        <v>2</v>
      </c>
      <c r="AP538">
        <v>6</v>
      </c>
    </row>
    <row r="539" spans="1:68" customHeight="1" ht="15">
      <c r="A539" s="1">
        <v>41745</v>
      </c>
      <c r="B539">
        <v>40</v>
      </c>
      <c r="C539">
        <v>1</v>
      </c>
      <c r="D539">
        <v>2</v>
      </c>
      <c r="E539">
        <v>6</v>
      </c>
      <c r="F539" t="s">
        <v>74</v>
      </c>
      <c r="G539" s="1"/>
      <c r="H539">
        <v>20</v>
      </c>
      <c r="I539">
        <v>11.2</v>
      </c>
      <c r="J539">
        <v>84.40000000000001</v>
      </c>
      <c r="K539" t="s">
        <v>69</v>
      </c>
      <c r="L539">
        <v>152</v>
      </c>
      <c r="M539">
        <v>-0.525</v>
      </c>
      <c r="N539">
        <v>0.049</v>
      </c>
      <c r="O539">
        <v>-0.669</v>
      </c>
      <c r="P539">
        <v>-0.117</v>
      </c>
      <c r="Q539">
        <v>0.068</v>
      </c>
      <c r="R539">
        <v>-0.171</v>
      </c>
      <c r="S539">
        <v>-0.203</v>
      </c>
      <c r="T539">
        <v>94.53</v>
      </c>
      <c r="U539">
        <v>100.2</v>
      </c>
      <c r="V539">
        <v>94.83</v>
      </c>
      <c r="Y539">
        <v>0.224</v>
      </c>
      <c r="Z539">
        <v>20.22</v>
      </c>
      <c r="AA539">
        <v>0.215</v>
      </c>
      <c r="AF539">
        <v>3</v>
      </c>
      <c r="AG539">
        <v>1</v>
      </c>
      <c r="AH539" t="s">
        <v>603</v>
      </c>
      <c r="AI539" t="s">
        <v>71</v>
      </c>
      <c r="AK539">
        <v>3</v>
      </c>
      <c r="AL539">
        <v>3</v>
      </c>
      <c r="AM539">
        <v>2</v>
      </c>
      <c r="AN539">
        <v>2</v>
      </c>
      <c r="AO539">
        <v>2</v>
      </c>
      <c r="AP539">
        <v>6</v>
      </c>
      <c r="AQ539">
        <v>1</v>
      </c>
      <c r="AR539">
        <v>4</v>
      </c>
      <c r="AS539">
        <v>6</v>
      </c>
      <c r="AU539">
        <v>2</v>
      </c>
      <c r="AV539">
        <v>6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</row>
    <row r="540" spans="1:68" customHeight="1" ht="15">
      <c r="A540" s="1">
        <v>41745</v>
      </c>
      <c r="B540">
        <v>40</v>
      </c>
      <c r="C540">
        <v>1</v>
      </c>
      <c r="D540">
        <v>1</v>
      </c>
      <c r="E540">
        <v>7</v>
      </c>
      <c r="F540" t="s">
        <v>74</v>
      </c>
      <c r="G540" s="1"/>
      <c r="H540">
        <v>22</v>
      </c>
      <c r="I540">
        <v>8.199999999999999</v>
      </c>
      <c r="J540">
        <v>72.8</v>
      </c>
      <c r="K540" t="s">
        <v>69</v>
      </c>
      <c r="L540">
        <v>144</v>
      </c>
      <c r="M540">
        <v>-3.131</v>
      </c>
      <c r="N540">
        <v>-4.018</v>
      </c>
      <c r="O540">
        <v>-1.393</v>
      </c>
      <c r="P540">
        <v>-3.171</v>
      </c>
      <c r="Q540">
        <v>-4.518</v>
      </c>
      <c r="R540">
        <v>-1.205</v>
      </c>
      <c r="S540">
        <v>-0.304</v>
      </c>
      <c r="T540">
        <v>67.08</v>
      </c>
      <c r="U540">
        <v>84.67</v>
      </c>
      <c r="V540">
        <v>88.34</v>
      </c>
      <c r="Y540">
        <v>-0.5639999999999999</v>
      </c>
      <c r="Z540">
        <v>9.640000000000001</v>
      </c>
      <c r="AA540">
        <v>-0.14</v>
      </c>
      <c r="AF540">
        <v>3</v>
      </c>
      <c r="AG540">
        <v>1</v>
      </c>
      <c r="AH540" t="s">
        <v>604</v>
      </c>
      <c r="AI540" t="s">
        <v>71</v>
      </c>
      <c r="AK540">
        <v>2</v>
      </c>
      <c r="AL540">
        <v>2</v>
      </c>
      <c r="AM540">
        <v>2</v>
      </c>
      <c r="AN540">
        <v>1</v>
      </c>
      <c r="AO540">
        <v>1</v>
      </c>
      <c r="AP540">
        <v>6</v>
      </c>
      <c r="AQ540">
        <v>1</v>
      </c>
      <c r="AR540">
        <v>3</v>
      </c>
      <c r="AS540">
        <v>6</v>
      </c>
      <c r="AT540">
        <v>4</v>
      </c>
      <c r="AV540">
        <v>7</v>
      </c>
      <c r="AW540">
        <v>1</v>
      </c>
      <c r="AX540">
        <v>0</v>
      </c>
      <c r="AY540">
        <v>0</v>
      </c>
      <c r="AZ540">
        <v>1</v>
      </c>
      <c r="BA540">
        <v>0</v>
      </c>
      <c r="BB540">
        <v>0</v>
      </c>
      <c r="BC540">
        <v>0</v>
      </c>
      <c r="BD540">
        <v>0</v>
      </c>
      <c r="BE540">
        <v>1</v>
      </c>
      <c r="BF540">
        <v>0</v>
      </c>
      <c r="BG540">
        <v>0</v>
      </c>
      <c r="BH540">
        <v>1</v>
      </c>
      <c r="BI540">
        <v>0</v>
      </c>
      <c r="BJ540">
        <v>0</v>
      </c>
      <c r="BK540">
        <v>0</v>
      </c>
      <c r="BL540">
        <v>0</v>
      </c>
      <c r="BM540">
        <v>1</v>
      </c>
    </row>
    <row r="541" spans="1:68" customHeight="1" ht="15">
      <c r="A541" s="1">
        <v>41745</v>
      </c>
      <c r="B541">
        <v>40</v>
      </c>
      <c r="C541">
        <v>1</v>
      </c>
      <c r="D541">
        <v>1</v>
      </c>
      <c r="E541">
        <v>8</v>
      </c>
      <c r="F541" t="s">
        <v>74</v>
      </c>
      <c r="G541" s="1"/>
      <c r="H541">
        <v>53</v>
      </c>
      <c r="I541">
        <v>14.6</v>
      </c>
      <c r="J541">
        <v>97.59999999999999</v>
      </c>
      <c r="K541" t="s">
        <v>69</v>
      </c>
      <c r="L541">
        <v>151</v>
      </c>
      <c r="M541">
        <v>-1.465</v>
      </c>
      <c r="N541">
        <v>-1.897</v>
      </c>
      <c r="O541">
        <v>-0.394</v>
      </c>
      <c r="P541">
        <v>-1.258</v>
      </c>
      <c r="Q541">
        <v>-1.944</v>
      </c>
      <c r="R541">
        <v>-0.092</v>
      </c>
      <c r="S541">
        <v>0.049</v>
      </c>
      <c r="T541">
        <v>83.31999999999999</v>
      </c>
      <c r="U541">
        <v>92.09999999999999</v>
      </c>
      <c r="V541">
        <v>96.56</v>
      </c>
      <c r="Y541">
        <v>-0.918</v>
      </c>
      <c r="Z541">
        <v>38.36</v>
      </c>
      <c r="AA541">
        <v>-0.586</v>
      </c>
      <c r="AF541">
        <v>3</v>
      </c>
      <c r="AG541">
        <v>1</v>
      </c>
      <c r="AH541" t="s">
        <v>605</v>
      </c>
      <c r="AI541" t="s">
        <v>71</v>
      </c>
      <c r="AK541">
        <v>2</v>
      </c>
      <c r="AL541">
        <v>2</v>
      </c>
      <c r="AM541">
        <v>2</v>
      </c>
      <c r="AN541">
        <v>2</v>
      </c>
      <c r="AO541">
        <v>2</v>
      </c>
      <c r="AP541">
        <v>6</v>
      </c>
    </row>
    <row r="542" spans="1:68" customHeight="1" ht="15">
      <c r="A542" s="1">
        <v>41745</v>
      </c>
      <c r="B542">
        <v>40</v>
      </c>
      <c r="C542">
        <v>1</v>
      </c>
      <c r="D542">
        <v>2</v>
      </c>
      <c r="E542">
        <v>8</v>
      </c>
      <c r="F542" t="s">
        <v>68</v>
      </c>
      <c r="G542" s="1"/>
      <c r="H542">
        <v>39</v>
      </c>
      <c r="I542">
        <v>13.6</v>
      </c>
      <c r="J542">
        <v>91.3</v>
      </c>
      <c r="K542" t="s">
        <v>69</v>
      </c>
      <c r="L542">
        <v>154</v>
      </c>
      <c r="M542">
        <v>-0.651</v>
      </c>
      <c r="N542">
        <v>-1.227</v>
      </c>
      <c r="O542">
        <v>0.255</v>
      </c>
      <c r="P542">
        <v>-0.447</v>
      </c>
      <c r="Q542">
        <v>-1.469</v>
      </c>
      <c r="R542">
        <v>0.528</v>
      </c>
      <c r="S542">
        <v>0.6929999999999999</v>
      </c>
      <c r="T542">
        <v>93.16</v>
      </c>
      <c r="U542">
        <v>95.13</v>
      </c>
      <c r="V542">
        <v>102.8</v>
      </c>
      <c r="Y542">
        <v>-0.303</v>
      </c>
      <c r="Z542">
        <v>30.8</v>
      </c>
      <c r="AA542">
        <v>0.027</v>
      </c>
      <c r="AF542">
        <v>3</v>
      </c>
      <c r="AG542">
        <v>1</v>
      </c>
      <c r="AH542" t="s">
        <v>606</v>
      </c>
      <c r="AI542" t="s">
        <v>71</v>
      </c>
      <c r="AK542">
        <v>1</v>
      </c>
      <c r="AL542">
        <v>1</v>
      </c>
      <c r="AM542">
        <v>2</v>
      </c>
      <c r="AN542">
        <v>2</v>
      </c>
      <c r="AO542">
        <v>2</v>
      </c>
      <c r="AP542">
        <v>6</v>
      </c>
    </row>
    <row r="543" spans="1:68" customHeight="1" ht="15">
      <c r="A543" s="1">
        <v>41745</v>
      </c>
      <c r="B543">
        <v>40</v>
      </c>
      <c r="C543">
        <v>1</v>
      </c>
      <c r="D543">
        <v>1</v>
      </c>
      <c r="E543">
        <v>10</v>
      </c>
      <c r="F543" t="s">
        <v>74</v>
      </c>
      <c r="G543" s="1"/>
      <c r="H543">
        <v>7</v>
      </c>
      <c r="I543">
        <v>7.3</v>
      </c>
      <c r="J543">
        <v>65.2</v>
      </c>
      <c r="K543" t="s">
        <v>69</v>
      </c>
      <c r="L543">
        <v>153</v>
      </c>
      <c r="M543">
        <v>-1.075</v>
      </c>
      <c r="N543">
        <v>-1.605</v>
      </c>
      <c r="O543">
        <v>0.168</v>
      </c>
      <c r="P543">
        <v>-1.165</v>
      </c>
      <c r="Q543">
        <v>-1.825</v>
      </c>
      <c r="R543">
        <v>-0.024</v>
      </c>
      <c r="S543">
        <v>-0.111</v>
      </c>
      <c r="T543">
        <v>87.54000000000001</v>
      </c>
      <c r="U543">
        <v>93.84</v>
      </c>
      <c r="V543">
        <v>101.8</v>
      </c>
      <c r="Y543">
        <v>0.83</v>
      </c>
      <c r="Z543">
        <v>4.62</v>
      </c>
      <c r="AA543">
        <v>1.229</v>
      </c>
      <c r="AF543">
        <v>3</v>
      </c>
      <c r="AG543">
        <v>1</v>
      </c>
      <c r="AH543" t="s">
        <v>607</v>
      </c>
      <c r="AI543" t="s">
        <v>71</v>
      </c>
      <c r="AK543">
        <v>3</v>
      </c>
      <c r="AL543">
        <v>3</v>
      </c>
      <c r="AM543">
        <v>2</v>
      </c>
      <c r="AN543">
        <v>2</v>
      </c>
      <c r="AO543">
        <v>2</v>
      </c>
      <c r="AP543">
        <v>2</v>
      </c>
      <c r="AQ543">
        <v>1</v>
      </c>
      <c r="AR543">
        <v>3</v>
      </c>
      <c r="AS543">
        <v>6</v>
      </c>
      <c r="AT543">
        <v>4</v>
      </c>
      <c r="AV543">
        <v>6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</row>
    <row r="544" spans="1:68" customHeight="1" ht="15">
      <c r="A544" s="1">
        <v>41745</v>
      </c>
      <c r="B544">
        <v>40</v>
      </c>
      <c r="C544">
        <v>1</v>
      </c>
      <c r="D544">
        <v>1</v>
      </c>
      <c r="E544">
        <v>14</v>
      </c>
      <c r="F544" t="s">
        <v>68</v>
      </c>
      <c r="G544" s="1">
        <v>40644</v>
      </c>
      <c r="H544">
        <v>36.17</v>
      </c>
      <c r="I544">
        <v>14.5</v>
      </c>
      <c r="J544">
        <v>100.1</v>
      </c>
      <c r="K544" t="s">
        <v>69</v>
      </c>
      <c r="L544">
        <v>157</v>
      </c>
      <c r="M544">
        <v>0.187</v>
      </c>
      <c r="N544">
        <v>1.633</v>
      </c>
      <c r="O544">
        <v>-0.659</v>
      </c>
      <c r="P544">
        <v>0.334</v>
      </c>
      <c r="Q544">
        <v>1.292</v>
      </c>
      <c r="R544">
        <v>-0.5620000000000001</v>
      </c>
      <c r="S544">
        <v>-0.737</v>
      </c>
      <c r="T544">
        <v>102.6</v>
      </c>
      <c r="U544">
        <v>106.5</v>
      </c>
      <c r="V544">
        <v>94.18000000000001</v>
      </c>
      <c r="W544" t="s">
        <v>152</v>
      </c>
      <c r="Y544">
        <v>0.035</v>
      </c>
      <c r="Z544">
        <v>43.68</v>
      </c>
      <c r="AA544">
        <v>-0.244</v>
      </c>
      <c r="AF544">
        <v>3</v>
      </c>
      <c r="AG544">
        <v>1</v>
      </c>
      <c r="AH544" t="s">
        <v>608</v>
      </c>
      <c r="AI544" t="s">
        <v>71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6</v>
      </c>
    </row>
    <row r="545" spans="1:68" customHeight="1" ht="15">
      <c r="A545" s="1">
        <v>41743</v>
      </c>
      <c r="B545">
        <v>41</v>
      </c>
      <c r="C545">
        <v>4</v>
      </c>
      <c r="D545">
        <v>1</v>
      </c>
      <c r="E545">
        <v>1</v>
      </c>
      <c r="F545" t="s">
        <v>74</v>
      </c>
      <c r="G545" s="1"/>
      <c r="H545">
        <v>48</v>
      </c>
      <c r="I545">
        <v>14.4</v>
      </c>
      <c r="J545">
        <v>97.8</v>
      </c>
      <c r="K545" t="s">
        <v>69</v>
      </c>
      <c r="L545">
        <v>147</v>
      </c>
      <c r="M545">
        <v>-1.208</v>
      </c>
      <c r="N545">
        <v>-1.208</v>
      </c>
      <c r="O545">
        <v>-0.582</v>
      </c>
      <c r="P545">
        <v>-1.002</v>
      </c>
      <c r="Q545">
        <v>-1.318</v>
      </c>
      <c r="R545">
        <v>-0.306</v>
      </c>
      <c r="S545">
        <v>-0.222</v>
      </c>
      <c r="T545">
        <v>86.26000000000001</v>
      </c>
      <c r="U545">
        <v>95</v>
      </c>
      <c r="V545">
        <v>94.92</v>
      </c>
      <c r="Y545">
        <v>-1.145</v>
      </c>
      <c r="Z545">
        <v>38.69</v>
      </c>
      <c r="AA545">
        <v>-0.9340000000000001</v>
      </c>
      <c r="AF545">
        <v>3</v>
      </c>
      <c r="AG545">
        <v>1</v>
      </c>
      <c r="AH545" t="s">
        <v>609</v>
      </c>
      <c r="AI545" t="s">
        <v>71</v>
      </c>
      <c r="AK545">
        <v>2</v>
      </c>
      <c r="AL545">
        <v>2</v>
      </c>
      <c r="AM545">
        <v>2</v>
      </c>
      <c r="AN545">
        <v>2</v>
      </c>
      <c r="AO545">
        <v>2</v>
      </c>
      <c r="AP545">
        <v>6</v>
      </c>
    </row>
    <row r="546" spans="1:68" customHeight="1" ht="15">
      <c r="A546" s="1">
        <v>41743</v>
      </c>
      <c r="B546">
        <v>41</v>
      </c>
      <c r="C546">
        <v>4</v>
      </c>
      <c r="D546">
        <v>2</v>
      </c>
      <c r="E546">
        <v>1</v>
      </c>
      <c r="F546" t="s">
        <v>74</v>
      </c>
      <c r="G546" s="1"/>
      <c r="H546">
        <v>9</v>
      </c>
      <c r="I546">
        <v>7.9</v>
      </c>
      <c r="J546">
        <v>69.2</v>
      </c>
      <c r="K546" t="s">
        <v>69</v>
      </c>
      <c r="L546">
        <v>149</v>
      </c>
      <c r="M546">
        <v>-1.322</v>
      </c>
      <c r="N546">
        <v>-1.185</v>
      </c>
      <c r="O546">
        <v>-0.569</v>
      </c>
      <c r="P546">
        <v>-1.091</v>
      </c>
      <c r="Q546">
        <v>-1.235</v>
      </c>
      <c r="R546">
        <v>-0.518</v>
      </c>
      <c r="S546">
        <v>-0.493</v>
      </c>
      <c r="T546">
        <v>86.05</v>
      </c>
      <c r="U546">
        <v>95.67</v>
      </c>
      <c r="V546">
        <v>94.91</v>
      </c>
      <c r="Y546">
        <v>0.334</v>
      </c>
      <c r="Z546">
        <v>7.01</v>
      </c>
      <c r="AA546">
        <v>0.478</v>
      </c>
      <c r="AF546">
        <v>3</v>
      </c>
      <c r="AG546">
        <v>1</v>
      </c>
      <c r="AH546" t="s">
        <v>610</v>
      </c>
      <c r="AI546" t="s">
        <v>71</v>
      </c>
      <c r="AK546">
        <v>3</v>
      </c>
      <c r="AL546">
        <v>2</v>
      </c>
      <c r="AM546">
        <v>2</v>
      </c>
      <c r="AN546">
        <v>2</v>
      </c>
      <c r="AO546">
        <v>2</v>
      </c>
      <c r="AP546">
        <v>3</v>
      </c>
      <c r="AQ546">
        <v>1</v>
      </c>
      <c r="AR546">
        <v>3</v>
      </c>
      <c r="AS546">
        <v>5</v>
      </c>
      <c r="AT546">
        <v>4</v>
      </c>
      <c r="AV546">
        <v>6</v>
      </c>
      <c r="AW546">
        <v>1</v>
      </c>
      <c r="AX546">
        <v>0</v>
      </c>
      <c r="AY546">
        <v>0</v>
      </c>
      <c r="AZ546">
        <v>1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1</v>
      </c>
      <c r="BK546">
        <v>1</v>
      </c>
      <c r="BL546">
        <v>0</v>
      </c>
      <c r="BM546">
        <v>1</v>
      </c>
    </row>
    <row r="547" spans="1:68" customHeight="1" ht="15">
      <c r="A547" s="1">
        <v>41743</v>
      </c>
      <c r="B547">
        <v>41</v>
      </c>
      <c r="C547">
        <v>4</v>
      </c>
      <c r="D547">
        <v>1</v>
      </c>
      <c r="E547">
        <v>1</v>
      </c>
      <c r="F547" t="s">
        <v>74</v>
      </c>
      <c r="G547" s="1"/>
      <c r="H547">
        <v>5</v>
      </c>
      <c r="I547">
        <v>7.4</v>
      </c>
      <c r="J547">
        <v>64.59999999999999</v>
      </c>
      <c r="K547" t="s">
        <v>69</v>
      </c>
      <c r="L547">
        <v>152</v>
      </c>
      <c r="M547">
        <v>0.109</v>
      </c>
      <c r="N547">
        <v>-0.486</v>
      </c>
      <c r="O547">
        <v>0.531</v>
      </c>
      <c r="P547">
        <v>-0.13</v>
      </c>
      <c r="Q547">
        <v>-0.612</v>
      </c>
      <c r="R547">
        <v>0.38</v>
      </c>
      <c r="S547">
        <v>0.303</v>
      </c>
      <c r="T547">
        <v>101.4</v>
      </c>
      <c r="U547">
        <v>98.01000000000001</v>
      </c>
      <c r="V547">
        <v>105.8</v>
      </c>
      <c r="Y547">
        <v>1.044</v>
      </c>
      <c r="Z547">
        <v>4.32</v>
      </c>
      <c r="AA547">
        <v>1.215</v>
      </c>
      <c r="AF547">
        <v>3</v>
      </c>
      <c r="AG547">
        <v>2</v>
      </c>
      <c r="AH547" t="s">
        <v>611</v>
      </c>
      <c r="AI547" t="s">
        <v>71</v>
      </c>
      <c r="AK547">
        <v>3</v>
      </c>
      <c r="AL547">
        <v>2</v>
      </c>
      <c r="AM547">
        <v>2</v>
      </c>
      <c r="AN547">
        <v>2</v>
      </c>
      <c r="AO547">
        <v>2</v>
      </c>
      <c r="AP547">
        <v>0</v>
      </c>
      <c r="AQ547">
        <v>1</v>
      </c>
      <c r="AR547">
        <v>3</v>
      </c>
      <c r="AS547">
        <v>4</v>
      </c>
      <c r="AT547">
        <v>4</v>
      </c>
      <c r="AV547">
        <v>5</v>
      </c>
      <c r="AW547">
        <v>1</v>
      </c>
      <c r="AX547">
        <v>0</v>
      </c>
      <c r="AY547">
        <v>0</v>
      </c>
      <c r="AZ547">
        <v>1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1</v>
      </c>
      <c r="BK547">
        <v>0</v>
      </c>
      <c r="BL547">
        <v>0</v>
      </c>
      <c r="BM547">
        <v>1</v>
      </c>
    </row>
    <row r="548" spans="1:68" customHeight="1" ht="15">
      <c r="A548" s="1">
        <v>41743</v>
      </c>
      <c r="B548">
        <v>41</v>
      </c>
      <c r="C548">
        <v>4</v>
      </c>
      <c r="D548">
        <v>1</v>
      </c>
      <c r="E548">
        <v>2</v>
      </c>
      <c r="F548" t="s">
        <v>74</v>
      </c>
      <c r="G548" s="1"/>
      <c r="H548">
        <v>49</v>
      </c>
      <c r="I548">
        <v>16.6</v>
      </c>
      <c r="J548">
        <v>103.9</v>
      </c>
      <c r="K548" t="s">
        <v>69</v>
      </c>
      <c r="L548">
        <v>161</v>
      </c>
      <c r="M548">
        <v>-0.136</v>
      </c>
      <c r="N548">
        <v>0.077</v>
      </c>
      <c r="O548">
        <v>-0.152</v>
      </c>
      <c r="P548">
        <v>0.041</v>
      </c>
      <c r="Q548">
        <v>0.005</v>
      </c>
      <c r="R548">
        <v>0.06900000000000001</v>
      </c>
      <c r="S548">
        <v>0.047</v>
      </c>
      <c r="T548">
        <v>98.45999999999999</v>
      </c>
      <c r="U548">
        <v>100.3</v>
      </c>
      <c r="V548">
        <v>98.68000000000001</v>
      </c>
      <c r="Y548">
        <v>-0.053</v>
      </c>
      <c r="Z548">
        <v>49.03</v>
      </c>
      <c r="AA548">
        <v>-0.054</v>
      </c>
      <c r="AF548">
        <v>3</v>
      </c>
      <c r="AG548">
        <v>1</v>
      </c>
      <c r="AH548" t="s">
        <v>612</v>
      </c>
      <c r="AI548" t="s">
        <v>71</v>
      </c>
      <c r="AK548">
        <v>2</v>
      </c>
      <c r="AL548">
        <v>2</v>
      </c>
      <c r="AM548">
        <v>2</v>
      </c>
      <c r="AN548">
        <v>2</v>
      </c>
      <c r="AO548">
        <v>2</v>
      </c>
      <c r="AP548">
        <v>6</v>
      </c>
    </row>
    <row r="549" spans="1:68" customHeight="1" ht="15">
      <c r="A549" s="1">
        <v>41743</v>
      </c>
      <c r="B549">
        <v>41</v>
      </c>
      <c r="C549">
        <v>4</v>
      </c>
      <c r="D549">
        <v>2</v>
      </c>
      <c r="E549">
        <v>2</v>
      </c>
      <c r="F549" t="s">
        <v>68</v>
      </c>
      <c r="G549" s="1"/>
      <c r="H549">
        <v>24</v>
      </c>
      <c r="I549">
        <v>11.7</v>
      </c>
      <c r="J549">
        <v>85.8</v>
      </c>
      <c r="K549" t="s">
        <v>69</v>
      </c>
      <c r="L549">
        <v>151</v>
      </c>
      <c r="M549">
        <v>-0.082</v>
      </c>
      <c r="N549">
        <v>0.405</v>
      </c>
      <c r="O549">
        <v>-0.283</v>
      </c>
      <c r="P549">
        <v>0.152</v>
      </c>
      <c r="Q549">
        <v>0.022</v>
      </c>
      <c r="R549">
        <v>0.102</v>
      </c>
      <c r="S549">
        <v>0.153</v>
      </c>
      <c r="T549">
        <v>99.18000000000001</v>
      </c>
      <c r="U549">
        <v>101.6</v>
      </c>
      <c r="V549">
        <v>97.45999999999999</v>
      </c>
      <c r="Y549">
        <v>0.181</v>
      </c>
      <c r="Z549">
        <v>23.31</v>
      </c>
      <c r="AA549">
        <v>0.223</v>
      </c>
      <c r="AF549">
        <v>3</v>
      </c>
      <c r="AG549">
        <v>1</v>
      </c>
      <c r="AH549" t="s">
        <v>613</v>
      </c>
      <c r="AI549" t="s">
        <v>71</v>
      </c>
      <c r="AK549">
        <v>2</v>
      </c>
      <c r="AL549">
        <v>2</v>
      </c>
      <c r="AM549">
        <v>2</v>
      </c>
      <c r="AN549">
        <v>2</v>
      </c>
      <c r="AO549">
        <v>1</v>
      </c>
      <c r="AP549">
        <v>6</v>
      </c>
    </row>
    <row r="550" spans="1:68" customHeight="1" ht="15">
      <c r="A550" s="1">
        <v>41743</v>
      </c>
      <c r="B550">
        <v>41</v>
      </c>
      <c r="C550">
        <v>4</v>
      </c>
      <c r="D550">
        <v>1</v>
      </c>
      <c r="E550">
        <v>3</v>
      </c>
      <c r="F550" t="s">
        <v>74</v>
      </c>
      <c r="G550" s="1"/>
      <c r="H550">
        <v>24</v>
      </c>
      <c r="I550">
        <v>10.5</v>
      </c>
      <c r="J550">
        <v>80.59999999999999</v>
      </c>
      <c r="K550" t="s">
        <v>69</v>
      </c>
      <c r="L550">
        <v>154</v>
      </c>
      <c r="M550">
        <v>-1.638</v>
      </c>
      <c r="N550">
        <v>-1.567</v>
      </c>
      <c r="O550">
        <v>-0.621</v>
      </c>
      <c r="P550">
        <v>-1.282</v>
      </c>
      <c r="Q550">
        <v>-2.137</v>
      </c>
      <c r="R550">
        <v>-0.221</v>
      </c>
      <c r="S550">
        <v>0.115</v>
      </c>
      <c r="T550">
        <v>85.06999999999999</v>
      </c>
      <c r="U550">
        <v>94.17</v>
      </c>
      <c r="V550">
        <v>94.22</v>
      </c>
      <c r="Y550">
        <v>0.208</v>
      </c>
      <c r="Z550">
        <v>16.38</v>
      </c>
      <c r="AA550">
        <v>0.528</v>
      </c>
      <c r="AF550">
        <v>3</v>
      </c>
      <c r="AG550">
        <v>1</v>
      </c>
      <c r="AH550" t="s">
        <v>614</v>
      </c>
      <c r="AI550" t="s">
        <v>71</v>
      </c>
      <c r="AK550">
        <v>2</v>
      </c>
      <c r="AL550">
        <v>2</v>
      </c>
      <c r="AM550">
        <v>2</v>
      </c>
      <c r="AN550">
        <v>2</v>
      </c>
      <c r="AO550">
        <v>2</v>
      </c>
      <c r="AP550">
        <v>6</v>
      </c>
    </row>
    <row r="551" spans="1:68" customHeight="1" ht="15">
      <c r="A551" s="1">
        <v>41743</v>
      </c>
      <c r="B551">
        <v>41</v>
      </c>
      <c r="C551">
        <v>4</v>
      </c>
      <c r="D551">
        <v>1</v>
      </c>
      <c r="E551">
        <v>3</v>
      </c>
      <c r="F551" t="s">
        <v>68</v>
      </c>
      <c r="G551" s="1"/>
      <c r="H551">
        <v>44</v>
      </c>
      <c r="I551">
        <v>11.4</v>
      </c>
      <c r="J551">
        <v>91.40000000000001</v>
      </c>
      <c r="K551" t="s">
        <v>69</v>
      </c>
      <c r="L551">
        <v>137</v>
      </c>
      <c r="M551">
        <v>-2.44</v>
      </c>
      <c r="N551">
        <v>-1.978</v>
      </c>
      <c r="O551">
        <v>-1.59</v>
      </c>
      <c r="P551">
        <v>-2.303</v>
      </c>
      <c r="Q551">
        <v>-2.146</v>
      </c>
      <c r="R551">
        <v>-1.503</v>
      </c>
      <c r="S551">
        <v>-1.316</v>
      </c>
      <c r="T551">
        <v>74.16</v>
      </c>
      <c r="U551">
        <v>92.14</v>
      </c>
      <c r="V551">
        <v>86.03</v>
      </c>
      <c r="Y551">
        <v>-1.849</v>
      </c>
      <c r="Z551">
        <v>30.93</v>
      </c>
      <c r="AA551">
        <v>-1.413</v>
      </c>
      <c r="AF551">
        <v>3</v>
      </c>
      <c r="AG551">
        <v>2</v>
      </c>
      <c r="AH551" t="s">
        <v>615</v>
      </c>
      <c r="AI551" t="s">
        <v>71</v>
      </c>
      <c r="AK551">
        <v>2</v>
      </c>
      <c r="AL551">
        <v>2</v>
      </c>
      <c r="AM551">
        <v>2</v>
      </c>
      <c r="AN551">
        <v>2</v>
      </c>
      <c r="AO551">
        <v>2</v>
      </c>
      <c r="AP551">
        <v>6</v>
      </c>
    </row>
    <row r="552" spans="1:68" customHeight="1" ht="15">
      <c r="A552" s="1">
        <v>41743</v>
      </c>
      <c r="B552">
        <v>41</v>
      </c>
      <c r="C552">
        <v>4</v>
      </c>
      <c r="D552">
        <v>1</v>
      </c>
      <c r="E552">
        <v>4</v>
      </c>
      <c r="F552" t="s">
        <v>68</v>
      </c>
      <c r="G552" s="1"/>
      <c r="H552">
        <v>27</v>
      </c>
      <c r="I552">
        <v>10.9</v>
      </c>
      <c r="J552">
        <v>79.3</v>
      </c>
      <c r="K552" t="s">
        <v>69</v>
      </c>
      <c r="L552">
        <v>164</v>
      </c>
      <c r="M552">
        <v>-1.216</v>
      </c>
      <c r="N552">
        <v>-2.303</v>
      </c>
      <c r="O552">
        <v>0.195</v>
      </c>
      <c r="P552">
        <v>-0.853</v>
      </c>
      <c r="Q552">
        <v>-2.658</v>
      </c>
      <c r="R552">
        <v>0.852</v>
      </c>
      <c r="S552">
        <v>1.208</v>
      </c>
      <c r="T552">
        <v>87.67</v>
      </c>
      <c r="U552">
        <v>91.09999999999999</v>
      </c>
      <c r="V552">
        <v>102.4</v>
      </c>
      <c r="Y552">
        <v>0.998</v>
      </c>
      <c r="Z552">
        <v>16.64</v>
      </c>
      <c r="AA552">
        <v>1.569</v>
      </c>
      <c r="AF552">
        <v>3</v>
      </c>
      <c r="AG552">
        <v>1</v>
      </c>
      <c r="AH552" t="s">
        <v>616</v>
      </c>
      <c r="AI552" t="s">
        <v>71</v>
      </c>
      <c r="AK552">
        <v>2</v>
      </c>
      <c r="AL552">
        <v>2</v>
      </c>
      <c r="AM552">
        <v>2</v>
      </c>
      <c r="AN552">
        <v>2</v>
      </c>
      <c r="AO552">
        <v>2</v>
      </c>
      <c r="AP552">
        <v>6</v>
      </c>
    </row>
    <row r="553" spans="1:68" customHeight="1" ht="15">
      <c r="A553" s="1">
        <v>41743</v>
      </c>
      <c r="B553">
        <v>41</v>
      </c>
      <c r="C553">
        <v>4</v>
      </c>
      <c r="D553">
        <v>2</v>
      </c>
      <c r="E553">
        <v>4</v>
      </c>
      <c r="F553" t="s">
        <v>74</v>
      </c>
      <c r="G553" s="1"/>
      <c r="H553">
        <v>7</v>
      </c>
      <c r="I553">
        <v>8.6</v>
      </c>
      <c r="J553">
        <v>66.2</v>
      </c>
      <c r="K553" t="s">
        <v>69</v>
      </c>
      <c r="L553">
        <v>159</v>
      </c>
      <c r="M553">
        <v>0.263</v>
      </c>
      <c r="N553">
        <v>-1.23</v>
      </c>
      <c r="O553">
        <v>1.443</v>
      </c>
      <c r="P553">
        <v>0.33</v>
      </c>
      <c r="Q553">
        <v>-1.364</v>
      </c>
      <c r="R553">
        <v>1.549</v>
      </c>
      <c r="S553">
        <v>1.498</v>
      </c>
      <c r="T553">
        <v>103.1</v>
      </c>
      <c r="U553">
        <v>95.28</v>
      </c>
      <c r="V553">
        <v>115.2</v>
      </c>
      <c r="Y553">
        <v>1.345</v>
      </c>
      <c r="Z553">
        <v>5.17</v>
      </c>
      <c r="AA553">
        <v>1.626</v>
      </c>
      <c r="AF553">
        <v>3</v>
      </c>
      <c r="AG553">
        <v>1</v>
      </c>
      <c r="AH553" t="s">
        <v>617</v>
      </c>
      <c r="AI553" t="s">
        <v>71</v>
      </c>
      <c r="AK553">
        <v>3</v>
      </c>
      <c r="AL553">
        <v>2</v>
      </c>
      <c r="AM553">
        <v>2</v>
      </c>
      <c r="AN553">
        <v>2</v>
      </c>
      <c r="AO553">
        <v>2</v>
      </c>
      <c r="AP553">
        <v>1</v>
      </c>
      <c r="AQ553">
        <v>1</v>
      </c>
      <c r="AR553">
        <v>3</v>
      </c>
      <c r="AS553">
        <v>6</v>
      </c>
      <c r="AT553">
        <v>4</v>
      </c>
      <c r="AV553">
        <v>7</v>
      </c>
      <c r="AW553">
        <v>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1</v>
      </c>
      <c r="BK553">
        <v>0</v>
      </c>
      <c r="BL553">
        <v>0</v>
      </c>
      <c r="BM553">
        <v>0</v>
      </c>
    </row>
    <row r="554" spans="1:68" customHeight="1" ht="15">
      <c r="A554" s="1">
        <v>41743</v>
      </c>
      <c r="B554">
        <v>41</v>
      </c>
      <c r="C554">
        <v>4</v>
      </c>
      <c r="D554">
        <v>1</v>
      </c>
      <c r="E554">
        <v>6</v>
      </c>
      <c r="F554" t="s">
        <v>68</v>
      </c>
      <c r="G554" s="1"/>
      <c r="H554">
        <v>54</v>
      </c>
      <c r="I554">
        <v>16.2</v>
      </c>
      <c r="J554">
        <v>102.7</v>
      </c>
      <c r="K554" t="s">
        <v>69</v>
      </c>
      <c r="L554">
        <v>153</v>
      </c>
      <c r="M554">
        <v>-0.338</v>
      </c>
      <c r="N554">
        <v>-0.5649999999999999</v>
      </c>
      <c r="O554">
        <v>0.06</v>
      </c>
      <c r="P554">
        <v>-0.403</v>
      </c>
      <c r="Q554">
        <v>-0.768</v>
      </c>
      <c r="R554">
        <v>0.113</v>
      </c>
      <c r="S554">
        <v>0.074</v>
      </c>
      <c r="T554">
        <v>96.36</v>
      </c>
      <c r="U554">
        <v>97.73</v>
      </c>
      <c r="V554">
        <v>100.6</v>
      </c>
      <c r="Y554">
        <v>-0.87</v>
      </c>
      <c r="Z554">
        <v>47.95</v>
      </c>
      <c r="AA554">
        <v>-0.681</v>
      </c>
      <c r="AF554">
        <v>3</v>
      </c>
      <c r="AG554">
        <v>1</v>
      </c>
      <c r="AH554" t="s">
        <v>618</v>
      </c>
      <c r="AI554" t="s">
        <v>71</v>
      </c>
      <c r="AK554">
        <v>2</v>
      </c>
      <c r="AL554">
        <v>2</v>
      </c>
      <c r="AM554">
        <v>2</v>
      </c>
      <c r="AN554">
        <v>2</v>
      </c>
      <c r="AO554">
        <v>2</v>
      </c>
      <c r="AP554">
        <v>6</v>
      </c>
    </row>
    <row r="555" spans="1:68" customHeight="1" ht="15">
      <c r="A555" s="1">
        <v>41743</v>
      </c>
      <c r="B555">
        <v>41</v>
      </c>
      <c r="C555">
        <v>4</v>
      </c>
      <c r="D555">
        <v>2</v>
      </c>
      <c r="E555">
        <v>6</v>
      </c>
      <c r="F555" t="s">
        <v>68</v>
      </c>
      <c r="G555" s="1"/>
      <c r="H555">
        <v>38</v>
      </c>
      <c r="I555">
        <v>12.1</v>
      </c>
      <c r="J555">
        <v>85.7</v>
      </c>
      <c r="K555" t="s">
        <v>69</v>
      </c>
      <c r="L555">
        <v>141</v>
      </c>
      <c r="M555">
        <v>-1.542</v>
      </c>
      <c r="N555">
        <v>-2.539</v>
      </c>
      <c r="O555">
        <v>0.08500000000000001</v>
      </c>
      <c r="P555">
        <v>-1.274</v>
      </c>
      <c r="Q555">
        <v>-2.753</v>
      </c>
      <c r="R555">
        <v>0.5</v>
      </c>
      <c r="S555">
        <v>0.795</v>
      </c>
      <c r="T555">
        <v>83.81</v>
      </c>
      <c r="U555">
        <v>89.93000000000001</v>
      </c>
      <c r="V555">
        <v>101</v>
      </c>
      <c r="Y555">
        <v>-1.321</v>
      </c>
      <c r="Z555">
        <v>23.21</v>
      </c>
      <c r="AA555">
        <v>-0.616</v>
      </c>
      <c r="AF555">
        <v>3</v>
      </c>
      <c r="AG555">
        <v>1</v>
      </c>
      <c r="AH555" t="s">
        <v>619</v>
      </c>
      <c r="AI555" t="s">
        <v>71</v>
      </c>
      <c r="AK555">
        <v>1</v>
      </c>
      <c r="AL555">
        <v>1</v>
      </c>
      <c r="AM555">
        <v>2</v>
      </c>
      <c r="AN555">
        <v>2</v>
      </c>
      <c r="AO555">
        <v>2</v>
      </c>
      <c r="AP555">
        <v>6</v>
      </c>
    </row>
    <row r="556" spans="1:68" customHeight="1" ht="15">
      <c r="A556" s="1">
        <v>41743</v>
      </c>
      <c r="B556">
        <v>41</v>
      </c>
      <c r="C556">
        <v>4</v>
      </c>
      <c r="D556">
        <v>3</v>
      </c>
      <c r="E556">
        <v>6</v>
      </c>
      <c r="F556" t="s">
        <v>68</v>
      </c>
      <c r="G556" s="1"/>
      <c r="H556">
        <v>15</v>
      </c>
      <c r="I556">
        <v>7.8</v>
      </c>
      <c r="J556">
        <v>69.2</v>
      </c>
      <c r="K556" t="s">
        <v>69</v>
      </c>
      <c r="L556">
        <v>141</v>
      </c>
      <c r="M556">
        <v>-2.189</v>
      </c>
      <c r="N556">
        <v>-2.908</v>
      </c>
      <c r="O556">
        <v>-0.461</v>
      </c>
      <c r="P556">
        <v>-1.734</v>
      </c>
      <c r="Q556">
        <v>-3.039</v>
      </c>
      <c r="R556">
        <v>-0.277</v>
      </c>
      <c r="S556">
        <v>0.203</v>
      </c>
      <c r="T556">
        <v>76.12</v>
      </c>
      <c r="U556">
        <v>88.97</v>
      </c>
      <c r="V556">
        <v>95.56</v>
      </c>
      <c r="Y556">
        <v>-0.197</v>
      </c>
      <c r="Z556">
        <v>8.33</v>
      </c>
      <c r="AA556">
        <v>0.06900000000000001</v>
      </c>
      <c r="AF556">
        <v>3</v>
      </c>
      <c r="AG556">
        <v>1</v>
      </c>
      <c r="AH556" t="s">
        <v>135</v>
      </c>
      <c r="AI556" t="s">
        <v>71</v>
      </c>
      <c r="AK556">
        <v>2</v>
      </c>
      <c r="AL556">
        <v>2</v>
      </c>
      <c r="AM556">
        <v>2</v>
      </c>
      <c r="AN556">
        <v>2</v>
      </c>
      <c r="AO556">
        <v>2</v>
      </c>
      <c r="AP556">
        <v>6</v>
      </c>
      <c r="AQ556">
        <v>1</v>
      </c>
      <c r="AR556">
        <v>3</v>
      </c>
      <c r="AS556">
        <v>6</v>
      </c>
      <c r="AT556">
        <v>4</v>
      </c>
      <c r="AV556">
        <v>7</v>
      </c>
      <c r="AW556">
        <v>1</v>
      </c>
      <c r="AX556">
        <v>0</v>
      </c>
      <c r="AY556">
        <v>0</v>
      </c>
      <c r="AZ556">
        <v>1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1</v>
      </c>
    </row>
    <row r="557" spans="1:68" customHeight="1" ht="15">
      <c r="A557" s="1">
        <v>41743</v>
      </c>
      <c r="B557">
        <v>41</v>
      </c>
      <c r="C557">
        <v>4</v>
      </c>
      <c r="D557">
        <v>1</v>
      </c>
      <c r="E557">
        <v>7</v>
      </c>
      <c r="F557" t="s">
        <v>74</v>
      </c>
      <c r="G557" s="1">
        <v>40336</v>
      </c>
      <c r="H557">
        <v>46.23</v>
      </c>
      <c r="I557">
        <v>13.5</v>
      </c>
      <c r="J557">
        <v>95.09999999999999</v>
      </c>
      <c r="K557" t="s">
        <v>69</v>
      </c>
      <c r="L557">
        <v>153</v>
      </c>
      <c r="M557">
        <v>-1.556</v>
      </c>
      <c r="N557">
        <v>-1.603</v>
      </c>
      <c r="O557">
        <v>-0.781</v>
      </c>
      <c r="P557">
        <v>-1.382</v>
      </c>
      <c r="Q557">
        <v>-1.75</v>
      </c>
      <c r="R557">
        <v>-0.529</v>
      </c>
      <c r="S557">
        <v>-0.352</v>
      </c>
      <c r="T557">
        <v>82.33</v>
      </c>
      <c r="U557">
        <v>93.38</v>
      </c>
      <c r="V557">
        <v>93.18000000000001</v>
      </c>
      <c r="Y557">
        <v>-0.612</v>
      </c>
      <c r="Z557">
        <v>34.51</v>
      </c>
      <c r="AA557">
        <v>-0.311</v>
      </c>
      <c r="AF557">
        <v>3</v>
      </c>
      <c r="AG557">
        <v>1</v>
      </c>
      <c r="AH557" t="s">
        <v>620</v>
      </c>
      <c r="AI557" t="s">
        <v>71</v>
      </c>
      <c r="AK557">
        <v>2</v>
      </c>
      <c r="AL557">
        <v>2</v>
      </c>
      <c r="AM557">
        <v>2</v>
      </c>
      <c r="AN557">
        <v>2</v>
      </c>
      <c r="AO557">
        <v>2</v>
      </c>
      <c r="AP557">
        <v>6</v>
      </c>
    </row>
    <row r="558" spans="1:68" customHeight="1" ht="15">
      <c r="A558" s="1">
        <v>41743</v>
      </c>
      <c r="B558">
        <v>41</v>
      </c>
      <c r="C558">
        <v>4</v>
      </c>
      <c r="D558">
        <v>1</v>
      </c>
      <c r="E558">
        <v>9</v>
      </c>
      <c r="F558" t="s">
        <v>74</v>
      </c>
      <c r="G558" s="1"/>
      <c r="H558">
        <v>56</v>
      </c>
      <c r="I558">
        <v>14.6</v>
      </c>
      <c r="J558">
        <v>106.8</v>
      </c>
      <c r="K558" t="s">
        <v>69</v>
      </c>
      <c r="L558">
        <v>146</v>
      </c>
      <c r="M558">
        <v>-1.668</v>
      </c>
      <c r="N558">
        <v>-0.201</v>
      </c>
      <c r="O558">
        <v>-2.003</v>
      </c>
      <c r="P558">
        <v>-1.462</v>
      </c>
      <c r="Q558">
        <v>-0.218</v>
      </c>
      <c r="R558">
        <v>-2.122</v>
      </c>
      <c r="S558">
        <v>-2.138</v>
      </c>
      <c r="T558">
        <v>81.04000000000001</v>
      </c>
      <c r="U558">
        <v>99.16</v>
      </c>
      <c r="V558">
        <v>82.63</v>
      </c>
      <c r="Y558">
        <v>-1.39</v>
      </c>
      <c r="Z558">
        <v>54.23</v>
      </c>
      <c r="AA558">
        <v>-1.355</v>
      </c>
      <c r="AF558">
        <v>3</v>
      </c>
      <c r="AG558">
        <v>1</v>
      </c>
      <c r="AH558" t="s">
        <v>621</v>
      </c>
      <c r="AI558" t="s">
        <v>71</v>
      </c>
      <c r="AK558">
        <v>2</v>
      </c>
      <c r="AL558">
        <v>2</v>
      </c>
      <c r="AM558">
        <v>2</v>
      </c>
      <c r="AN558">
        <v>2</v>
      </c>
      <c r="AO558">
        <v>2</v>
      </c>
      <c r="AP558">
        <v>6</v>
      </c>
    </row>
    <row r="559" spans="1:68" customHeight="1" ht="15">
      <c r="A559" s="1">
        <v>41743</v>
      </c>
      <c r="B559">
        <v>41</v>
      </c>
      <c r="C559">
        <v>4</v>
      </c>
      <c r="D559">
        <v>2</v>
      </c>
      <c r="E559">
        <v>9</v>
      </c>
      <c r="F559" t="s">
        <v>68</v>
      </c>
      <c r="G559" s="1"/>
      <c r="H559">
        <v>36</v>
      </c>
      <c r="I559">
        <v>11.6</v>
      </c>
      <c r="J559">
        <v>86.3</v>
      </c>
      <c r="K559" t="s">
        <v>69</v>
      </c>
      <c r="L559">
        <v>150</v>
      </c>
      <c r="M559">
        <v>-1.698</v>
      </c>
      <c r="N559">
        <v>-2.047</v>
      </c>
      <c r="O559">
        <v>-0.473</v>
      </c>
      <c r="P559">
        <v>-1.413</v>
      </c>
      <c r="Q559">
        <v>-2.299</v>
      </c>
      <c r="R559">
        <v>-0.116</v>
      </c>
      <c r="S559">
        <v>0.135</v>
      </c>
      <c r="T559">
        <v>82.23999999999999</v>
      </c>
      <c r="U559">
        <v>91.90000000000001</v>
      </c>
      <c r="V559">
        <v>95.77</v>
      </c>
      <c r="Y559">
        <v>-0.505</v>
      </c>
      <c r="Z559">
        <v>23.87</v>
      </c>
      <c r="AA559">
        <v>0.107</v>
      </c>
      <c r="AF559">
        <v>3</v>
      </c>
      <c r="AG559">
        <v>1</v>
      </c>
      <c r="AH559" t="s">
        <v>622</v>
      </c>
      <c r="AI559" t="s">
        <v>71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6</v>
      </c>
    </row>
    <row r="560" spans="1:68" customHeight="1" ht="15">
      <c r="A560" s="1">
        <v>41743</v>
      </c>
      <c r="B560">
        <v>41</v>
      </c>
      <c r="C560">
        <v>4</v>
      </c>
      <c r="D560">
        <v>3</v>
      </c>
      <c r="E560">
        <v>9</v>
      </c>
      <c r="F560" t="s">
        <v>74</v>
      </c>
      <c r="G560" s="1"/>
      <c r="H560">
        <v>4</v>
      </c>
      <c r="K560" t="s">
        <v>69</v>
      </c>
      <c r="L560">
        <v>144</v>
      </c>
      <c r="W560" t="s">
        <v>72</v>
      </c>
      <c r="X560" t="s">
        <v>72</v>
      </c>
      <c r="Y560">
        <v>0.5600000000000001</v>
      </c>
      <c r="Z560">
        <v>0.02</v>
      </c>
      <c r="AF560">
        <v>3</v>
      </c>
      <c r="AG560">
        <v>1</v>
      </c>
      <c r="AH560" t="s">
        <v>623</v>
      </c>
      <c r="AI560" t="s">
        <v>71</v>
      </c>
      <c r="AK560">
        <v>3</v>
      </c>
      <c r="AL560">
        <v>3</v>
      </c>
      <c r="AM560">
        <v>2</v>
      </c>
      <c r="AN560">
        <v>2</v>
      </c>
      <c r="AO560">
        <v>2</v>
      </c>
      <c r="AP560">
        <v>0</v>
      </c>
      <c r="AQ560">
        <v>2</v>
      </c>
      <c r="AR560">
        <v>1</v>
      </c>
      <c r="AT560">
        <v>4</v>
      </c>
    </row>
    <row r="561" spans="1:68" customHeight="1" ht="15">
      <c r="A561" s="1">
        <v>41743</v>
      </c>
      <c r="B561">
        <v>41</v>
      </c>
      <c r="C561">
        <v>4</v>
      </c>
      <c r="D561">
        <v>1</v>
      </c>
      <c r="E561">
        <v>10</v>
      </c>
      <c r="F561" t="s">
        <v>68</v>
      </c>
      <c r="G561" s="1"/>
      <c r="H561">
        <v>46</v>
      </c>
      <c r="I561">
        <v>12.4</v>
      </c>
      <c r="J561">
        <v>93.7</v>
      </c>
      <c r="K561" t="s">
        <v>69</v>
      </c>
      <c r="L561">
        <v>154</v>
      </c>
      <c r="M561">
        <v>-1.964</v>
      </c>
      <c r="N561">
        <v>-1.685</v>
      </c>
      <c r="O561">
        <v>-1.149</v>
      </c>
      <c r="P561">
        <v>-1.793</v>
      </c>
      <c r="Q561">
        <v>-1.852</v>
      </c>
      <c r="R561">
        <v>-1.02</v>
      </c>
      <c r="S561">
        <v>-0.884</v>
      </c>
      <c r="T561">
        <v>79.14</v>
      </c>
      <c r="U561">
        <v>93.3</v>
      </c>
      <c r="V561">
        <v>89.91</v>
      </c>
      <c r="Y561">
        <v>-0.544</v>
      </c>
      <c r="Z561">
        <v>34.09</v>
      </c>
      <c r="AA561">
        <v>-0.114</v>
      </c>
      <c r="AF561">
        <v>3</v>
      </c>
      <c r="AG561">
        <v>1</v>
      </c>
      <c r="AH561" t="s">
        <v>624</v>
      </c>
      <c r="AI561" t="s">
        <v>71</v>
      </c>
      <c r="AK561">
        <v>3</v>
      </c>
      <c r="AL561">
        <v>2</v>
      </c>
      <c r="AM561">
        <v>2</v>
      </c>
      <c r="AN561">
        <v>2</v>
      </c>
      <c r="AO561">
        <v>2</v>
      </c>
      <c r="AP561">
        <v>6</v>
      </c>
    </row>
    <row r="562" spans="1:68" customHeight="1" ht="15">
      <c r="A562" s="1">
        <v>41743</v>
      </c>
      <c r="B562">
        <v>41</v>
      </c>
      <c r="C562">
        <v>4</v>
      </c>
      <c r="D562">
        <v>1</v>
      </c>
      <c r="E562">
        <v>12</v>
      </c>
      <c r="F562" t="s">
        <v>68</v>
      </c>
      <c r="G562" s="1"/>
      <c r="H562">
        <v>46</v>
      </c>
      <c r="I562">
        <v>13.9</v>
      </c>
      <c r="J562">
        <v>96.90000000000001</v>
      </c>
      <c r="K562" t="s">
        <v>69</v>
      </c>
      <c r="L562">
        <v>143</v>
      </c>
      <c r="M562">
        <v>-1.063</v>
      </c>
      <c r="N562">
        <v>-0.883</v>
      </c>
      <c r="O562">
        <v>-0.525</v>
      </c>
      <c r="P562">
        <v>-0.909</v>
      </c>
      <c r="Q562">
        <v>-1.095</v>
      </c>
      <c r="R562">
        <v>-0.379</v>
      </c>
      <c r="S562">
        <v>-0.348</v>
      </c>
      <c r="T562">
        <v>88.70999999999999</v>
      </c>
      <c r="U562">
        <v>96.48999999999999</v>
      </c>
      <c r="V562">
        <v>95.38</v>
      </c>
      <c r="Y562">
        <v>-1.402</v>
      </c>
      <c r="Z562">
        <v>38.72</v>
      </c>
      <c r="AA562">
        <v>-1.176</v>
      </c>
      <c r="AF562">
        <v>3</v>
      </c>
      <c r="AG562">
        <v>1</v>
      </c>
      <c r="AH562" t="s">
        <v>625</v>
      </c>
      <c r="AI562" t="s">
        <v>71</v>
      </c>
      <c r="AK562">
        <v>2</v>
      </c>
      <c r="AL562">
        <v>2</v>
      </c>
      <c r="AM562">
        <v>2</v>
      </c>
      <c r="AN562">
        <v>2</v>
      </c>
      <c r="AO562">
        <v>1</v>
      </c>
      <c r="AP562">
        <v>6</v>
      </c>
    </row>
    <row r="563" spans="1:68" customHeight="1" ht="15">
      <c r="A563" s="1">
        <v>41743</v>
      </c>
      <c r="B563">
        <v>41</v>
      </c>
      <c r="C563">
        <v>4</v>
      </c>
      <c r="D563">
        <v>1</v>
      </c>
      <c r="E563">
        <v>13</v>
      </c>
      <c r="F563" t="s">
        <v>74</v>
      </c>
      <c r="G563" s="1"/>
      <c r="H563">
        <v>12</v>
      </c>
      <c r="I563">
        <v>9.199999999999999</v>
      </c>
      <c r="J563">
        <v>75.3</v>
      </c>
      <c r="K563" t="s">
        <v>69</v>
      </c>
      <c r="L563">
        <v>146</v>
      </c>
      <c r="M563">
        <v>-0.9370000000000001</v>
      </c>
      <c r="N563">
        <v>-0.29</v>
      </c>
      <c r="O563">
        <v>-0.852</v>
      </c>
      <c r="P563">
        <v>-0.433</v>
      </c>
      <c r="Q563">
        <v>-0.185</v>
      </c>
      <c r="R563">
        <v>-0.471</v>
      </c>
      <c r="S563">
        <v>-0.437</v>
      </c>
      <c r="T563">
        <v>90.64</v>
      </c>
      <c r="U563">
        <v>98.97</v>
      </c>
      <c r="V563">
        <v>93.06999999999999</v>
      </c>
      <c r="Y563">
        <v>-0.04</v>
      </c>
      <c r="Z563">
        <v>11.61</v>
      </c>
      <c r="AA563">
        <v>-0.029</v>
      </c>
      <c r="AF563">
        <v>3</v>
      </c>
      <c r="AG563">
        <v>1</v>
      </c>
      <c r="AH563" t="s">
        <v>626</v>
      </c>
      <c r="AI563" t="s">
        <v>71</v>
      </c>
      <c r="AK563">
        <v>3</v>
      </c>
      <c r="AL563">
        <v>3</v>
      </c>
      <c r="AM563">
        <v>2</v>
      </c>
      <c r="AN563">
        <v>2</v>
      </c>
      <c r="AO563">
        <v>2</v>
      </c>
      <c r="AP563">
        <v>6</v>
      </c>
      <c r="AQ563">
        <v>1</v>
      </c>
      <c r="AR563">
        <v>3</v>
      </c>
      <c r="AS563">
        <v>5</v>
      </c>
      <c r="AT563">
        <v>4</v>
      </c>
      <c r="AV563">
        <v>6</v>
      </c>
      <c r="AW563">
        <v>1</v>
      </c>
      <c r="AX563">
        <v>0</v>
      </c>
      <c r="AY563">
        <v>0</v>
      </c>
      <c r="AZ563">
        <v>1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</v>
      </c>
      <c r="BJ563">
        <v>1</v>
      </c>
      <c r="BK563">
        <v>0</v>
      </c>
      <c r="BL563">
        <v>0</v>
      </c>
      <c r="BM563">
        <v>1</v>
      </c>
    </row>
    <row r="564" spans="1:68" customHeight="1" ht="15">
      <c r="A564" s="1">
        <v>41743</v>
      </c>
      <c r="B564">
        <v>41</v>
      </c>
      <c r="C564">
        <v>4</v>
      </c>
      <c r="D564">
        <v>1</v>
      </c>
      <c r="E564">
        <v>14</v>
      </c>
      <c r="F564" t="s">
        <v>74</v>
      </c>
      <c r="G564" s="1"/>
      <c r="H564">
        <v>39</v>
      </c>
      <c r="I564">
        <v>13.6</v>
      </c>
      <c r="J564">
        <v>88.7</v>
      </c>
      <c r="K564" t="s">
        <v>69</v>
      </c>
      <c r="L564">
        <v>147</v>
      </c>
      <c r="M564">
        <v>-0.924</v>
      </c>
      <c r="N564">
        <v>-2.12</v>
      </c>
      <c r="O564">
        <v>0.439</v>
      </c>
      <c r="P564">
        <v>-0.717</v>
      </c>
      <c r="Q564">
        <v>-2.423</v>
      </c>
      <c r="R564">
        <v>0.957</v>
      </c>
      <c r="S564">
        <v>1.333</v>
      </c>
      <c r="T564">
        <v>89.73</v>
      </c>
      <c r="U564">
        <v>91.41</v>
      </c>
      <c r="V564">
        <v>104.9</v>
      </c>
      <c r="Y564">
        <v>-0.9419999999999999</v>
      </c>
      <c r="Z564">
        <v>25.87</v>
      </c>
      <c r="AA564">
        <v>-0.484</v>
      </c>
      <c r="AF564">
        <v>3</v>
      </c>
      <c r="AG564">
        <v>1</v>
      </c>
      <c r="AH564" t="s">
        <v>627</v>
      </c>
      <c r="AI564" t="s">
        <v>71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6</v>
      </c>
    </row>
    <row r="565" spans="1:68" customHeight="1" ht="15">
      <c r="A565" s="1">
        <v>41743</v>
      </c>
      <c r="B565">
        <v>41</v>
      </c>
      <c r="C565">
        <v>4</v>
      </c>
      <c r="D565">
        <v>2</v>
      </c>
      <c r="E565">
        <v>14</v>
      </c>
      <c r="F565" t="s">
        <v>74</v>
      </c>
      <c r="G565" s="1"/>
      <c r="H565">
        <v>10</v>
      </c>
      <c r="I565">
        <v>7.4</v>
      </c>
      <c r="J565">
        <v>66.3</v>
      </c>
      <c r="K565" t="s">
        <v>69</v>
      </c>
      <c r="L565">
        <v>146</v>
      </c>
      <c r="M565">
        <v>-2.183</v>
      </c>
      <c r="N565">
        <v>-2.771</v>
      </c>
      <c r="O565">
        <v>-0.129</v>
      </c>
      <c r="P565">
        <v>-1.944</v>
      </c>
      <c r="Q565">
        <v>-3.049</v>
      </c>
      <c r="R565">
        <v>-0.284</v>
      </c>
      <c r="S565">
        <v>-0.158</v>
      </c>
      <c r="T565">
        <v>77.58</v>
      </c>
      <c r="U565">
        <v>90.04000000000001</v>
      </c>
      <c r="V565">
        <v>98.77</v>
      </c>
      <c r="Y565">
        <v>0.024</v>
      </c>
      <c r="Z565">
        <v>5.21</v>
      </c>
      <c r="AA565">
        <v>0.466</v>
      </c>
      <c r="AF565">
        <v>3</v>
      </c>
      <c r="AG565">
        <v>1</v>
      </c>
      <c r="AH565" t="s">
        <v>628</v>
      </c>
      <c r="AI565" t="s">
        <v>71</v>
      </c>
      <c r="AK565">
        <v>2</v>
      </c>
      <c r="AL565">
        <v>2</v>
      </c>
      <c r="AM565">
        <v>2</v>
      </c>
      <c r="AN565">
        <v>2</v>
      </c>
      <c r="AO565">
        <v>2</v>
      </c>
      <c r="AP565">
        <v>2</v>
      </c>
      <c r="AQ565">
        <v>1</v>
      </c>
      <c r="AR565">
        <v>3</v>
      </c>
      <c r="AS565">
        <v>6</v>
      </c>
      <c r="AT565">
        <v>4</v>
      </c>
      <c r="AV565">
        <v>7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</row>
    <row r="566" spans="1:68" customHeight="1" ht="15">
      <c r="A566" s="1">
        <v>41744</v>
      </c>
      <c r="B566">
        <v>42</v>
      </c>
      <c r="C566">
        <v>4</v>
      </c>
      <c r="D566">
        <v>1</v>
      </c>
      <c r="E566">
        <v>1</v>
      </c>
      <c r="F566" t="s">
        <v>74</v>
      </c>
      <c r="G566" s="1"/>
      <c r="H566">
        <v>38</v>
      </c>
      <c r="I566">
        <v>13.7</v>
      </c>
      <c r="J566">
        <v>91.09999999999999</v>
      </c>
      <c r="K566" t="s">
        <v>69</v>
      </c>
      <c r="L566">
        <v>156</v>
      </c>
      <c r="M566">
        <v>-0.773</v>
      </c>
      <c r="N566">
        <v>-1.346</v>
      </c>
      <c r="O566">
        <v>0.123</v>
      </c>
      <c r="P566">
        <v>-0.5669999999999999</v>
      </c>
      <c r="Q566">
        <v>-1.654</v>
      </c>
      <c r="R566">
        <v>0.512</v>
      </c>
      <c r="S566">
        <v>0.751</v>
      </c>
      <c r="T566">
        <v>91.45</v>
      </c>
      <c r="U566">
        <v>94.56</v>
      </c>
      <c r="V566">
        <v>101.3</v>
      </c>
      <c r="Y566">
        <v>-0.167</v>
      </c>
      <c r="Z566">
        <v>28.9</v>
      </c>
      <c r="AA566">
        <v>0.142</v>
      </c>
      <c r="AF566">
        <v>3</v>
      </c>
      <c r="AG566">
        <v>1</v>
      </c>
      <c r="AH566" t="s">
        <v>629</v>
      </c>
      <c r="AI566" t="s">
        <v>71</v>
      </c>
      <c r="AK566">
        <v>2</v>
      </c>
      <c r="AL566">
        <v>2</v>
      </c>
      <c r="AM566">
        <v>2</v>
      </c>
      <c r="AN566">
        <v>2</v>
      </c>
      <c r="AO566">
        <v>2</v>
      </c>
      <c r="AP566">
        <v>6</v>
      </c>
    </row>
    <row r="567" spans="1:68" customHeight="1" ht="15">
      <c r="A567" s="1">
        <v>41744</v>
      </c>
      <c r="B567">
        <v>42</v>
      </c>
      <c r="C567">
        <v>4</v>
      </c>
      <c r="D567">
        <v>2</v>
      </c>
      <c r="E567">
        <v>1</v>
      </c>
      <c r="F567" t="s">
        <v>74</v>
      </c>
      <c r="G567" s="1"/>
      <c r="H567">
        <v>8</v>
      </c>
      <c r="I567">
        <v>6.9</v>
      </c>
      <c r="J567">
        <v>64.7</v>
      </c>
      <c r="K567" t="s">
        <v>69</v>
      </c>
      <c r="L567">
        <v>136</v>
      </c>
      <c r="M567">
        <v>-1.951</v>
      </c>
      <c r="N567">
        <v>-2.363</v>
      </c>
      <c r="O567">
        <v>-0.175</v>
      </c>
      <c r="P567">
        <v>-2.022</v>
      </c>
      <c r="Q567">
        <v>-2.684</v>
      </c>
      <c r="R567">
        <v>-0.512</v>
      </c>
      <c r="S567">
        <v>-0.572</v>
      </c>
      <c r="T567">
        <v>78.56999999999999</v>
      </c>
      <c r="U567">
        <v>91.17</v>
      </c>
      <c r="V567">
        <v>98.25</v>
      </c>
      <c r="Y567">
        <v>-0.795</v>
      </c>
      <c r="Z567">
        <v>4.39</v>
      </c>
      <c r="AA567">
        <v>-0.294</v>
      </c>
      <c r="AF567">
        <v>3</v>
      </c>
      <c r="AG567">
        <v>1</v>
      </c>
      <c r="AH567" t="s">
        <v>630</v>
      </c>
      <c r="AI567" t="s">
        <v>71</v>
      </c>
      <c r="AK567">
        <v>3</v>
      </c>
      <c r="AL567">
        <v>2</v>
      </c>
      <c r="AM567">
        <v>2</v>
      </c>
      <c r="AN567">
        <v>2</v>
      </c>
      <c r="AO567">
        <v>2</v>
      </c>
      <c r="AP567">
        <v>3</v>
      </c>
      <c r="AQ567">
        <v>1</v>
      </c>
      <c r="AR567">
        <v>3</v>
      </c>
      <c r="AS567">
        <v>5</v>
      </c>
      <c r="AT567">
        <v>4</v>
      </c>
      <c r="AV567">
        <v>6</v>
      </c>
      <c r="AW567">
        <v>1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1</v>
      </c>
      <c r="BJ567">
        <v>0</v>
      </c>
      <c r="BK567">
        <v>0</v>
      </c>
      <c r="BL567">
        <v>0</v>
      </c>
      <c r="BM567">
        <v>1</v>
      </c>
    </row>
    <row r="568" spans="1:68" customHeight="1" ht="15">
      <c r="A568" s="1">
        <v>41744</v>
      </c>
      <c r="B568">
        <v>42</v>
      </c>
      <c r="C568">
        <v>4</v>
      </c>
      <c r="D568">
        <v>1</v>
      </c>
      <c r="E568">
        <v>2</v>
      </c>
      <c r="F568" t="s">
        <v>68</v>
      </c>
      <c r="G568" s="1"/>
      <c r="H568">
        <v>56</v>
      </c>
      <c r="I568">
        <v>16</v>
      </c>
      <c r="J568">
        <v>103.6</v>
      </c>
      <c r="K568" t="s">
        <v>69</v>
      </c>
      <c r="L568">
        <v>161</v>
      </c>
      <c r="M568">
        <v>-0.592</v>
      </c>
      <c r="N568">
        <v>-0.607</v>
      </c>
      <c r="O568">
        <v>-0.239</v>
      </c>
      <c r="P568">
        <v>-0.633</v>
      </c>
      <c r="Q568">
        <v>-0.8</v>
      </c>
      <c r="R568">
        <v>-0.216</v>
      </c>
      <c r="S568">
        <v>-0.243</v>
      </c>
      <c r="T568">
        <v>93.59999999999999</v>
      </c>
      <c r="U568">
        <v>97.55</v>
      </c>
      <c r="V568">
        <v>97.89</v>
      </c>
      <c r="Y568">
        <v>-0.369</v>
      </c>
      <c r="Z568">
        <v>49.49</v>
      </c>
      <c r="AA568">
        <v>-0.154</v>
      </c>
      <c r="AF568">
        <v>3</v>
      </c>
      <c r="AG568">
        <v>1</v>
      </c>
      <c r="AH568" t="s">
        <v>631</v>
      </c>
      <c r="AI568" t="s">
        <v>71</v>
      </c>
      <c r="AK568">
        <v>2</v>
      </c>
      <c r="AL568">
        <v>2</v>
      </c>
      <c r="AM568">
        <v>2</v>
      </c>
      <c r="AN568">
        <v>2</v>
      </c>
      <c r="AO568">
        <v>2</v>
      </c>
      <c r="AP568">
        <v>6</v>
      </c>
    </row>
    <row r="569" spans="1:68" customHeight="1" ht="15">
      <c r="A569" s="1">
        <v>41744</v>
      </c>
      <c r="B569">
        <v>42</v>
      </c>
      <c r="C569">
        <v>4</v>
      </c>
      <c r="D569">
        <v>2</v>
      </c>
      <c r="E569">
        <v>2</v>
      </c>
      <c r="F569" t="s">
        <v>74</v>
      </c>
      <c r="G569" s="1"/>
      <c r="H569">
        <v>24</v>
      </c>
      <c r="I569">
        <v>10.4</v>
      </c>
      <c r="J569">
        <v>80.59999999999999</v>
      </c>
      <c r="K569" t="s">
        <v>69</v>
      </c>
      <c r="L569">
        <v>138</v>
      </c>
      <c r="M569">
        <v>-1.727</v>
      </c>
      <c r="N569">
        <v>-1.567</v>
      </c>
      <c r="O569">
        <v>-0.717</v>
      </c>
      <c r="P569">
        <v>-1.366</v>
      </c>
      <c r="Q569">
        <v>-2.137</v>
      </c>
      <c r="R569">
        <v>-0.337</v>
      </c>
      <c r="S569">
        <v>-0.008</v>
      </c>
      <c r="T569">
        <v>84.26000000000001</v>
      </c>
      <c r="U569">
        <v>94.17</v>
      </c>
      <c r="V569">
        <v>93.31999999999999</v>
      </c>
      <c r="Y569">
        <v>-1.212</v>
      </c>
      <c r="Z569">
        <v>16.38</v>
      </c>
      <c r="AA569">
        <v>-0.894</v>
      </c>
      <c r="AF569">
        <v>3</v>
      </c>
      <c r="AG569">
        <v>1</v>
      </c>
      <c r="AH569" t="s">
        <v>632</v>
      </c>
      <c r="AI569" t="s">
        <v>71</v>
      </c>
      <c r="AK569">
        <v>2</v>
      </c>
      <c r="AL569">
        <v>2</v>
      </c>
      <c r="AM569">
        <v>1</v>
      </c>
      <c r="AN569">
        <v>2</v>
      </c>
      <c r="AO569">
        <v>2</v>
      </c>
      <c r="AP569">
        <v>6</v>
      </c>
    </row>
    <row r="570" spans="1:68" customHeight="1" ht="15">
      <c r="A570" s="1">
        <v>41744</v>
      </c>
      <c r="B570">
        <v>42</v>
      </c>
      <c r="C570">
        <v>4</v>
      </c>
      <c r="D570">
        <v>3</v>
      </c>
      <c r="E570">
        <v>2</v>
      </c>
      <c r="F570" t="s">
        <v>68</v>
      </c>
      <c r="G570" s="1">
        <v>41640</v>
      </c>
      <c r="H570">
        <v>3.42</v>
      </c>
      <c r="K570" t="s">
        <v>69</v>
      </c>
      <c r="L570">
        <v>121</v>
      </c>
      <c r="W570" t="s">
        <v>72</v>
      </c>
      <c r="X570" t="s">
        <v>72</v>
      </c>
      <c r="Y570">
        <v>-1.031</v>
      </c>
      <c r="Z570">
        <v>0.02</v>
      </c>
      <c r="AF570">
        <v>3</v>
      </c>
      <c r="AG570">
        <v>1</v>
      </c>
      <c r="AH570" t="s">
        <v>633</v>
      </c>
      <c r="AI570" t="s">
        <v>71</v>
      </c>
      <c r="AK570">
        <v>3</v>
      </c>
      <c r="AL570">
        <v>3</v>
      </c>
      <c r="AM570">
        <v>2</v>
      </c>
      <c r="AN570">
        <v>2</v>
      </c>
      <c r="AO570">
        <v>2</v>
      </c>
      <c r="AP570">
        <v>0</v>
      </c>
      <c r="AQ570">
        <v>2</v>
      </c>
      <c r="AR570">
        <v>1</v>
      </c>
      <c r="AT570">
        <v>4</v>
      </c>
    </row>
    <row r="571" spans="1:68" customHeight="1" ht="15">
      <c r="A571" s="1">
        <v>41744</v>
      </c>
      <c r="B571">
        <v>42</v>
      </c>
      <c r="C571">
        <v>4</v>
      </c>
      <c r="D571">
        <v>1</v>
      </c>
      <c r="E571">
        <v>5</v>
      </c>
      <c r="F571" t="s">
        <v>68</v>
      </c>
      <c r="G571" s="1"/>
      <c r="H571">
        <v>28</v>
      </c>
      <c r="I571">
        <v>9.5</v>
      </c>
      <c r="J571">
        <v>79.09999999999999</v>
      </c>
      <c r="K571" t="s">
        <v>69</v>
      </c>
      <c r="L571">
        <v>143</v>
      </c>
      <c r="M571">
        <v>-2.434</v>
      </c>
      <c r="N571">
        <v>-2.57</v>
      </c>
      <c r="O571">
        <v>-1.066</v>
      </c>
      <c r="P571">
        <v>-2.152</v>
      </c>
      <c r="Q571">
        <v>-2.913</v>
      </c>
      <c r="R571">
        <v>-0.635</v>
      </c>
      <c r="S571">
        <v>-0.306</v>
      </c>
      <c r="T571">
        <v>75.19</v>
      </c>
      <c r="U571">
        <v>90.02</v>
      </c>
      <c r="V571">
        <v>89.58</v>
      </c>
      <c r="Y571">
        <v>-0.735</v>
      </c>
      <c r="Z571">
        <v>16.48</v>
      </c>
      <c r="AA571">
        <v>-0.08500000000000001</v>
      </c>
      <c r="AF571">
        <v>3</v>
      </c>
      <c r="AG571">
        <v>1</v>
      </c>
      <c r="AH571" t="s">
        <v>634</v>
      </c>
      <c r="AI571" t="s">
        <v>71</v>
      </c>
      <c r="AK571">
        <v>2</v>
      </c>
      <c r="AL571">
        <v>2</v>
      </c>
      <c r="AM571">
        <v>2</v>
      </c>
      <c r="AN571">
        <v>2</v>
      </c>
      <c r="AO571">
        <v>2</v>
      </c>
      <c r="AP571">
        <v>6</v>
      </c>
    </row>
    <row r="572" spans="1:68" customHeight="1" ht="15">
      <c r="A572" s="1">
        <v>41744</v>
      </c>
      <c r="B572">
        <v>42</v>
      </c>
      <c r="C572">
        <v>4</v>
      </c>
      <c r="D572">
        <v>2</v>
      </c>
      <c r="E572">
        <v>5</v>
      </c>
      <c r="F572" t="s">
        <v>68</v>
      </c>
      <c r="G572" s="1"/>
      <c r="H572">
        <v>6</v>
      </c>
      <c r="I572">
        <v>6.9</v>
      </c>
      <c r="J572">
        <v>63.2</v>
      </c>
      <c r="K572" t="s">
        <v>69</v>
      </c>
      <c r="L572">
        <v>132</v>
      </c>
      <c r="M572">
        <v>-0.354</v>
      </c>
      <c r="N572">
        <v>-1.035</v>
      </c>
      <c r="O572">
        <v>0.629</v>
      </c>
      <c r="P572">
        <v>-0.465</v>
      </c>
      <c r="Q572">
        <v>-1.125</v>
      </c>
      <c r="R572">
        <v>0.382</v>
      </c>
      <c r="S572">
        <v>0.237</v>
      </c>
      <c r="T572">
        <v>95.72</v>
      </c>
      <c r="U572">
        <v>95.86</v>
      </c>
      <c r="V572">
        <v>107</v>
      </c>
      <c r="Y572">
        <v>-0.515</v>
      </c>
      <c r="Z572">
        <v>4.55</v>
      </c>
      <c r="AA572">
        <v>-0.269</v>
      </c>
      <c r="AF572">
        <v>3</v>
      </c>
      <c r="AG572">
        <v>1</v>
      </c>
      <c r="AH572" t="s">
        <v>635</v>
      </c>
      <c r="AI572" t="s">
        <v>71</v>
      </c>
      <c r="AK572">
        <v>3</v>
      </c>
      <c r="AL572">
        <v>3</v>
      </c>
      <c r="AM572">
        <v>2</v>
      </c>
      <c r="AN572">
        <v>2</v>
      </c>
      <c r="AO572">
        <v>2</v>
      </c>
      <c r="AP572">
        <v>1</v>
      </c>
      <c r="AQ572">
        <v>1</v>
      </c>
      <c r="AR572">
        <v>3</v>
      </c>
      <c r="AS572">
        <v>4</v>
      </c>
      <c r="AT572">
        <v>4</v>
      </c>
      <c r="AV572">
        <v>5</v>
      </c>
      <c r="AW572">
        <v>1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</row>
    <row r="573" spans="1:68" customHeight="1" ht="15">
      <c r="A573" s="1">
        <v>41744</v>
      </c>
      <c r="B573">
        <v>42</v>
      </c>
      <c r="C573">
        <v>4</v>
      </c>
      <c r="D573">
        <v>1</v>
      </c>
      <c r="E573">
        <v>5</v>
      </c>
      <c r="F573" t="s">
        <v>74</v>
      </c>
      <c r="G573" s="1"/>
      <c r="H573">
        <v>48</v>
      </c>
      <c r="I573">
        <v>13.2</v>
      </c>
      <c r="J573">
        <v>96.7</v>
      </c>
      <c r="K573" t="s">
        <v>69</v>
      </c>
      <c r="L573">
        <v>139</v>
      </c>
      <c r="M573">
        <v>-1.839</v>
      </c>
      <c r="N573">
        <v>-1.467</v>
      </c>
      <c r="O573">
        <v>-1.3</v>
      </c>
      <c r="P573">
        <v>-1.697</v>
      </c>
      <c r="Q573">
        <v>-1.58</v>
      </c>
      <c r="R573">
        <v>-1.16</v>
      </c>
      <c r="S573">
        <v>-1.018</v>
      </c>
      <c r="T573">
        <v>79.06999999999999</v>
      </c>
      <c r="U573">
        <v>93.93000000000001</v>
      </c>
      <c r="V573">
        <v>88.65000000000001</v>
      </c>
      <c r="Y573">
        <v>-1.847</v>
      </c>
      <c r="Z573">
        <v>36.94</v>
      </c>
      <c r="AA573">
        <v>-1.605</v>
      </c>
      <c r="AF573">
        <v>3</v>
      </c>
      <c r="AG573">
        <v>2</v>
      </c>
      <c r="AH573" t="s">
        <v>636</v>
      </c>
      <c r="AI573" t="s">
        <v>71</v>
      </c>
      <c r="AK573">
        <v>2</v>
      </c>
      <c r="AL573">
        <v>2</v>
      </c>
      <c r="AM573">
        <v>2</v>
      </c>
      <c r="AN573">
        <v>2</v>
      </c>
      <c r="AO573">
        <v>2</v>
      </c>
      <c r="AP573">
        <v>6</v>
      </c>
    </row>
    <row r="574" spans="1:68" customHeight="1" ht="15">
      <c r="A574" s="1">
        <v>41744</v>
      </c>
      <c r="B574">
        <v>42</v>
      </c>
      <c r="C574">
        <v>4</v>
      </c>
      <c r="D574">
        <v>2</v>
      </c>
      <c r="E574">
        <v>5</v>
      </c>
      <c r="F574" t="s">
        <v>74</v>
      </c>
      <c r="G574" s="1"/>
      <c r="H574">
        <v>13</v>
      </c>
      <c r="I574">
        <v>10</v>
      </c>
      <c r="J574">
        <v>72.59999999999999</v>
      </c>
      <c r="K574" t="s">
        <v>69</v>
      </c>
      <c r="L574">
        <v>169</v>
      </c>
      <c r="M574">
        <v>-0.398</v>
      </c>
      <c r="N574">
        <v>-1.694</v>
      </c>
      <c r="O574">
        <v>0.877</v>
      </c>
      <c r="P574">
        <v>0.113</v>
      </c>
      <c r="Q574">
        <v>-1.785</v>
      </c>
      <c r="R574">
        <v>1.251</v>
      </c>
      <c r="S574">
        <v>1.574</v>
      </c>
      <c r="T574">
        <v>96.04000000000001</v>
      </c>
      <c r="U574">
        <v>94</v>
      </c>
      <c r="V574">
        <v>108.3</v>
      </c>
      <c r="Y574">
        <v>1.848</v>
      </c>
      <c r="Z574">
        <v>9.48</v>
      </c>
      <c r="AA574">
        <v>1.981</v>
      </c>
      <c r="AF574">
        <v>3</v>
      </c>
      <c r="AG574">
        <v>2</v>
      </c>
      <c r="AH574" t="s">
        <v>637</v>
      </c>
      <c r="AI574" t="s">
        <v>71</v>
      </c>
      <c r="AK574">
        <v>3</v>
      </c>
      <c r="AL574">
        <v>1</v>
      </c>
      <c r="AM574">
        <v>2</v>
      </c>
      <c r="AN574">
        <v>2</v>
      </c>
      <c r="AO574">
        <v>2</v>
      </c>
      <c r="AP574">
        <v>4</v>
      </c>
      <c r="AQ574">
        <v>1</v>
      </c>
      <c r="AR574">
        <v>3</v>
      </c>
      <c r="AS574">
        <v>3</v>
      </c>
      <c r="AT574">
        <v>4</v>
      </c>
      <c r="AV574">
        <v>4</v>
      </c>
      <c r="AW574">
        <v>1</v>
      </c>
      <c r="AX574">
        <v>0</v>
      </c>
      <c r="AY574">
        <v>0</v>
      </c>
      <c r="AZ574">
        <v>1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1</v>
      </c>
    </row>
    <row r="575" spans="1:68" customHeight="1" ht="15">
      <c r="A575" s="1">
        <v>41744</v>
      </c>
      <c r="B575">
        <v>42</v>
      </c>
      <c r="C575">
        <v>4</v>
      </c>
      <c r="D575">
        <v>1</v>
      </c>
      <c r="E575">
        <v>6</v>
      </c>
      <c r="F575" t="s">
        <v>74</v>
      </c>
      <c r="G575" s="1"/>
      <c r="H575">
        <v>50</v>
      </c>
      <c r="I575">
        <v>12.3</v>
      </c>
      <c r="J575">
        <v>87.5</v>
      </c>
      <c r="K575" t="s">
        <v>69</v>
      </c>
      <c r="L575">
        <v>150</v>
      </c>
      <c r="M575">
        <v>-2.437</v>
      </c>
      <c r="N575">
        <v>-3.857</v>
      </c>
      <c r="O575">
        <v>-0.342</v>
      </c>
      <c r="P575">
        <v>-2.409</v>
      </c>
      <c r="Q575">
        <v>-3.971</v>
      </c>
      <c r="R575">
        <v>0.013</v>
      </c>
      <c r="S575">
        <v>0.58</v>
      </c>
      <c r="T575">
        <v>72.23999999999999</v>
      </c>
      <c r="U575">
        <v>83.98999999999999</v>
      </c>
      <c r="V575">
        <v>96.97</v>
      </c>
      <c r="Y575">
        <v>-0.9370000000000001</v>
      </c>
      <c r="Z575">
        <v>23.64</v>
      </c>
      <c r="AA575">
        <v>-0.114</v>
      </c>
      <c r="AF575">
        <v>3</v>
      </c>
      <c r="AG575">
        <v>1</v>
      </c>
      <c r="AH575" t="s">
        <v>638</v>
      </c>
      <c r="AI575" t="s">
        <v>71</v>
      </c>
      <c r="AK575">
        <v>3</v>
      </c>
      <c r="AL575">
        <v>3</v>
      </c>
      <c r="AM575">
        <v>2</v>
      </c>
      <c r="AN575">
        <v>2</v>
      </c>
      <c r="AO575">
        <v>2</v>
      </c>
      <c r="AP575">
        <v>6</v>
      </c>
    </row>
    <row r="576" spans="1:68" customHeight="1" ht="15">
      <c r="A576" s="1">
        <v>41744</v>
      </c>
      <c r="B576">
        <v>42</v>
      </c>
      <c r="C576">
        <v>4</v>
      </c>
      <c r="D576">
        <v>2</v>
      </c>
      <c r="E576">
        <v>6</v>
      </c>
      <c r="F576" t="s">
        <v>74</v>
      </c>
      <c r="G576" s="1"/>
      <c r="H576">
        <v>50</v>
      </c>
      <c r="I576">
        <v>11.9</v>
      </c>
      <c r="J576">
        <v>88.3</v>
      </c>
      <c r="K576" t="s">
        <v>69</v>
      </c>
      <c r="L576">
        <v>155</v>
      </c>
      <c r="M576">
        <v>-2.644</v>
      </c>
      <c r="N576">
        <v>-3.672</v>
      </c>
      <c r="O576">
        <v>-0.851</v>
      </c>
      <c r="P576">
        <v>-2.676</v>
      </c>
      <c r="Q576">
        <v>-3.784</v>
      </c>
      <c r="R576">
        <v>-0.597</v>
      </c>
      <c r="S576">
        <v>-0.032</v>
      </c>
      <c r="T576">
        <v>69.89</v>
      </c>
      <c r="U576">
        <v>84.76000000000001</v>
      </c>
      <c r="V576">
        <v>92.48</v>
      </c>
      <c r="Y576">
        <v>-0.536</v>
      </c>
      <c r="Z576">
        <v>25.38</v>
      </c>
      <c r="AA576">
        <v>0.223</v>
      </c>
      <c r="AF576">
        <v>3</v>
      </c>
      <c r="AG576">
        <v>1</v>
      </c>
      <c r="AH576" t="s">
        <v>639</v>
      </c>
      <c r="AI576" t="s">
        <v>71</v>
      </c>
      <c r="AK576">
        <v>3</v>
      </c>
      <c r="AL576">
        <v>3</v>
      </c>
      <c r="AM576">
        <v>2</v>
      </c>
      <c r="AN576">
        <v>2</v>
      </c>
      <c r="AO576">
        <v>2</v>
      </c>
      <c r="AP576">
        <v>6</v>
      </c>
    </row>
    <row r="577" spans="1:68" customHeight="1" ht="15">
      <c r="A577" s="1">
        <v>41744</v>
      </c>
      <c r="B577">
        <v>42</v>
      </c>
      <c r="C577">
        <v>4</v>
      </c>
      <c r="D577">
        <v>3</v>
      </c>
      <c r="E577">
        <v>6</v>
      </c>
      <c r="F577" t="s">
        <v>74</v>
      </c>
      <c r="G577" s="1"/>
      <c r="H577">
        <v>20</v>
      </c>
      <c r="I577">
        <v>10.6</v>
      </c>
      <c r="J577">
        <v>80.5</v>
      </c>
      <c r="K577" t="s">
        <v>69</v>
      </c>
      <c r="L577">
        <v>157</v>
      </c>
      <c r="M577">
        <v>-1.012</v>
      </c>
      <c r="N577">
        <v>-1.183</v>
      </c>
      <c r="O577">
        <v>-0.48</v>
      </c>
      <c r="P577">
        <v>-0.608</v>
      </c>
      <c r="Q577">
        <v>-1.317</v>
      </c>
      <c r="R577">
        <v>0.068</v>
      </c>
      <c r="S577">
        <v>0.301</v>
      </c>
      <c r="T577">
        <v>89.47</v>
      </c>
      <c r="U577">
        <v>95.55</v>
      </c>
      <c r="V577">
        <v>96.23</v>
      </c>
      <c r="Y577">
        <v>0.644</v>
      </c>
      <c r="Z577">
        <v>16.28</v>
      </c>
      <c r="AA577">
        <v>0.782</v>
      </c>
      <c r="AF577">
        <v>3</v>
      </c>
      <c r="AG577">
        <v>1</v>
      </c>
      <c r="AH577" t="s">
        <v>640</v>
      </c>
      <c r="AI577" t="s">
        <v>71</v>
      </c>
      <c r="AK577">
        <v>2</v>
      </c>
      <c r="AL577">
        <v>2</v>
      </c>
      <c r="AM577">
        <v>2</v>
      </c>
      <c r="AN577">
        <v>2</v>
      </c>
      <c r="AO577">
        <v>2</v>
      </c>
      <c r="AP577">
        <v>6</v>
      </c>
      <c r="AQ577">
        <v>2</v>
      </c>
      <c r="AR577">
        <v>3</v>
      </c>
      <c r="AS577">
        <v>5</v>
      </c>
      <c r="AT577">
        <v>4</v>
      </c>
      <c r="AV577">
        <v>6</v>
      </c>
      <c r="AW577">
        <v>1</v>
      </c>
      <c r="AX577">
        <v>0</v>
      </c>
      <c r="AY577">
        <v>0</v>
      </c>
      <c r="AZ577">
        <v>1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0</v>
      </c>
      <c r="BK577">
        <v>0</v>
      </c>
      <c r="BL577">
        <v>0</v>
      </c>
      <c r="BM577">
        <v>1</v>
      </c>
    </row>
    <row r="578" spans="1:68" customHeight="1" ht="15">
      <c r="A578" s="1">
        <v>41744</v>
      </c>
      <c r="B578">
        <v>42</v>
      </c>
      <c r="C578">
        <v>4</v>
      </c>
      <c r="D578">
        <v>1</v>
      </c>
      <c r="E578">
        <v>7</v>
      </c>
      <c r="F578" t="s">
        <v>74</v>
      </c>
      <c r="G578" s="1"/>
      <c r="H578">
        <v>48</v>
      </c>
      <c r="I578">
        <v>16.7</v>
      </c>
      <c r="J578">
        <v>100.6</v>
      </c>
      <c r="K578" t="s">
        <v>69</v>
      </c>
      <c r="L578">
        <v>168</v>
      </c>
      <c r="M578">
        <v>0.003</v>
      </c>
      <c r="N578">
        <v>-0.551</v>
      </c>
      <c r="O578">
        <v>0.518</v>
      </c>
      <c r="P578">
        <v>0.166</v>
      </c>
      <c r="Q578">
        <v>-0.65</v>
      </c>
      <c r="R578">
        <v>0.871</v>
      </c>
      <c r="S578">
        <v>0.88</v>
      </c>
      <c r="T578">
        <v>100</v>
      </c>
      <c r="U578">
        <v>97.72</v>
      </c>
      <c r="V578">
        <v>105</v>
      </c>
      <c r="Y578">
        <v>0.481</v>
      </c>
      <c r="Z578">
        <v>43.25</v>
      </c>
      <c r="AA578">
        <v>0.604</v>
      </c>
      <c r="AF578">
        <v>3</v>
      </c>
      <c r="AG578">
        <v>1</v>
      </c>
      <c r="AH578" t="s">
        <v>641</v>
      </c>
      <c r="AI578" t="s">
        <v>71</v>
      </c>
      <c r="AK578">
        <v>2</v>
      </c>
      <c r="AL578">
        <v>2</v>
      </c>
      <c r="AM578">
        <v>2</v>
      </c>
      <c r="AN578">
        <v>2</v>
      </c>
      <c r="AO578">
        <v>2</v>
      </c>
      <c r="AP578">
        <v>6</v>
      </c>
    </row>
    <row r="579" spans="1:68" customHeight="1" ht="15">
      <c r="A579" s="1">
        <v>41744</v>
      </c>
      <c r="B579">
        <v>42</v>
      </c>
      <c r="C579">
        <v>4</v>
      </c>
      <c r="D579">
        <v>2</v>
      </c>
      <c r="E579">
        <v>7</v>
      </c>
      <c r="F579" t="s">
        <v>68</v>
      </c>
      <c r="G579" s="1"/>
      <c r="H579">
        <v>18</v>
      </c>
      <c r="I579">
        <v>10.2</v>
      </c>
      <c r="J579">
        <v>81.3</v>
      </c>
      <c r="K579" t="s">
        <v>69</v>
      </c>
      <c r="L579">
        <v>151</v>
      </c>
      <c r="M579">
        <v>-0.534</v>
      </c>
      <c r="N579">
        <v>0.122</v>
      </c>
      <c r="O579">
        <v>-0.737</v>
      </c>
      <c r="P579">
        <v>-0.026</v>
      </c>
      <c r="Q579">
        <v>0.202</v>
      </c>
      <c r="R579">
        <v>-0.176</v>
      </c>
      <c r="S579">
        <v>-0.219</v>
      </c>
      <c r="T579">
        <v>94.22</v>
      </c>
      <c r="U579">
        <v>100.5</v>
      </c>
      <c r="V579">
        <v>93.95</v>
      </c>
      <c r="Y579">
        <v>0.513</v>
      </c>
      <c r="Z579">
        <v>18.58</v>
      </c>
      <c r="AA579">
        <v>0.486</v>
      </c>
      <c r="AF579">
        <v>3</v>
      </c>
      <c r="AG579">
        <v>1</v>
      </c>
      <c r="AH579" t="s">
        <v>642</v>
      </c>
      <c r="AI579" t="s">
        <v>71</v>
      </c>
      <c r="AK579">
        <v>1</v>
      </c>
      <c r="AL579">
        <v>1</v>
      </c>
      <c r="AM579">
        <v>2</v>
      </c>
      <c r="AN579">
        <v>2</v>
      </c>
      <c r="AO579">
        <v>2</v>
      </c>
      <c r="AP579">
        <v>6</v>
      </c>
      <c r="AQ579">
        <v>1</v>
      </c>
      <c r="AR579">
        <v>3</v>
      </c>
      <c r="AS579">
        <v>4</v>
      </c>
      <c r="AT579">
        <v>4</v>
      </c>
      <c r="AV579">
        <v>5</v>
      </c>
      <c r="AW579">
        <v>1</v>
      </c>
      <c r="AX579">
        <v>0</v>
      </c>
      <c r="AY579">
        <v>0</v>
      </c>
      <c r="AZ579">
        <v>1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1</v>
      </c>
    </row>
    <row r="580" spans="1:68" customHeight="1" ht="15">
      <c r="A580" s="1">
        <v>41744</v>
      </c>
      <c r="B580">
        <v>42</v>
      </c>
      <c r="C580">
        <v>4</v>
      </c>
      <c r="D580">
        <v>1</v>
      </c>
      <c r="E580">
        <v>8</v>
      </c>
      <c r="F580" t="s">
        <v>74</v>
      </c>
      <c r="G580" s="1"/>
      <c r="H580">
        <v>48</v>
      </c>
      <c r="I580">
        <v>14</v>
      </c>
      <c r="J580">
        <v>98.40000000000001</v>
      </c>
      <c r="K580" t="s">
        <v>69</v>
      </c>
      <c r="L580">
        <v>146</v>
      </c>
      <c r="M580">
        <v>-1.418</v>
      </c>
      <c r="N580">
        <v>-1.068</v>
      </c>
      <c r="O580">
        <v>-0.992</v>
      </c>
      <c r="P580">
        <v>-1.226</v>
      </c>
      <c r="Q580">
        <v>-1.175</v>
      </c>
      <c r="R580">
        <v>-0.789</v>
      </c>
      <c r="S580">
        <v>-0.72</v>
      </c>
      <c r="T580">
        <v>83.86</v>
      </c>
      <c r="U580">
        <v>95.58</v>
      </c>
      <c r="V580">
        <v>91.34999999999999</v>
      </c>
      <c r="Y580">
        <v>-1.23</v>
      </c>
      <c r="Z580">
        <v>39.64</v>
      </c>
      <c r="AA580">
        <v>-1.044</v>
      </c>
      <c r="AF580">
        <v>3</v>
      </c>
      <c r="AG580">
        <v>1</v>
      </c>
      <c r="AH580" t="s">
        <v>643</v>
      </c>
      <c r="AI580" t="s">
        <v>71</v>
      </c>
      <c r="AK580">
        <v>2</v>
      </c>
      <c r="AL580">
        <v>2</v>
      </c>
      <c r="AM580">
        <v>2</v>
      </c>
      <c r="AN580">
        <v>2</v>
      </c>
      <c r="AO580">
        <v>2</v>
      </c>
      <c r="AP580">
        <v>6</v>
      </c>
    </row>
    <row r="581" spans="1:68" customHeight="1" ht="15">
      <c r="A581" s="1">
        <v>41744</v>
      </c>
      <c r="B581">
        <v>42</v>
      </c>
      <c r="C581">
        <v>4</v>
      </c>
      <c r="D581">
        <v>2</v>
      </c>
      <c r="E581">
        <v>8</v>
      </c>
      <c r="F581" t="s">
        <v>68</v>
      </c>
      <c r="G581" s="1"/>
      <c r="H581">
        <v>2</v>
      </c>
      <c r="K581" t="s">
        <v>69</v>
      </c>
      <c r="L581">
        <v>130</v>
      </c>
      <c r="W581" t="s">
        <v>72</v>
      </c>
      <c r="X581" t="s">
        <v>72</v>
      </c>
      <c r="Z581">
        <v>0.02</v>
      </c>
      <c r="AF581">
        <v>3</v>
      </c>
      <c r="AG581">
        <v>1</v>
      </c>
      <c r="AH581" t="s">
        <v>644</v>
      </c>
      <c r="AI581" t="s">
        <v>71</v>
      </c>
      <c r="AK581">
        <v>3</v>
      </c>
      <c r="AL581">
        <v>3</v>
      </c>
      <c r="AM581">
        <v>2</v>
      </c>
      <c r="AN581">
        <v>2</v>
      </c>
      <c r="AO581">
        <v>2</v>
      </c>
      <c r="AP581">
        <v>0</v>
      </c>
      <c r="AQ581">
        <v>1</v>
      </c>
      <c r="AR581">
        <v>1</v>
      </c>
      <c r="AT581">
        <v>4</v>
      </c>
    </row>
    <row r="582" spans="1:68" customHeight="1" ht="15">
      <c r="A582" s="1">
        <v>41744</v>
      </c>
      <c r="B582">
        <v>42</v>
      </c>
      <c r="C582">
        <v>4</v>
      </c>
      <c r="D582">
        <v>1</v>
      </c>
      <c r="E582">
        <v>9</v>
      </c>
      <c r="F582" t="s">
        <v>74</v>
      </c>
      <c r="G582" s="1"/>
      <c r="H582">
        <v>51</v>
      </c>
      <c r="I582">
        <v>15.3</v>
      </c>
      <c r="J582">
        <v>104.2</v>
      </c>
      <c r="K582" t="s">
        <v>69</v>
      </c>
      <c r="L582">
        <v>138</v>
      </c>
      <c r="M582">
        <v>-0.966</v>
      </c>
      <c r="N582">
        <v>-0.134</v>
      </c>
      <c r="O582">
        <v>-1.093</v>
      </c>
      <c r="P582">
        <v>-0.748</v>
      </c>
      <c r="Q582">
        <v>-0.185</v>
      </c>
      <c r="R582">
        <v>-0.976</v>
      </c>
      <c r="S582">
        <v>-0.995</v>
      </c>
      <c r="T582">
        <v>88.98999999999999</v>
      </c>
      <c r="U582">
        <v>99.44</v>
      </c>
      <c r="V582">
        <v>90.48999999999999</v>
      </c>
      <c r="Y582">
        <v>-1.995</v>
      </c>
      <c r="Z582">
        <v>49.56</v>
      </c>
      <c r="AA582">
        <v>-1.968</v>
      </c>
      <c r="AF582">
        <v>3</v>
      </c>
      <c r="AG582">
        <v>1</v>
      </c>
      <c r="AH582" t="s">
        <v>645</v>
      </c>
      <c r="AI582" t="s">
        <v>71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6</v>
      </c>
    </row>
    <row r="583" spans="1:68" customHeight="1" ht="15">
      <c r="A583" s="1">
        <v>41744</v>
      </c>
      <c r="B583">
        <v>42</v>
      </c>
      <c r="C583">
        <v>4</v>
      </c>
      <c r="D583">
        <v>2</v>
      </c>
      <c r="E583">
        <v>9</v>
      </c>
      <c r="F583" t="s">
        <v>68</v>
      </c>
      <c r="G583" s="1"/>
      <c r="H583">
        <v>29</v>
      </c>
      <c r="I583">
        <v>10.4</v>
      </c>
      <c r="J583">
        <v>85.40000000000001</v>
      </c>
      <c r="K583" t="s">
        <v>69</v>
      </c>
      <c r="L583">
        <v>137</v>
      </c>
      <c r="M583">
        <v>-1.852</v>
      </c>
      <c r="N583">
        <v>-0.946</v>
      </c>
      <c r="O583">
        <v>-1.416</v>
      </c>
      <c r="P583">
        <v>-1.515</v>
      </c>
      <c r="Q583">
        <v>-1.295</v>
      </c>
      <c r="R583">
        <v>-1.146</v>
      </c>
      <c r="S583">
        <v>-1.053</v>
      </c>
      <c r="T583">
        <v>81.04000000000001</v>
      </c>
      <c r="U583">
        <v>96.31</v>
      </c>
      <c r="V583">
        <v>87.25</v>
      </c>
      <c r="Y583">
        <v>-1.321</v>
      </c>
      <c r="Z583">
        <v>22.88</v>
      </c>
      <c r="AA583">
        <v>-0.954</v>
      </c>
      <c r="AF583">
        <v>3</v>
      </c>
      <c r="AG583">
        <v>1</v>
      </c>
      <c r="AH583" t="s">
        <v>646</v>
      </c>
      <c r="AI583" t="s">
        <v>71</v>
      </c>
      <c r="AK583">
        <v>2</v>
      </c>
      <c r="AL583">
        <v>2</v>
      </c>
      <c r="AM583">
        <v>2</v>
      </c>
      <c r="AN583">
        <v>2</v>
      </c>
      <c r="AO583">
        <v>2</v>
      </c>
      <c r="AP583">
        <v>6</v>
      </c>
    </row>
    <row r="584" spans="1:68" customHeight="1" ht="15">
      <c r="A584" s="1">
        <v>41744</v>
      </c>
      <c r="B584">
        <v>42</v>
      </c>
      <c r="C584">
        <v>4</v>
      </c>
      <c r="D584">
        <v>1</v>
      </c>
      <c r="E584">
        <v>11</v>
      </c>
      <c r="F584" t="s">
        <v>74</v>
      </c>
      <c r="G584" s="1"/>
      <c r="H584">
        <v>9</v>
      </c>
      <c r="I584">
        <v>8.1</v>
      </c>
      <c r="J584">
        <v>69.40000000000001</v>
      </c>
      <c r="K584" t="s">
        <v>69</v>
      </c>
      <c r="L584">
        <v>149</v>
      </c>
      <c r="M584">
        <v>-1.115</v>
      </c>
      <c r="N584">
        <v>-1.11</v>
      </c>
      <c r="O584">
        <v>-0.375</v>
      </c>
      <c r="P584">
        <v>-0.864</v>
      </c>
      <c r="Q584">
        <v>-1.146</v>
      </c>
      <c r="R584">
        <v>-0.278</v>
      </c>
      <c r="S584">
        <v>-0.254</v>
      </c>
      <c r="T584">
        <v>88.23</v>
      </c>
      <c r="U584">
        <v>95.95</v>
      </c>
      <c r="V584">
        <v>96.66</v>
      </c>
      <c r="Y584">
        <v>0.334</v>
      </c>
      <c r="Z584">
        <v>7.15</v>
      </c>
      <c r="AA584">
        <v>0.466</v>
      </c>
      <c r="AF584">
        <v>3</v>
      </c>
      <c r="AG584">
        <v>1</v>
      </c>
      <c r="AH584" t="s">
        <v>647</v>
      </c>
      <c r="AI584" t="s">
        <v>71</v>
      </c>
      <c r="AK584">
        <v>3</v>
      </c>
      <c r="AL584">
        <v>3</v>
      </c>
      <c r="AM584">
        <v>2</v>
      </c>
      <c r="AN584">
        <v>2</v>
      </c>
      <c r="AO584">
        <v>2</v>
      </c>
      <c r="AP584">
        <v>3</v>
      </c>
      <c r="AQ584">
        <v>2</v>
      </c>
      <c r="AR584">
        <v>3</v>
      </c>
      <c r="AS584">
        <v>3</v>
      </c>
      <c r="AT584">
        <v>4</v>
      </c>
      <c r="AV584">
        <v>3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1</v>
      </c>
      <c r="BK584">
        <v>0</v>
      </c>
      <c r="BL584">
        <v>0</v>
      </c>
      <c r="BM584">
        <v>0</v>
      </c>
    </row>
    <row r="585" spans="1:68" customHeight="1" ht="15">
      <c r="A585" s="1">
        <v>41744</v>
      </c>
      <c r="B585">
        <v>42</v>
      </c>
      <c r="C585">
        <v>4</v>
      </c>
      <c r="D585">
        <v>1</v>
      </c>
      <c r="E585">
        <v>13</v>
      </c>
      <c r="F585" t="s">
        <v>74</v>
      </c>
      <c r="G585" s="1"/>
      <c r="H585">
        <v>48</v>
      </c>
      <c r="I585">
        <v>14</v>
      </c>
      <c r="J585">
        <v>98.5</v>
      </c>
      <c r="K585" t="s">
        <v>69</v>
      </c>
      <c r="L585">
        <v>141</v>
      </c>
      <c r="M585">
        <v>-1.418</v>
      </c>
      <c r="N585">
        <v>-1.044</v>
      </c>
      <c r="O585">
        <v>-1.009</v>
      </c>
      <c r="P585">
        <v>-1.226</v>
      </c>
      <c r="Q585">
        <v>-1.151</v>
      </c>
      <c r="R585">
        <v>-0.8110000000000001</v>
      </c>
      <c r="S585">
        <v>-0.745</v>
      </c>
      <c r="T585">
        <v>83.86</v>
      </c>
      <c r="U585">
        <v>95.68000000000001</v>
      </c>
      <c r="V585">
        <v>91.19</v>
      </c>
      <c r="Y585">
        <v>-1.667</v>
      </c>
      <c r="Z585">
        <v>39.8</v>
      </c>
      <c r="AA585">
        <v>-1.491</v>
      </c>
      <c r="AF585">
        <v>3</v>
      </c>
      <c r="AG585">
        <v>1</v>
      </c>
      <c r="AH585" t="s">
        <v>648</v>
      </c>
      <c r="AI585" t="s">
        <v>71</v>
      </c>
      <c r="AK585">
        <v>2</v>
      </c>
      <c r="AL585">
        <v>2</v>
      </c>
      <c r="AM585">
        <v>2</v>
      </c>
      <c r="AN585">
        <v>2</v>
      </c>
      <c r="AO585">
        <v>2</v>
      </c>
      <c r="AP585">
        <v>6</v>
      </c>
    </row>
    <row r="586" spans="1:68" customHeight="1" ht="15">
      <c r="A586" s="1">
        <v>41744</v>
      </c>
      <c r="B586">
        <v>42</v>
      </c>
      <c r="C586">
        <v>4</v>
      </c>
      <c r="D586">
        <v>2</v>
      </c>
      <c r="E586">
        <v>13</v>
      </c>
      <c r="F586" t="s">
        <v>68</v>
      </c>
      <c r="G586" s="1"/>
      <c r="H586">
        <v>36</v>
      </c>
      <c r="I586">
        <v>9.9</v>
      </c>
      <c r="J586">
        <v>81.09999999999999</v>
      </c>
      <c r="K586" t="s">
        <v>69</v>
      </c>
      <c r="L586">
        <v>142</v>
      </c>
      <c r="M586">
        <v>-2.851</v>
      </c>
      <c r="N586">
        <v>-3.446</v>
      </c>
      <c r="O586">
        <v>-1.072</v>
      </c>
      <c r="P586">
        <v>-2.745</v>
      </c>
      <c r="Q586">
        <v>-3.664</v>
      </c>
      <c r="R586">
        <v>-0.634</v>
      </c>
      <c r="S586">
        <v>-0.267</v>
      </c>
      <c r="T586">
        <v>70.19</v>
      </c>
      <c r="U586">
        <v>86.36</v>
      </c>
      <c r="V586">
        <v>89.84999999999999</v>
      </c>
      <c r="Y586">
        <v>-1.166</v>
      </c>
      <c r="Z586">
        <v>18.38</v>
      </c>
      <c r="AA586">
        <v>-0.259</v>
      </c>
      <c r="AF586">
        <v>3</v>
      </c>
      <c r="AG586">
        <v>1</v>
      </c>
      <c r="AH586" t="s">
        <v>649</v>
      </c>
      <c r="AI586" t="s">
        <v>71</v>
      </c>
      <c r="AK586">
        <v>2</v>
      </c>
      <c r="AL586">
        <v>2</v>
      </c>
      <c r="AM586">
        <v>2</v>
      </c>
      <c r="AN586">
        <v>2</v>
      </c>
      <c r="AO586">
        <v>2</v>
      </c>
      <c r="AP586">
        <v>6</v>
      </c>
    </row>
    <row r="587" spans="1:68" customHeight="1" ht="15">
      <c r="A587" s="1">
        <v>41744</v>
      </c>
      <c r="B587">
        <v>42</v>
      </c>
      <c r="C587">
        <v>4</v>
      </c>
      <c r="D587">
        <v>3</v>
      </c>
      <c r="E587">
        <v>13</v>
      </c>
      <c r="F587" t="s">
        <v>74</v>
      </c>
      <c r="G587" s="1"/>
      <c r="H587">
        <v>11</v>
      </c>
      <c r="I587">
        <v>8.4</v>
      </c>
      <c r="J587">
        <v>70.40000000000001</v>
      </c>
      <c r="K587" t="s">
        <v>69</v>
      </c>
      <c r="L587">
        <v>143</v>
      </c>
      <c r="M587">
        <v>-1.468</v>
      </c>
      <c r="N587">
        <v>-1.682</v>
      </c>
      <c r="O587">
        <v>-0.338</v>
      </c>
      <c r="P587">
        <v>-1.04</v>
      </c>
      <c r="Q587">
        <v>-1.78</v>
      </c>
      <c r="R587">
        <v>-0.163</v>
      </c>
      <c r="S587">
        <v>0.019</v>
      </c>
      <c r="T587">
        <v>85.19</v>
      </c>
      <c r="U587">
        <v>94.01000000000001</v>
      </c>
      <c r="V587">
        <v>97.06</v>
      </c>
      <c r="Y587">
        <v>-0.28</v>
      </c>
      <c r="Z587">
        <v>7.87</v>
      </c>
      <c r="AA587">
        <v>-0.134</v>
      </c>
      <c r="AF587">
        <v>3</v>
      </c>
      <c r="AG587">
        <v>1</v>
      </c>
      <c r="AH587" t="s">
        <v>650</v>
      </c>
      <c r="AI587" t="s">
        <v>71</v>
      </c>
      <c r="AK587">
        <v>3</v>
      </c>
      <c r="AL587">
        <v>3</v>
      </c>
      <c r="AM587">
        <v>2</v>
      </c>
      <c r="AN587">
        <v>2</v>
      </c>
      <c r="AO587">
        <v>2</v>
      </c>
      <c r="AP587">
        <v>5</v>
      </c>
      <c r="AQ587">
        <v>1</v>
      </c>
      <c r="AR587">
        <v>3</v>
      </c>
      <c r="AS587">
        <v>5</v>
      </c>
      <c r="AT587">
        <v>4</v>
      </c>
      <c r="AV587">
        <v>6</v>
      </c>
      <c r="AW587">
        <v>1</v>
      </c>
      <c r="AX587">
        <v>0</v>
      </c>
      <c r="AY587">
        <v>0</v>
      </c>
      <c r="AZ587">
        <v>1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1</v>
      </c>
      <c r="BJ587">
        <v>1</v>
      </c>
      <c r="BK587">
        <v>0</v>
      </c>
      <c r="BL587">
        <v>0</v>
      </c>
      <c r="BM587">
        <v>1</v>
      </c>
    </row>
    <row r="588" spans="1:68" customHeight="1" ht="15">
      <c r="A588" s="1">
        <v>41744</v>
      </c>
      <c r="B588">
        <v>42</v>
      </c>
      <c r="C588">
        <v>4</v>
      </c>
      <c r="D588">
        <v>1</v>
      </c>
      <c r="E588">
        <v>14</v>
      </c>
      <c r="F588" t="s">
        <v>68</v>
      </c>
      <c r="G588" s="1"/>
      <c r="H588">
        <v>42</v>
      </c>
      <c r="I588">
        <v>14.4</v>
      </c>
      <c r="J588">
        <v>93.40000000000001</v>
      </c>
      <c r="K588" t="s">
        <v>69</v>
      </c>
      <c r="L588">
        <v>156</v>
      </c>
      <c r="M588">
        <v>-0.421</v>
      </c>
      <c r="N588">
        <v>-1.166</v>
      </c>
      <c r="O588">
        <v>0.453</v>
      </c>
      <c r="P588">
        <v>-0.292</v>
      </c>
      <c r="Q588">
        <v>-1.387</v>
      </c>
      <c r="R588">
        <v>0.721</v>
      </c>
      <c r="S588">
        <v>0.835</v>
      </c>
      <c r="T588">
        <v>95.56</v>
      </c>
      <c r="U588">
        <v>95.37</v>
      </c>
      <c r="V588">
        <v>105</v>
      </c>
      <c r="Y588">
        <v>-0.26</v>
      </c>
      <c r="Z588">
        <v>33.66</v>
      </c>
      <c r="AA588">
        <v>0.059</v>
      </c>
      <c r="AF588">
        <v>3</v>
      </c>
      <c r="AG588">
        <v>1</v>
      </c>
      <c r="AH588" t="s">
        <v>651</v>
      </c>
      <c r="AI588" t="s">
        <v>71</v>
      </c>
      <c r="AK588">
        <v>2</v>
      </c>
      <c r="AL588">
        <v>2</v>
      </c>
      <c r="AM588">
        <v>2</v>
      </c>
      <c r="AN588">
        <v>2</v>
      </c>
      <c r="AO588">
        <v>2</v>
      </c>
      <c r="AP588">
        <v>6</v>
      </c>
    </row>
    <row r="589" spans="1:68" customHeight="1" ht="15">
      <c r="A589" s="1">
        <v>41744</v>
      </c>
      <c r="B589">
        <v>42</v>
      </c>
      <c r="C589">
        <v>4</v>
      </c>
      <c r="D589">
        <v>2</v>
      </c>
      <c r="E589">
        <v>14</v>
      </c>
      <c r="F589" t="s">
        <v>68</v>
      </c>
      <c r="G589" s="1"/>
      <c r="H589">
        <v>26</v>
      </c>
      <c r="I589">
        <v>11.7</v>
      </c>
      <c r="J589">
        <v>91.5</v>
      </c>
      <c r="K589" t="s">
        <v>69</v>
      </c>
      <c r="L589">
        <v>134</v>
      </c>
      <c r="M589">
        <v>-0.426</v>
      </c>
      <c r="N589">
        <v>1.586</v>
      </c>
      <c r="O589">
        <v>-1.35</v>
      </c>
      <c r="P589">
        <v>-0.131</v>
      </c>
      <c r="Q589">
        <v>1.221</v>
      </c>
      <c r="R589">
        <v>-1.221</v>
      </c>
      <c r="S589">
        <v>-1.369</v>
      </c>
      <c r="T589">
        <v>95.7</v>
      </c>
      <c r="U589">
        <v>106.1</v>
      </c>
      <c r="V589">
        <v>88.14</v>
      </c>
      <c r="W589" t="s">
        <v>152</v>
      </c>
      <c r="Y589">
        <v>-1.425</v>
      </c>
      <c r="Z589">
        <v>31.06</v>
      </c>
      <c r="AA589">
        <v>-1.694</v>
      </c>
      <c r="AF589">
        <v>3</v>
      </c>
      <c r="AG589">
        <v>1</v>
      </c>
      <c r="AH589" t="s">
        <v>652</v>
      </c>
      <c r="AI589" t="s">
        <v>71</v>
      </c>
      <c r="AK589">
        <v>2</v>
      </c>
      <c r="AL589">
        <v>2</v>
      </c>
      <c r="AM589">
        <v>2</v>
      </c>
      <c r="AN589">
        <v>2</v>
      </c>
      <c r="AO589">
        <v>2</v>
      </c>
      <c r="AP589">
        <v>6</v>
      </c>
    </row>
    <row r="590" spans="1:68" customHeight="1" ht="15">
      <c r="A590" s="1">
        <v>41744</v>
      </c>
      <c r="B590">
        <v>42</v>
      </c>
      <c r="C590">
        <v>4</v>
      </c>
      <c r="D590">
        <v>3</v>
      </c>
      <c r="E590">
        <v>14</v>
      </c>
      <c r="F590" t="s">
        <v>74</v>
      </c>
      <c r="G590" s="1"/>
      <c r="H590">
        <v>4</v>
      </c>
      <c r="K590" t="s">
        <v>69</v>
      </c>
      <c r="L590">
        <v>141</v>
      </c>
      <c r="W590" t="s">
        <v>72</v>
      </c>
      <c r="X590" t="s">
        <v>72</v>
      </c>
      <c r="Y590">
        <v>0.278</v>
      </c>
      <c r="Z590">
        <v>0.02</v>
      </c>
      <c r="AF590">
        <v>3</v>
      </c>
      <c r="AG590">
        <v>1</v>
      </c>
      <c r="AH590" t="s">
        <v>653</v>
      </c>
      <c r="AI590" t="s">
        <v>71</v>
      </c>
      <c r="AK590">
        <v>3</v>
      </c>
      <c r="AL590">
        <v>3</v>
      </c>
      <c r="AM590">
        <v>2</v>
      </c>
      <c r="AN590">
        <v>2</v>
      </c>
      <c r="AO590">
        <v>2</v>
      </c>
      <c r="AP590">
        <v>0</v>
      </c>
      <c r="AQ590">
        <v>1</v>
      </c>
      <c r="AR590">
        <v>1</v>
      </c>
      <c r="AT590">
        <v>4</v>
      </c>
    </row>
    <row r="591" spans="1:68" customHeight="1" ht="15">
      <c r="A591" s="1">
        <v>41745</v>
      </c>
      <c r="B591">
        <v>43</v>
      </c>
      <c r="C591">
        <v>4</v>
      </c>
      <c r="D591">
        <v>1</v>
      </c>
      <c r="E591">
        <v>1</v>
      </c>
      <c r="F591" t="s">
        <v>74</v>
      </c>
      <c r="G591" s="1"/>
      <c r="H591">
        <v>38</v>
      </c>
      <c r="I591">
        <v>14.1</v>
      </c>
      <c r="J591">
        <v>102.9</v>
      </c>
      <c r="K591" t="s">
        <v>69</v>
      </c>
      <c r="L591">
        <v>139</v>
      </c>
      <c r="M591">
        <v>-0.532</v>
      </c>
      <c r="N591">
        <v>1.686</v>
      </c>
      <c r="O591">
        <v>-1.693</v>
      </c>
      <c r="P591">
        <v>-0.331</v>
      </c>
      <c r="Q591">
        <v>1.453</v>
      </c>
      <c r="R591">
        <v>-1.699</v>
      </c>
      <c r="S591">
        <v>-1.983</v>
      </c>
      <c r="T591">
        <v>94.12</v>
      </c>
      <c r="U591">
        <v>106.8</v>
      </c>
      <c r="V591">
        <v>85.25</v>
      </c>
      <c r="W591" t="s">
        <v>152</v>
      </c>
      <c r="X591" t="s">
        <v>152</v>
      </c>
      <c r="Y591">
        <v>-1.631</v>
      </c>
      <c r="Z591">
        <v>47.23</v>
      </c>
      <c r="AA591">
        <v>-1.832</v>
      </c>
      <c r="AF591">
        <v>3</v>
      </c>
      <c r="AG591">
        <v>1</v>
      </c>
      <c r="AH591" t="s">
        <v>654</v>
      </c>
      <c r="AI591" t="s">
        <v>71</v>
      </c>
      <c r="AK591">
        <v>2</v>
      </c>
      <c r="AL591">
        <v>2</v>
      </c>
      <c r="AM591">
        <v>2</v>
      </c>
      <c r="AN591">
        <v>2</v>
      </c>
      <c r="AO591">
        <v>2</v>
      </c>
      <c r="AP591">
        <v>6</v>
      </c>
    </row>
    <row r="592" spans="1:68" customHeight="1" ht="15">
      <c r="A592" s="1">
        <v>41745</v>
      </c>
      <c r="B592">
        <v>43</v>
      </c>
      <c r="C592">
        <v>4</v>
      </c>
      <c r="D592">
        <v>2</v>
      </c>
      <c r="E592">
        <v>1</v>
      </c>
      <c r="F592" t="s">
        <v>74</v>
      </c>
      <c r="G592" s="1"/>
      <c r="H592">
        <v>25</v>
      </c>
      <c r="I592">
        <v>9.699999999999999</v>
      </c>
      <c r="J592">
        <v>82.5</v>
      </c>
      <c r="K592" t="s">
        <v>69</v>
      </c>
      <c r="L592">
        <v>131</v>
      </c>
      <c r="M592">
        <v>-2.425</v>
      </c>
      <c r="N592">
        <v>-1.21</v>
      </c>
      <c r="O592">
        <v>-1.764</v>
      </c>
      <c r="P592">
        <v>-2.108</v>
      </c>
      <c r="Q592">
        <v>-1.757</v>
      </c>
      <c r="R592">
        <v>-1.658</v>
      </c>
      <c r="S592">
        <v>-1.519</v>
      </c>
      <c r="T592">
        <v>77.33</v>
      </c>
      <c r="U592">
        <v>95.45999999999999</v>
      </c>
      <c r="V592">
        <v>83.89</v>
      </c>
      <c r="Y592">
        <v>-1.938</v>
      </c>
      <c r="Z592">
        <v>18.25</v>
      </c>
      <c r="AA592">
        <v>-1.633</v>
      </c>
      <c r="AF592">
        <v>3</v>
      </c>
      <c r="AG592">
        <v>1</v>
      </c>
      <c r="AH592" t="s">
        <v>655</v>
      </c>
      <c r="AI592" t="s">
        <v>71</v>
      </c>
      <c r="AK592">
        <v>2</v>
      </c>
      <c r="AL592">
        <v>2</v>
      </c>
      <c r="AM592">
        <v>2</v>
      </c>
      <c r="AN592">
        <v>2</v>
      </c>
      <c r="AO592">
        <v>2</v>
      </c>
      <c r="AP592">
        <v>6</v>
      </c>
    </row>
    <row r="593" spans="1:68" customHeight="1" ht="15">
      <c r="A593" s="1">
        <v>41745</v>
      </c>
      <c r="B593">
        <v>43</v>
      </c>
      <c r="C593">
        <v>4</v>
      </c>
      <c r="D593">
        <v>1</v>
      </c>
      <c r="E593">
        <v>2</v>
      </c>
      <c r="F593" t="s">
        <v>74</v>
      </c>
      <c r="G593" s="1"/>
      <c r="H593">
        <v>32</v>
      </c>
      <c r="I593">
        <v>13</v>
      </c>
      <c r="J593">
        <v>90.2</v>
      </c>
      <c r="K593" t="s">
        <v>69</v>
      </c>
      <c r="L593">
        <v>143</v>
      </c>
      <c r="M593">
        <v>-0.611</v>
      </c>
      <c r="N593">
        <v>-0.488</v>
      </c>
      <c r="O593">
        <v>-0.264</v>
      </c>
      <c r="P593">
        <v>-0.415</v>
      </c>
      <c r="Q593">
        <v>-0.904</v>
      </c>
      <c r="R593">
        <v>0.064</v>
      </c>
      <c r="S593">
        <v>0.201</v>
      </c>
      <c r="T593">
        <v>93.56999999999999</v>
      </c>
      <c r="U593">
        <v>98.08</v>
      </c>
      <c r="V593">
        <v>97.68000000000001</v>
      </c>
      <c r="Y593">
        <v>-1.095</v>
      </c>
      <c r="Z593">
        <v>27.75</v>
      </c>
      <c r="AA593">
        <v>-0.927</v>
      </c>
      <c r="AF593">
        <v>3</v>
      </c>
      <c r="AG593">
        <v>1</v>
      </c>
      <c r="AH593" t="s">
        <v>656</v>
      </c>
      <c r="AI593" t="s">
        <v>71</v>
      </c>
      <c r="AK593">
        <v>2</v>
      </c>
      <c r="AL593">
        <v>2</v>
      </c>
      <c r="AM593">
        <v>2</v>
      </c>
      <c r="AN593">
        <v>2</v>
      </c>
      <c r="AO593">
        <v>2</v>
      </c>
      <c r="AP593">
        <v>6</v>
      </c>
    </row>
    <row r="594" spans="1:68" customHeight="1" ht="15">
      <c r="A594" s="1">
        <v>41745</v>
      </c>
      <c r="B594">
        <v>43</v>
      </c>
      <c r="C594">
        <v>4</v>
      </c>
      <c r="D594">
        <v>2</v>
      </c>
      <c r="E594">
        <v>2</v>
      </c>
      <c r="F594" t="s">
        <v>74</v>
      </c>
      <c r="G594" s="1"/>
      <c r="H594">
        <v>15</v>
      </c>
      <c r="W594" t="s">
        <v>72</v>
      </c>
      <c r="X594" t="s">
        <v>72</v>
      </c>
      <c r="Z594">
        <v>0.02</v>
      </c>
      <c r="AF594">
        <v>3</v>
      </c>
      <c r="AG594">
        <v>1</v>
      </c>
      <c r="AH594" t="s">
        <v>657</v>
      </c>
      <c r="AI594" t="s">
        <v>71</v>
      </c>
      <c r="AK594">
        <v>2</v>
      </c>
      <c r="AL594">
        <v>2</v>
      </c>
      <c r="AM594">
        <v>2</v>
      </c>
      <c r="AN594">
        <v>2</v>
      </c>
      <c r="AO594">
        <v>2</v>
      </c>
      <c r="AP594">
        <v>6</v>
      </c>
    </row>
    <row r="595" spans="1:68" customHeight="1" ht="15">
      <c r="A595" s="1">
        <v>41745</v>
      </c>
      <c r="B595">
        <v>43</v>
      </c>
      <c r="C595">
        <v>4</v>
      </c>
      <c r="D595">
        <v>2</v>
      </c>
      <c r="E595">
        <v>4</v>
      </c>
      <c r="F595" t="s">
        <v>74</v>
      </c>
      <c r="G595" s="1">
        <v>41352</v>
      </c>
      <c r="H595">
        <v>12.91</v>
      </c>
      <c r="I595">
        <v>8.5</v>
      </c>
      <c r="J595">
        <v>73.40000000000001</v>
      </c>
      <c r="K595" t="s">
        <v>69</v>
      </c>
      <c r="L595">
        <v>129</v>
      </c>
      <c r="M595">
        <v>-1.825</v>
      </c>
      <c r="N595">
        <v>-1.367</v>
      </c>
      <c r="O595">
        <v>-1.189</v>
      </c>
      <c r="P595">
        <v>-1.346</v>
      </c>
      <c r="Q595">
        <v>-1.411</v>
      </c>
      <c r="R595">
        <v>-0.9320000000000001</v>
      </c>
      <c r="S595">
        <v>-0.709</v>
      </c>
      <c r="T595">
        <v>81.81</v>
      </c>
      <c r="U595">
        <v>95.16</v>
      </c>
      <c r="V595">
        <v>90.12</v>
      </c>
      <c r="Y595">
        <v>-1.662</v>
      </c>
      <c r="Z595">
        <v>10.1</v>
      </c>
      <c r="AA595">
        <v>-1.576</v>
      </c>
      <c r="AF595">
        <v>3</v>
      </c>
      <c r="AG595">
        <v>1</v>
      </c>
      <c r="AH595" t="s">
        <v>658</v>
      </c>
      <c r="AI595" t="s">
        <v>71</v>
      </c>
      <c r="AK595">
        <v>2</v>
      </c>
      <c r="AL595">
        <v>2</v>
      </c>
      <c r="AM595">
        <v>2</v>
      </c>
      <c r="AN595">
        <v>2</v>
      </c>
      <c r="AO595">
        <v>2</v>
      </c>
      <c r="AP595">
        <v>4</v>
      </c>
      <c r="AQ595">
        <v>1</v>
      </c>
      <c r="AR595">
        <v>3</v>
      </c>
      <c r="AS595">
        <v>5</v>
      </c>
      <c r="AT595">
        <v>4</v>
      </c>
      <c r="AV595">
        <v>6</v>
      </c>
      <c r="AW595">
        <v>1</v>
      </c>
      <c r="AX595">
        <v>0</v>
      </c>
      <c r="AY595">
        <v>0</v>
      </c>
      <c r="AZ595">
        <v>1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0</v>
      </c>
      <c r="BM595">
        <v>1</v>
      </c>
    </row>
    <row r="596" spans="1:68" customHeight="1" ht="15">
      <c r="A596" s="1">
        <v>41745</v>
      </c>
      <c r="B596">
        <v>43</v>
      </c>
      <c r="C596">
        <v>4</v>
      </c>
      <c r="D596">
        <v>2</v>
      </c>
      <c r="E596">
        <v>5</v>
      </c>
      <c r="F596" t="s">
        <v>68</v>
      </c>
      <c r="G596" s="1"/>
      <c r="H596">
        <v>12</v>
      </c>
      <c r="I596">
        <v>6.3</v>
      </c>
      <c r="J596">
        <v>66.7</v>
      </c>
      <c r="K596" t="s">
        <v>69</v>
      </c>
      <c r="L596">
        <v>117</v>
      </c>
      <c r="M596">
        <v>-3.081</v>
      </c>
      <c r="N596">
        <v>-2.683</v>
      </c>
      <c r="O596">
        <v>-1.555</v>
      </c>
      <c r="P596">
        <v>-2.963</v>
      </c>
      <c r="Q596">
        <v>-2.837</v>
      </c>
      <c r="R596">
        <v>-1.923</v>
      </c>
      <c r="S596">
        <v>-1.684</v>
      </c>
      <c r="T596">
        <v>66.09</v>
      </c>
      <c r="U596">
        <v>89.77</v>
      </c>
      <c r="V596">
        <v>84.45</v>
      </c>
      <c r="Y596">
        <v>-2.384</v>
      </c>
      <c r="Z596">
        <v>6.62</v>
      </c>
      <c r="AA596">
        <v>-2.054</v>
      </c>
      <c r="AF596">
        <v>3</v>
      </c>
      <c r="AG596">
        <v>1</v>
      </c>
      <c r="AH596" t="s">
        <v>659</v>
      </c>
      <c r="AI596" t="s">
        <v>71</v>
      </c>
      <c r="AK596">
        <v>2</v>
      </c>
      <c r="AL596">
        <v>2</v>
      </c>
      <c r="AM596">
        <v>2</v>
      </c>
      <c r="AN596">
        <v>2</v>
      </c>
      <c r="AO596">
        <v>2</v>
      </c>
      <c r="AP596">
        <v>2</v>
      </c>
      <c r="AQ596">
        <v>1</v>
      </c>
      <c r="AR596">
        <v>4</v>
      </c>
      <c r="AS596">
        <v>6</v>
      </c>
      <c r="AV596">
        <v>7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</row>
    <row r="597" spans="1:68" customHeight="1" ht="15">
      <c r="A597" s="1">
        <v>41745</v>
      </c>
      <c r="B597">
        <v>43</v>
      </c>
      <c r="C597">
        <v>4</v>
      </c>
      <c r="D597">
        <v>1</v>
      </c>
      <c r="E597">
        <v>6</v>
      </c>
      <c r="F597" t="s">
        <v>68</v>
      </c>
      <c r="G597" s="1">
        <v>40698</v>
      </c>
      <c r="H597">
        <v>34.4</v>
      </c>
      <c r="I597">
        <v>12.3</v>
      </c>
      <c r="J597">
        <v>87.59999999999999</v>
      </c>
      <c r="K597" t="s">
        <v>69</v>
      </c>
      <c r="L597">
        <v>146</v>
      </c>
      <c r="M597">
        <v>-1.062</v>
      </c>
      <c r="N597">
        <v>-1.41</v>
      </c>
      <c r="O597">
        <v>-0.08699999999999999</v>
      </c>
      <c r="P597">
        <v>-0.766</v>
      </c>
      <c r="Q597">
        <v>-1.694</v>
      </c>
      <c r="R597">
        <v>0.232</v>
      </c>
      <c r="S597">
        <v>0.445</v>
      </c>
      <c r="T597">
        <v>88.94</v>
      </c>
      <c r="U597">
        <v>94.43000000000001</v>
      </c>
      <c r="V597">
        <v>99.23</v>
      </c>
      <c r="Y597">
        <v>-0.771</v>
      </c>
      <c r="Z597">
        <v>26.17</v>
      </c>
      <c r="AA597">
        <v>-0.37</v>
      </c>
      <c r="AF597">
        <v>3</v>
      </c>
      <c r="AG597">
        <v>1</v>
      </c>
      <c r="AH597" t="s">
        <v>660</v>
      </c>
      <c r="AI597" t="s">
        <v>71</v>
      </c>
      <c r="AK597">
        <v>2</v>
      </c>
      <c r="AL597">
        <v>2</v>
      </c>
      <c r="AM597">
        <v>1</v>
      </c>
      <c r="AN597">
        <v>2</v>
      </c>
      <c r="AO597">
        <v>2</v>
      </c>
      <c r="AP597">
        <v>6</v>
      </c>
    </row>
    <row r="598" spans="1:68" customHeight="1" ht="15">
      <c r="A598" s="1">
        <v>41745</v>
      </c>
      <c r="B598">
        <v>43</v>
      </c>
      <c r="C598">
        <v>4</v>
      </c>
      <c r="D598">
        <v>1</v>
      </c>
      <c r="E598">
        <v>8</v>
      </c>
      <c r="F598" t="s">
        <v>74</v>
      </c>
      <c r="G598" s="1"/>
      <c r="H598">
        <v>29</v>
      </c>
      <c r="I598">
        <v>9.6</v>
      </c>
      <c r="J598">
        <v>82.40000000000001</v>
      </c>
      <c r="K598" t="s">
        <v>69</v>
      </c>
      <c r="L598">
        <v>141</v>
      </c>
      <c r="M598">
        <v>-2.765</v>
      </c>
      <c r="N598">
        <v>-2.091</v>
      </c>
      <c r="O598">
        <v>-1.839</v>
      </c>
      <c r="P598">
        <v>-2.68</v>
      </c>
      <c r="Q598">
        <v>-2.624</v>
      </c>
      <c r="R598">
        <v>-1.764</v>
      </c>
      <c r="S598">
        <v>-1.481</v>
      </c>
      <c r="T598">
        <v>72.03</v>
      </c>
      <c r="U598">
        <v>91.91</v>
      </c>
      <c r="V598">
        <v>83.19</v>
      </c>
      <c r="Y598">
        <v>-1.164</v>
      </c>
      <c r="Z598">
        <v>18.15</v>
      </c>
      <c r="AA598">
        <v>-0.677</v>
      </c>
      <c r="AF598">
        <v>3</v>
      </c>
      <c r="AG598">
        <v>1</v>
      </c>
      <c r="AH598" t="s">
        <v>661</v>
      </c>
      <c r="AI598" t="s">
        <v>71</v>
      </c>
      <c r="AK598">
        <v>2</v>
      </c>
      <c r="AL598">
        <v>2</v>
      </c>
      <c r="AM598">
        <v>2</v>
      </c>
      <c r="AN598">
        <v>2</v>
      </c>
      <c r="AO598">
        <v>2</v>
      </c>
      <c r="AP598">
        <v>6</v>
      </c>
    </row>
    <row r="599" spans="1:68" customHeight="1" ht="15">
      <c r="A599" s="1">
        <v>41745</v>
      </c>
      <c r="B599">
        <v>43</v>
      </c>
      <c r="C599">
        <v>4</v>
      </c>
      <c r="D599">
        <v>2</v>
      </c>
      <c r="E599">
        <v>8</v>
      </c>
      <c r="F599" t="s">
        <v>74</v>
      </c>
      <c r="G599" s="1"/>
      <c r="H599">
        <v>12</v>
      </c>
      <c r="I599">
        <v>6.7</v>
      </c>
      <c r="J599">
        <v>67.5</v>
      </c>
      <c r="K599" t="s">
        <v>69</v>
      </c>
      <c r="L599">
        <v>130</v>
      </c>
      <c r="M599">
        <v>-3.401</v>
      </c>
      <c r="N599">
        <v>-3.184</v>
      </c>
      <c r="O599">
        <v>-1.564</v>
      </c>
      <c r="P599">
        <v>-3.277</v>
      </c>
      <c r="Q599">
        <v>-3.468</v>
      </c>
      <c r="R599">
        <v>-1.988</v>
      </c>
      <c r="S599">
        <v>-1.709</v>
      </c>
      <c r="T599">
        <v>66.01000000000001</v>
      </c>
      <c r="U599">
        <v>88.72</v>
      </c>
      <c r="V599">
        <v>85.45</v>
      </c>
      <c r="Y599">
        <v>-1.538</v>
      </c>
      <c r="Z599">
        <v>5.93</v>
      </c>
      <c r="AA599">
        <v>-1.172</v>
      </c>
      <c r="AF599">
        <v>3</v>
      </c>
      <c r="AG599">
        <v>1</v>
      </c>
      <c r="AH599" t="s">
        <v>662</v>
      </c>
      <c r="AI599" t="s">
        <v>71</v>
      </c>
      <c r="AK599">
        <v>2</v>
      </c>
      <c r="AL599">
        <v>2</v>
      </c>
      <c r="AM599">
        <v>2</v>
      </c>
      <c r="AN599">
        <v>2</v>
      </c>
      <c r="AO599">
        <v>2</v>
      </c>
      <c r="AP599">
        <v>3</v>
      </c>
      <c r="AQ599">
        <v>2</v>
      </c>
      <c r="AR599">
        <v>3</v>
      </c>
      <c r="AS599">
        <v>5</v>
      </c>
      <c r="AT599">
        <v>4</v>
      </c>
      <c r="AV599">
        <v>6</v>
      </c>
      <c r="AW599">
        <v>1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</row>
    <row r="600" spans="1:68" customHeight="1" ht="15">
      <c r="A600" s="1">
        <v>41745</v>
      </c>
      <c r="B600">
        <v>43</v>
      </c>
      <c r="C600">
        <v>4</v>
      </c>
      <c r="D600">
        <v>1</v>
      </c>
      <c r="E600">
        <v>9</v>
      </c>
      <c r="F600" t="s">
        <v>68</v>
      </c>
      <c r="G600" s="1"/>
      <c r="H600">
        <v>50</v>
      </c>
      <c r="I600">
        <v>15.4</v>
      </c>
      <c r="J600">
        <v>98.7</v>
      </c>
      <c r="K600" t="s">
        <v>69</v>
      </c>
      <c r="L600">
        <v>162</v>
      </c>
      <c r="M600">
        <v>-0.487</v>
      </c>
      <c r="N600">
        <v>-1.001</v>
      </c>
      <c r="O600">
        <v>0.228</v>
      </c>
      <c r="P600">
        <v>-0.467</v>
      </c>
      <c r="Q600">
        <v>-1.187</v>
      </c>
      <c r="R600">
        <v>0.391</v>
      </c>
      <c r="S600">
        <v>0.382</v>
      </c>
      <c r="T600">
        <v>94.79000000000001</v>
      </c>
      <c r="U600">
        <v>96.01000000000001</v>
      </c>
      <c r="V600">
        <v>102.5</v>
      </c>
      <c r="Y600">
        <v>-0.102</v>
      </c>
      <c r="Z600">
        <v>41.48</v>
      </c>
      <c r="AA600">
        <v>0.199</v>
      </c>
      <c r="AF600">
        <v>3</v>
      </c>
      <c r="AG600">
        <v>1</v>
      </c>
      <c r="AH600" t="s">
        <v>663</v>
      </c>
      <c r="AI600" t="s">
        <v>71</v>
      </c>
      <c r="AK600">
        <v>2</v>
      </c>
      <c r="AL600">
        <v>2</v>
      </c>
      <c r="AM600">
        <v>2</v>
      </c>
      <c r="AN600">
        <v>2</v>
      </c>
      <c r="AO600">
        <v>2</v>
      </c>
      <c r="AP600">
        <v>6</v>
      </c>
    </row>
    <row r="601" spans="1:68" customHeight="1" ht="15">
      <c r="A601" s="1">
        <v>41745</v>
      </c>
      <c r="B601">
        <v>43</v>
      </c>
      <c r="C601">
        <v>4</v>
      </c>
      <c r="D601">
        <v>2</v>
      </c>
      <c r="E601">
        <v>9</v>
      </c>
      <c r="F601" t="s">
        <v>68</v>
      </c>
      <c r="G601" s="1"/>
      <c r="H601">
        <v>27</v>
      </c>
      <c r="I601">
        <v>11.2</v>
      </c>
      <c r="J601">
        <v>82.40000000000001</v>
      </c>
      <c r="K601" t="s">
        <v>69</v>
      </c>
      <c r="L601">
        <v>153</v>
      </c>
      <c r="M601">
        <v>-0.978</v>
      </c>
      <c r="N601">
        <v>-1.381</v>
      </c>
      <c r="O601">
        <v>-0.08400000000000001</v>
      </c>
      <c r="P601">
        <v>-0.629</v>
      </c>
      <c r="Q601">
        <v>-1.741</v>
      </c>
      <c r="R601">
        <v>0.442</v>
      </c>
      <c r="S601">
        <v>0.648</v>
      </c>
      <c r="T601">
        <v>90.09</v>
      </c>
      <c r="U601">
        <v>94.66</v>
      </c>
      <c r="V601">
        <v>99.22</v>
      </c>
      <c r="Y601">
        <v>0.154</v>
      </c>
      <c r="Z601">
        <v>19.7</v>
      </c>
      <c r="AA601">
        <v>0.591</v>
      </c>
      <c r="AF601">
        <v>3</v>
      </c>
      <c r="AG601">
        <v>1</v>
      </c>
      <c r="AH601" t="s">
        <v>664</v>
      </c>
      <c r="AI601" t="s">
        <v>71</v>
      </c>
      <c r="AK601">
        <v>2</v>
      </c>
      <c r="AL601">
        <v>2</v>
      </c>
      <c r="AM601">
        <v>2</v>
      </c>
      <c r="AN601">
        <v>2</v>
      </c>
      <c r="AO601">
        <v>2</v>
      </c>
      <c r="AP601">
        <v>6</v>
      </c>
    </row>
    <row r="602" spans="1:68" customHeight="1" ht="15">
      <c r="A602" s="1">
        <v>41745</v>
      </c>
      <c r="B602">
        <v>43</v>
      </c>
      <c r="C602">
        <v>4</v>
      </c>
      <c r="D602">
        <v>1</v>
      </c>
      <c r="E602">
        <v>10</v>
      </c>
      <c r="F602" t="s">
        <v>74</v>
      </c>
      <c r="G602" s="1"/>
      <c r="H602">
        <v>34</v>
      </c>
      <c r="I602">
        <v>12.3</v>
      </c>
      <c r="J602">
        <v>84.8</v>
      </c>
      <c r="K602" t="s">
        <v>69</v>
      </c>
      <c r="L602">
        <v>147</v>
      </c>
      <c r="M602">
        <v>-1.28</v>
      </c>
      <c r="N602">
        <v>-2.331</v>
      </c>
      <c r="O602">
        <v>0.155</v>
      </c>
      <c r="P602">
        <v>-1.085</v>
      </c>
      <c r="Q602">
        <v>-2.756</v>
      </c>
      <c r="R602">
        <v>0.6879999999999999</v>
      </c>
      <c r="S602">
        <v>1.1</v>
      </c>
      <c r="T602">
        <v>86.23999999999999</v>
      </c>
      <c r="U602">
        <v>90.73</v>
      </c>
      <c r="V602">
        <v>101.9</v>
      </c>
      <c r="Y602">
        <v>-0.805</v>
      </c>
      <c r="Z602">
        <v>20.65</v>
      </c>
      <c r="AA602">
        <v>-0.236</v>
      </c>
      <c r="AF602">
        <v>3</v>
      </c>
      <c r="AG602">
        <v>1</v>
      </c>
      <c r="AH602" t="s">
        <v>665</v>
      </c>
      <c r="AI602" t="s">
        <v>71</v>
      </c>
      <c r="AK602">
        <v>2</v>
      </c>
      <c r="AL602">
        <v>2</v>
      </c>
      <c r="AM602">
        <v>2</v>
      </c>
      <c r="AN602">
        <v>2</v>
      </c>
      <c r="AO602">
        <v>2</v>
      </c>
      <c r="AP602">
        <v>6</v>
      </c>
    </row>
    <row r="603" spans="1:68" customHeight="1" ht="15">
      <c r="A603" s="1">
        <v>41745</v>
      </c>
      <c r="B603">
        <v>43</v>
      </c>
      <c r="C603">
        <v>4</v>
      </c>
      <c r="D603">
        <v>2</v>
      </c>
      <c r="E603">
        <v>10</v>
      </c>
      <c r="F603" t="s">
        <v>74</v>
      </c>
      <c r="G603" s="1"/>
      <c r="H603">
        <v>13</v>
      </c>
      <c r="I603">
        <v>9.199999999999999</v>
      </c>
      <c r="J603">
        <v>72.40000000000001</v>
      </c>
      <c r="K603" t="s">
        <v>69</v>
      </c>
      <c r="L603">
        <v>148</v>
      </c>
      <c r="M603">
        <v>-1.169</v>
      </c>
      <c r="N603">
        <v>-1.767</v>
      </c>
      <c r="O603">
        <v>0.021</v>
      </c>
      <c r="P603">
        <v>-0.647</v>
      </c>
      <c r="Q603">
        <v>-1.867</v>
      </c>
      <c r="R603">
        <v>0.322</v>
      </c>
      <c r="S603">
        <v>0.636</v>
      </c>
      <c r="T603">
        <v>88.34999999999999</v>
      </c>
      <c r="U603">
        <v>93.73999999999999</v>
      </c>
      <c r="V603">
        <v>100.2</v>
      </c>
      <c r="Y603">
        <v>0.11</v>
      </c>
      <c r="Z603">
        <v>9.31</v>
      </c>
      <c r="AA603">
        <v>0.232</v>
      </c>
      <c r="AF603">
        <v>3</v>
      </c>
      <c r="AG603">
        <v>1</v>
      </c>
      <c r="AH603" t="s">
        <v>666</v>
      </c>
      <c r="AI603" t="s">
        <v>71</v>
      </c>
      <c r="AK603">
        <v>2</v>
      </c>
      <c r="AL603">
        <v>2</v>
      </c>
      <c r="AM603">
        <v>2</v>
      </c>
      <c r="AN603">
        <v>2</v>
      </c>
      <c r="AO603">
        <v>2</v>
      </c>
      <c r="AP603">
        <v>3</v>
      </c>
      <c r="AQ603">
        <v>1</v>
      </c>
      <c r="AR603">
        <v>3</v>
      </c>
      <c r="AS603">
        <v>5</v>
      </c>
      <c r="AT603">
        <v>4</v>
      </c>
      <c r="AV603">
        <v>6</v>
      </c>
      <c r="AW603">
        <v>1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</row>
    <row r="604" spans="1:68" customHeight="1" ht="15">
      <c r="A604" s="1">
        <v>41745</v>
      </c>
      <c r="B604">
        <v>43</v>
      </c>
      <c r="C604">
        <v>4</v>
      </c>
      <c r="D604">
        <v>1</v>
      </c>
      <c r="E604">
        <v>11</v>
      </c>
      <c r="F604" t="s">
        <v>68</v>
      </c>
      <c r="G604" s="1"/>
      <c r="H604">
        <v>26</v>
      </c>
      <c r="I604">
        <v>10.4</v>
      </c>
      <c r="J604">
        <v>80.59999999999999</v>
      </c>
      <c r="K604" t="s">
        <v>69</v>
      </c>
      <c r="L604">
        <v>151</v>
      </c>
      <c r="M604">
        <v>-1.481</v>
      </c>
      <c r="N604">
        <v>-1.693</v>
      </c>
      <c r="O604">
        <v>-0.495</v>
      </c>
      <c r="P604">
        <v>-1.1</v>
      </c>
      <c r="Q604">
        <v>-2.053</v>
      </c>
      <c r="R604">
        <v>0.042</v>
      </c>
      <c r="S604">
        <v>0.281</v>
      </c>
      <c r="T604">
        <v>85.06999999999999</v>
      </c>
      <c r="U604">
        <v>93.48999999999999</v>
      </c>
      <c r="V604">
        <v>95.28</v>
      </c>
      <c r="Y604">
        <v>0.055</v>
      </c>
      <c r="Z604">
        <v>17.89</v>
      </c>
      <c r="AA604">
        <v>0.518</v>
      </c>
      <c r="AF604">
        <v>3</v>
      </c>
      <c r="AG604">
        <v>1</v>
      </c>
      <c r="AH604" t="s">
        <v>667</v>
      </c>
      <c r="AI604" t="s">
        <v>71</v>
      </c>
      <c r="AK604">
        <v>2</v>
      </c>
      <c r="AL604">
        <v>2</v>
      </c>
      <c r="AM604">
        <v>2</v>
      </c>
      <c r="AN604">
        <v>2</v>
      </c>
      <c r="AO604">
        <v>2</v>
      </c>
      <c r="AP604">
        <v>6</v>
      </c>
    </row>
    <row r="605" spans="1:68" customHeight="1" ht="15">
      <c r="A605" s="1">
        <v>41745</v>
      </c>
      <c r="B605">
        <v>43</v>
      </c>
      <c r="C605">
        <v>4</v>
      </c>
      <c r="D605">
        <v>1</v>
      </c>
      <c r="E605">
        <v>13</v>
      </c>
      <c r="F605" t="s">
        <v>74</v>
      </c>
      <c r="G605" s="1"/>
      <c r="H605">
        <v>51</v>
      </c>
      <c r="I605">
        <v>14.3</v>
      </c>
      <c r="J605">
        <v>100.7</v>
      </c>
      <c r="K605" t="s">
        <v>69</v>
      </c>
      <c r="L605">
        <v>152</v>
      </c>
      <c r="M605">
        <v>-1.477</v>
      </c>
      <c r="N605">
        <v>-0.9379999999999999</v>
      </c>
      <c r="O605">
        <v>-1.177</v>
      </c>
      <c r="P605">
        <v>-1.279</v>
      </c>
      <c r="Q605">
        <v>-0.998</v>
      </c>
      <c r="R605">
        <v>-1.034</v>
      </c>
      <c r="S605">
        <v>-0.986</v>
      </c>
      <c r="T605">
        <v>83.18000000000001</v>
      </c>
      <c r="U605">
        <v>96.09999999999999</v>
      </c>
      <c r="V605">
        <v>89.73999999999999</v>
      </c>
      <c r="Y605">
        <v>-0.795</v>
      </c>
      <c r="Z605">
        <v>43.42</v>
      </c>
      <c r="AA605">
        <v>-0.629</v>
      </c>
      <c r="AF605">
        <v>3</v>
      </c>
      <c r="AG605">
        <v>1</v>
      </c>
      <c r="AH605" t="s">
        <v>668</v>
      </c>
      <c r="AI605" t="s">
        <v>71</v>
      </c>
      <c r="AK605">
        <v>2</v>
      </c>
      <c r="AL605">
        <v>2</v>
      </c>
      <c r="AM605">
        <v>2</v>
      </c>
      <c r="AN605">
        <v>2</v>
      </c>
      <c r="AO605">
        <v>2</v>
      </c>
      <c r="AP605">
        <v>6</v>
      </c>
    </row>
    <row r="606" spans="1:68" customHeight="1" ht="15">
      <c r="A606" s="1">
        <v>41745</v>
      </c>
      <c r="B606">
        <v>43</v>
      </c>
      <c r="C606">
        <v>4</v>
      </c>
      <c r="D606">
        <v>2</v>
      </c>
      <c r="E606">
        <v>13</v>
      </c>
      <c r="F606" t="s">
        <v>74</v>
      </c>
      <c r="G606" s="1"/>
      <c r="H606">
        <v>36</v>
      </c>
      <c r="I606">
        <v>11.3</v>
      </c>
      <c r="J606">
        <v>83.3</v>
      </c>
      <c r="K606" t="s">
        <v>69</v>
      </c>
      <c r="L606">
        <v>146</v>
      </c>
      <c r="M606">
        <v>-2.081</v>
      </c>
      <c r="N606">
        <v>-3.052</v>
      </c>
      <c r="O606">
        <v>-0.413</v>
      </c>
      <c r="P606">
        <v>-1.985</v>
      </c>
      <c r="Q606">
        <v>-3.45</v>
      </c>
      <c r="R606">
        <v>0.038</v>
      </c>
      <c r="S606">
        <v>0.539</v>
      </c>
      <c r="T606">
        <v>77.27</v>
      </c>
      <c r="U606">
        <v>87.76000000000001</v>
      </c>
      <c r="V606">
        <v>96.25</v>
      </c>
      <c r="Y606">
        <v>-0.95</v>
      </c>
      <c r="Z606">
        <v>19.07</v>
      </c>
      <c r="AA606">
        <v>-0.26</v>
      </c>
      <c r="AF606">
        <v>3</v>
      </c>
      <c r="AG606">
        <v>1</v>
      </c>
      <c r="AH606" t="s">
        <v>669</v>
      </c>
      <c r="AI606" t="s">
        <v>71</v>
      </c>
      <c r="AK606">
        <v>2</v>
      </c>
      <c r="AL606">
        <v>2</v>
      </c>
      <c r="AM606">
        <v>2</v>
      </c>
      <c r="AN606">
        <v>2</v>
      </c>
      <c r="AO606">
        <v>2</v>
      </c>
      <c r="AP606">
        <v>6</v>
      </c>
    </row>
    <row r="607" spans="1:68" customHeight="1" ht="15">
      <c r="A607" s="1">
        <v>41745</v>
      </c>
      <c r="B607">
        <v>43</v>
      </c>
      <c r="C607">
        <v>4</v>
      </c>
      <c r="D607">
        <v>3</v>
      </c>
      <c r="E607">
        <v>13</v>
      </c>
      <c r="F607" t="s">
        <v>68</v>
      </c>
      <c r="G607" s="1"/>
      <c r="H607">
        <v>12</v>
      </c>
      <c r="I607">
        <v>7.4</v>
      </c>
      <c r="J607">
        <v>66.40000000000001</v>
      </c>
      <c r="K607" t="s">
        <v>69</v>
      </c>
      <c r="L607">
        <v>138</v>
      </c>
      <c r="M607">
        <v>-2.032</v>
      </c>
      <c r="N607">
        <v>-2.789</v>
      </c>
      <c r="O607">
        <v>0.036</v>
      </c>
      <c r="P607">
        <v>-1.577</v>
      </c>
      <c r="Q607">
        <v>-2.954</v>
      </c>
      <c r="R607">
        <v>0.005</v>
      </c>
      <c r="S607">
        <v>0.291</v>
      </c>
      <c r="T607">
        <v>77.63</v>
      </c>
      <c r="U607">
        <v>89.37</v>
      </c>
      <c r="V607">
        <v>100.4</v>
      </c>
      <c r="Y607">
        <v>-0.351</v>
      </c>
      <c r="Z607">
        <v>6.42</v>
      </c>
      <c r="AA607">
        <v>-0.026</v>
      </c>
      <c r="AF607">
        <v>3</v>
      </c>
      <c r="AG607">
        <v>1</v>
      </c>
      <c r="AH607" t="s">
        <v>670</v>
      </c>
      <c r="AI607" t="s">
        <v>71</v>
      </c>
      <c r="AK607">
        <v>2</v>
      </c>
      <c r="AL607">
        <v>2</v>
      </c>
      <c r="AM607">
        <v>2</v>
      </c>
      <c r="AN607">
        <v>2</v>
      </c>
      <c r="AO607">
        <v>2</v>
      </c>
      <c r="AP607">
        <v>3</v>
      </c>
      <c r="AQ607">
        <v>2</v>
      </c>
      <c r="AR607">
        <v>3</v>
      </c>
      <c r="AS607">
        <v>5</v>
      </c>
      <c r="AT607">
        <v>4</v>
      </c>
      <c r="AV607">
        <v>6</v>
      </c>
      <c r="AW607">
        <v>1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</row>
    <row r="608" spans="1:68" customHeight="1" ht="15">
      <c r="A608" s="1">
        <v>41745</v>
      </c>
      <c r="B608">
        <v>43</v>
      </c>
      <c r="C608">
        <v>4</v>
      </c>
      <c r="D608">
        <v>1</v>
      </c>
      <c r="E608">
        <v>14</v>
      </c>
      <c r="F608" t="s">
        <v>68</v>
      </c>
      <c r="G608" s="1"/>
      <c r="H608">
        <v>30</v>
      </c>
      <c r="I608">
        <v>12</v>
      </c>
      <c r="J608">
        <v>88.2</v>
      </c>
      <c r="K608" t="s">
        <v>69</v>
      </c>
      <c r="L608">
        <v>147</v>
      </c>
      <c r="M608">
        <v>-0.766</v>
      </c>
      <c r="N608">
        <v>-0.36</v>
      </c>
      <c r="O608">
        <v>-0.476</v>
      </c>
      <c r="P608">
        <v>-0.457</v>
      </c>
      <c r="Q608">
        <v>-0.702</v>
      </c>
      <c r="R608">
        <v>-0.184</v>
      </c>
      <c r="S608">
        <v>-0.078</v>
      </c>
      <c r="T608">
        <v>92.12</v>
      </c>
      <c r="U608">
        <v>98.59</v>
      </c>
      <c r="V608">
        <v>95.79000000000001</v>
      </c>
      <c r="Y608">
        <v>-0.502</v>
      </c>
      <c r="Z608">
        <v>26.89</v>
      </c>
      <c r="AA608">
        <v>-0.33</v>
      </c>
      <c r="AF608">
        <v>3</v>
      </c>
      <c r="AG608">
        <v>1</v>
      </c>
      <c r="AH608" t="s">
        <v>671</v>
      </c>
      <c r="AI608" t="s">
        <v>71</v>
      </c>
      <c r="AK608">
        <v>2</v>
      </c>
      <c r="AL608">
        <v>2</v>
      </c>
      <c r="AM608">
        <v>2</v>
      </c>
      <c r="AN608">
        <v>2</v>
      </c>
      <c r="AO608">
        <v>2</v>
      </c>
      <c r="AP608">
        <v>6</v>
      </c>
    </row>
    <row r="609" spans="1:68" customHeight="1" ht="15">
      <c r="A609" s="1">
        <v>41745</v>
      </c>
      <c r="B609">
        <v>43</v>
      </c>
      <c r="C609">
        <v>4</v>
      </c>
      <c r="D609">
        <v>2</v>
      </c>
      <c r="E609">
        <v>14</v>
      </c>
      <c r="F609" t="s">
        <v>68</v>
      </c>
      <c r="G609" s="1"/>
      <c r="H609">
        <v>6</v>
      </c>
      <c r="I609">
        <v>7.1</v>
      </c>
      <c r="J609">
        <v>65.2</v>
      </c>
      <c r="K609" t="s">
        <v>69</v>
      </c>
      <c r="L609">
        <v>140</v>
      </c>
      <c r="M609">
        <v>-0.124</v>
      </c>
      <c r="N609">
        <v>-0.277</v>
      </c>
      <c r="O609">
        <v>0.099</v>
      </c>
      <c r="P609">
        <v>-0.23</v>
      </c>
      <c r="Q609">
        <v>-0.243</v>
      </c>
      <c r="R609">
        <v>-0.042</v>
      </c>
      <c r="S609">
        <v>-0.136</v>
      </c>
      <c r="T609">
        <v>98.5</v>
      </c>
      <c r="U609">
        <v>98.89</v>
      </c>
      <c r="V609">
        <v>101</v>
      </c>
      <c r="Y609">
        <v>0.192</v>
      </c>
      <c r="Z609">
        <v>5.67</v>
      </c>
      <c r="AA609">
        <v>0.242</v>
      </c>
      <c r="AF609">
        <v>3</v>
      </c>
      <c r="AG609">
        <v>1</v>
      </c>
      <c r="AH609" t="s">
        <v>672</v>
      </c>
      <c r="AI609" t="s">
        <v>71</v>
      </c>
      <c r="AK609">
        <v>3</v>
      </c>
      <c r="AL609">
        <v>3</v>
      </c>
      <c r="AM609">
        <v>2</v>
      </c>
      <c r="AN609">
        <v>2</v>
      </c>
      <c r="AO609">
        <v>2</v>
      </c>
      <c r="AP609">
        <v>1</v>
      </c>
      <c r="AQ609">
        <v>2</v>
      </c>
      <c r="AR609">
        <v>3</v>
      </c>
      <c r="AS609">
        <v>3</v>
      </c>
      <c r="AT609">
        <v>4</v>
      </c>
      <c r="AV609">
        <v>4</v>
      </c>
      <c r="AW609">
        <v>1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</row>
    <row r="610" spans="1:68" customHeight="1" ht="15">
      <c r="A610" s="1">
        <v>41745</v>
      </c>
      <c r="B610">
        <v>44</v>
      </c>
      <c r="C610">
        <v>5</v>
      </c>
      <c r="D610">
        <v>1</v>
      </c>
      <c r="E610">
        <v>2</v>
      </c>
      <c r="F610" t="s">
        <v>68</v>
      </c>
      <c r="G610" s="1"/>
      <c r="H610">
        <v>17</v>
      </c>
      <c r="I610">
        <v>9.6</v>
      </c>
      <c r="J610">
        <v>78</v>
      </c>
      <c r="K610" t="s">
        <v>69</v>
      </c>
      <c r="L610">
        <v>140</v>
      </c>
      <c r="M610">
        <v>-0.901</v>
      </c>
      <c r="N610">
        <v>-0.63</v>
      </c>
      <c r="O610">
        <v>-0.709</v>
      </c>
      <c r="P610">
        <v>-0.35</v>
      </c>
      <c r="Q610">
        <v>-0.581</v>
      </c>
      <c r="R610">
        <v>-0.118</v>
      </c>
      <c r="S610">
        <v>-0.023</v>
      </c>
      <c r="T610">
        <v>90.23</v>
      </c>
      <c r="U610">
        <v>97.61</v>
      </c>
      <c r="V610">
        <v>93.95</v>
      </c>
      <c r="Y610">
        <v>-0.368</v>
      </c>
      <c r="Z610">
        <v>15.46</v>
      </c>
      <c r="AA610">
        <v>-0.302</v>
      </c>
      <c r="AF610">
        <v>3</v>
      </c>
      <c r="AG610">
        <v>1</v>
      </c>
      <c r="AH610" t="s">
        <v>673</v>
      </c>
      <c r="AI610" t="s">
        <v>71</v>
      </c>
      <c r="AK610">
        <v>3</v>
      </c>
      <c r="AL610">
        <v>3</v>
      </c>
      <c r="AM610">
        <v>1</v>
      </c>
      <c r="AN610">
        <v>2</v>
      </c>
      <c r="AO610">
        <v>1</v>
      </c>
      <c r="AP610">
        <v>6</v>
      </c>
      <c r="AQ610">
        <v>1</v>
      </c>
      <c r="AR610">
        <v>3</v>
      </c>
      <c r="AS610">
        <v>6</v>
      </c>
      <c r="AT610">
        <v>4</v>
      </c>
      <c r="AV610">
        <v>7</v>
      </c>
      <c r="AW610">
        <v>1</v>
      </c>
      <c r="AX610">
        <v>0</v>
      </c>
      <c r="AY610">
        <v>0</v>
      </c>
      <c r="AZ610">
        <v>1</v>
      </c>
      <c r="BA610">
        <v>0</v>
      </c>
      <c r="BB610">
        <v>1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1</v>
      </c>
    </row>
    <row r="611" spans="1:68" customHeight="1" ht="15">
      <c r="A611" s="1">
        <v>41745</v>
      </c>
      <c r="B611">
        <v>44</v>
      </c>
      <c r="C611">
        <v>5</v>
      </c>
      <c r="D611">
        <v>1</v>
      </c>
      <c r="E611">
        <v>3</v>
      </c>
      <c r="F611" t="s">
        <v>68</v>
      </c>
      <c r="G611" s="1">
        <v>40172</v>
      </c>
      <c r="H611">
        <v>51.68</v>
      </c>
      <c r="I611">
        <v>13.5</v>
      </c>
      <c r="J611">
        <v>99.3</v>
      </c>
      <c r="K611" t="s">
        <v>69</v>
      </c>
      <c r="L611">
        <v>125</v>
      </c>
      <c r="M611">
        <v>-1.69</v>
      </c>
      <c r="N611">
        <v>-1.078</v>
      </c>
      <c r="O611">
        <v>-1.258</v>
      </c>
      <c r="P611">
        <v>-1.572</v>
      </c>
      <c r="Q611">
        <v>-1.251</v>
      </c>
      <c r="R611">
        <v>-1.206</v>
      </c>
      <c r="S611">
        <v>-1.185</v>
      </c>
      <c r="T611">
        <v>81.90000000000001</v>
      </c>
      <c r="U611">
        <v>95.69</v>
      </c>
      <c r="V611">
        <v>88.90000000000001</v>
      </c>
      <c r="Y611">
        <v>-3.106</v>
      </c>
      <c r="Z611">
        <v>42.4</v>
      </c>
      <c r="AA611">
        <v>-2.905</v>
      </c>
      <c r="AF611">
        <v>3</v>
      </c>
      <c r="AG611">
        <v>1</v>
      </c>
      <c r="AH611" t="s">
        <v>674</v>
      </c>
      <c r="AI611" t="s">
        <v>71</v>
      </c>
      <c r="AK611">
        <v>3</v>
      </c>
      <c r="AL611">
        <v>3</v>
      </c>
      <c r="AM611">
        <v>2</v>
      </c>
      <c r="AN611">
        <v>2</v>
      </c>
      <c r="AO611">
        <v>2</v>
      </c>
      <c r="AP611">
        <v>6</v>
      </c>
    </row>
    <row r="612" spans="1:68" customHeight="1" ht="15">
      <c r="A612" s="1">
        <v>41745</v>
      </c>
      <c r="B612">
        <v>44</v>
      </c>
      <c r="C612">
        <v>5</v>
      </c>
      <c r="D612">
        <v>2</v>
      </c>
      <c r="E612">
        <v>3</v>
      </c>
      <c r="F612" t="s">
        <v>74</v>
      </c>
      <c r="G612" s="1"/>
      <c r="H612">
        <v>36</v>
      </c>
      <c r="I612">
        <v>11.1</v>
      </c>
      <c r="J612">
        <v>84.09999999999999</v>
      </c>
      <c r="K612" t="s">
        <v>69</v>
      </c>
      <c r="L612">
        <v>143</v>
      </c>
      <c r="M612">
        <v>-2.207</v>
      </c>
      <c r="N612">
        <v>-2.842</v>
      </c>
      <c r="O612">
        <v>-0.761</v>
      </c>
      <c r="P612">
        <v>-2.135</v>
      </c>
      <c r="Q612">
        <v>-3.234</v>
      </c>
      <c r="R612">
        <v>-0.384</v>
      </c>
      <c r="S612">
        <v>0.077</v>
      </c>
      <c r="T612">
        <v>75.90000000000001</v>
      </c>
      <c r="U612">
        <v>88.59999999999999</v>
      </c>
      <c r="V612">
        <v>93.14</v>
      </c>
      <c r="Y612">
        <v>-1.216</v>
      </c>
      <c r="Z612">
        <v>19.89</v>
      </c>
      <c r="AA612">
        <v>-0.5620000000000001</v>
      </c>
      <c r="AF612">
        <v>3</v>
      </c>
      <c r="AG612">
        <v>1</v>
      </c>
      <c r="AH612" t="s">
        <v>675</v>
      </c>
      <c r="AI612" t="s">
        <v>71</v>
      </c>
      <c r="AK612">
        <v>3</v>
      </c>
      <c r="AL612">
        <v>3</v>
      </c>
      <c r="AM612">
        <v>1</v>
      </c>
      <c r="AN612">
        <v>2</v>
      </c>
      <c r="AO612">
        <v>1</v>
      </c>
      <c r="AP612">
        <v>6</v>
      </c>
    </row>
    <row r="613" spans="1:68" customHeight="1" ht="15">
      <c r="A613" s="1">
        <v>41745</v>
      </c>
      <c r="B613">
        <v>44</v>
      </c>
      <c r="C613">
        <v>5</v>
      </c>
      <c r="D613">
        <v>3</v>
      </c>
      <c r="E613">
        <v>3</v>
      </c>
      <c r="F613" t="s">
        <v>74</v>
      </c>
      <c r="G613" s="1"/>
      <c r="H613">
        <v>7</v>
      </c>
      <c r="I613">
        <v>7.8</v>
      </c>
      <c r="J613">
        <v>68.2</v>
      </c>
      <c r="K613" t="s">
        <v>69</v>
      </c>
      <c r="L613">
        <v>132</v>
      </c>
      <c r="M613">
        <v>-0.5570000000000001</v>
      </c>
      <c r="N613">
        <v>-0.481</v>
      </c>
      <c r="O613">
        <v>-0.328</v>
      </c>
      <c r="P613">
        <v>-0.5639999999999999</v>
      </c>
      <c r="Q613">
        <v>-0.443</v>
      </c>
      <c r="R613">
        <v>-0.33</v>
      </c>
      <c r="S613">
        <v>-0.402</v>
      </c>
      <c r="T613">
        <v>93.54000000000001</v>
      </c>
      <c r="U613">
        <v>98.15000000000001</v>
      </c>
      <c r="V613">
        <v>97</v>
      </c>
      <c r="Y613">
        <v>-1.1</v>
      </c>
      <c r="Z613">
        <v>6.36</v>
      </c>
      <c r="AA613">
        <v>-1.027</v>
      </c>
      <c r="AF613">
        <v>3</v>
      </c>
      <c r="AG613">
        <v>1</v>
      </c>
      <c r="AH613" t="s">
        <v>676</v>
      </c>
      <c r="AI613" t="s">
        <v>71</v>
      </c>
      <c r="AK613">
        <v>3</v>
      </c>
      <c r="AL613">
        <v>3</v>
      </c>
      <c r="AM613">
        <v>1</v>
      </c>
      <c r="AN613">
        <v>2</v>
      </c>
      <c r="AO613">
        <v>2</v>
      </c>
      <c r="AP613">
        <v>2</v>
      </c>
      <c r="AQ613">
        <v>1</v>
      </c>
      <c r="AR613">
        <v>3</v>
      </c>
      <c r="AS613">
        <v>1</v>
      </c>
      <c r="AT613">
        <v>4</v>
      </c>
      <c r="AV613">
        <v>2</v>
      </c>
      <c r="AW613">
        <v>1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1</v>
      </c>
    </row>
    <row r="614" spans="1:68" customHeight="1" ht="15">
      <c r="A614" s="1">
        <v>41745</v>
      </c>
      <c r="B614">
        <v>44</v>
      </c>
      <c r="C614">
        <v>5</v>
      </c>
      <c r="D614">
        <v>1</v>
      </c>
      <c r="E614">
        <v>3</v>
      </c>
      <c r="F614" t="s">
        <v>68</v>
      </c>
      <c r="G614" s="1"/>
      <c r="H614">
        <v>47</v>
      </c>
      <c r="I614">
        <v>11.6</v>
      </c>
      <c r="J614">
        <v>89.7</v>
      </c>
      <c r="K614" t="s">
        <v>69</v>
      </c>
      <c r="L614">
        <v>129</v>
      </c>
      <c r="M614">
        <v>-2.506</v>
      </c>
      <c r="N614">
        <v>-2.819</v>
      </c>
      <c r="O614">
        <v>-1.115</v>
      </c>
      <c r="P614">
        <v>-2.405</v>
      </c>
      <c r="Q614">
        <v>-2.915</v>
      </c>
      <c r="R614">
        <v>-0.917</v>
      </c>
      <c r="S614">
        <v>-0.638</v>
      </c>
      <c r="T614">
        <v>73.34999999999999</v>
      </c>
      <c r="U614">
        <v>88.78</v>
      </c>
      <c r="V614">
        <v>90.18000000000001</v>
      </c>
      <c r="Y614">
        <v>-2.637</v>
      </c>
      <c r="Z614">
        <v>28.76</v>
      </c>
      <c r="AA614">
        <v>-2.06</v>
      </c>
      <c r="AF614">
        <v>3</v>
      </c>
      <c r="AG614">
        <v>2</v>
      </c>
      <c r="AH614" t="s">
        <v>145</v>
      </c>
      <c r="AI614" t="s">
        <v>71</v>
      </c>
      <c r="AK614">
        <v>3</v>
      </c>
      <c r="AL614">
        <v>3</v>
      </c>
      <c r="AM614">
        <v>1</v>
      </c>
      <c r="AN614">
        <v>2</v>
      </c>
      <c r="AO614">
        <v>2</v>
      </c>
      <c r="AP614">
        <v>6</v>
      </c>
    </row>
    <row r="615" spans="1:68" customHeight="1" ht="15">
      <c r="A615" s="1">
        <v>41745</v>
      </c>
      <c r="B615">
        <v>44</v>
      </c>
      <c r="C615">
        <v>5</v>
      </c>
      <c r="D615">
        <v>1</v>
      </c>
      <c r="E615">
        <v>3</v>
      </c>
      <c r="F615" t="s">
        <v>74</v>
      </c>
      <c r="G615" s="1"/>
      <c r="H615">
        <v>22</v>
      </c>
      <c r="I615">
        <v>9.699999999999999</v>
      </c>
      <c r="J615">
        <v>80.2</v>
      </c>
      <c r="K615" t="s">
        <v>69</v>
      </c>
      <c r="L615">
        <v>130</v>
      </c>
      <c r="M615">
        <v>-1.964</v>
      </c>
      <c r="N615">
        <v>-1.763</v>
      </c>
      <c r="O615">
        <v>-1.454</v>
      </c>
      <c r="P615">
        <v>-1.697</v>
      </c>
      <c r="Q615">
        <v>-1.996</v>
      </c>
      <c r="R615">
        <v>-0.949</v>
      </c>
      <c r="S615">
        <v>-0.64</v>
      </c>
      <c r="T615">
        <v>79.34999999999999</v>
      </c>
      <c r="U615">
        <v>93.27</v>
      </c>
      <c r="V615">
        <v>88.56</v>
      </c>
      <c r="Y615">
        <v>-1.892</v>
      </c>
      <c r="Z615">
        <v>15.98</v>
      </c>
      <c r="AA615">
        <v>-1.652</v>
      </c>
      <c r="AF615">
        <v>3</v>
      </c>
      <c r="AG615">
        <v>3</v>
      </c>
      <c r="AH615" t="s">
        <v>677</v>
      </c>
      <c r="AI615" t="s">
        <v>71</v>
      </c>
      <c r="AK615">
        <v>3</v>
      </c>
      <c r="AL615">
        <v>3</v>
      </c>
      <c r="AM615">
        <v>1</v>
      </c>
      <c r="AN615">
        <v>1</v>
      </c>
      <c r="AO615">
        <v>2</v>
      </c>
      <c r="AP615">
        <v>6</v>
      </c>
      <c r="AQ615">
        <v>1</v>
      </c>
      <c r="AR615">
        <v>3</v>
      </c>
      <c r="AS615">
        <v>1</v>
      </c>
      <c r="AT615">
        <v>4</v>
      </c>
      <c r="AV615">
        <v>2</v>
      </c>
      <c r="AW615">
        <v>1</v>
      </c>
      <c r="AX615">
        <v>0</v>
      </c>
      <c r="AY615">
        <v>0</v>
      </c>
      <c r="AZ615">
        <v>1</v>
      </c>
      <c r="BA615">
        <v>0</v>
      </c>
      <c r="BB615">
        <v>0</v>
      </c>
      <c r="BC615">
        <v>1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</row>
    <row r="616" spans="1:68" customHeight="1" ht="15">
      <c r="A616" s="1">
        <v>41745</v>
      </c>
      <c r="B616">
        <v>44</v>
      </c>
      <c r="C616">
        <v>5</v>
      </c>
      <c r="D616">
        <v>1</v>
      </c>
      <c r="E616">
        <v>4</v>
      </c>
      <c r="F616" t="s">
        <v>68</v>
      </c>
      <c r="G616" s="1"/>
      <c r="H616">
        <v>8</v>
      </c>
      <c r="I616">
        <v>7</v>
      </c>
      <c r="J616">
        <v>69</v>
      </c>
      <c r="K616" t="s">
        <v>69</v>
      </c>
      <c r="L616">
        <v>132</v>
      </c>
      <c r="M616">
        <v>-1.237</v>
      </c>
      <c r="N616">
        <v>-0.023</v>
      </c>
      <c r="O616">
        <v>-1.414</v>
      </c>
      <c r="P616">
        <v>-1.057</v>
      </c>
      <c r="Q616">
        <v>0.096</v>
      </c>
      <c r="R616">
        <v>-1.445</v>
      </c>
      <c r="S616">
        <v>-1.542</v>
      </c>
      <c r="T616">
        <v>85.81</v>
      </c>
      <c r="U616">
        <v>99.91</v>
      </c>
      <c r="V616">
        <v>86.34</v>
      </c>
      <c r="Y616">
        <v>-0.704</v>
      </c>
      <c r="Z616">
        <v>8.16</v>
      </c>
      <c r="AA616">
        <v>-0.714</v>
      </c>
      <c r="AF616">
        <v>3</v>
      </c>
      <c r="AG616">
        <v>1</v>
      </c>
      <c r="AH616" t="s">
        <v>678</v>
      </c>
      <c r="AI616" t="s">
        <v>71</v>
      </c>
      <c r="AK616">
        <v>3</v>
      </c>
      <c r="AL616">
        <v>3</v>
      </c>
      <c r="AM616">
        <v>1</v>
      </c>
      <c r="AN616">
        <v>2</v>
      </c>
      <c r="AO616">
        <v>2</v>
      </c>
      <c r="AP616">
        <v>3</v>
      </c>
      <c r="AQ616">
        <v>1</v>
      </c>
      <c r="AR616">
        <v>3</v>
      </c>
      <c r="AS616">
        <v>6</v>
      </c>
      <c r="AT616">
        <v>4</v>
      </c>
      <c r="AV616">
        <v>7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1</v>
      </c>
      <c r="BK616">
        <v>0</v>
      </c>
      <c r="BL616">
        <v>0</v>
      </c>
      <c r="BM616">
        <v>0</v>
      </c>
    </row>
    <row r="617" spans="1:68" customHeight="1" ht="15">
      <c r="A617" s="1">
        <v>41745</v>
      </c>
      <c r="B617">
        <v>44</v>
      </c>
      <c r="C617">
        <v>5</v>
      </c>
      <c r="D617">
        <v>1</v>
      </c>
      <c r="E617">
        <v>5</v>
      </c>
      <c r="F617" t="s">
        <v>68</v>
      </c>
      <c r="G617" s="1"/>
      <c r="H617">
        <v>51</v>
      </c>
      <c r="I617">
        <v>16</v>
      </c>
      <c r="J617">
        <v>102</v>
      </c>
      <c r="K617" t="s">
        <v>69</v>
      </c>
      <c r="L617">
        <v>159</v>
      </c>
      <c r="M617">
        <v>-0.221</v>
      </c>
      <c r="N617">
        <v>-0.334</v>
      </c>
      <c r="O617">
        <v>0.056</v>
      </c>
      <c r="P617">
        <v>-0.267</v>
      </c>
      <c r="Q617">
        <v>-0.5590000000000001</v>
      </c>
      <c r="R617">
        <v>0.126</v>
      </c>
      <c r="S617">
        <v>0.09</v>
      </c>
      <c r="T617">
        <v>97.63</v>
      </c>
      <c r="U617">
        <v>98.66</v>
      </c>
      <c r="V617">
        <v>100.6</v>
      </c>
      <c r="Y617">
        <v>-0.345</v>
      </c>
      <c r="Z617">
        <v>46.77</v>
      </c>
      <c r="AA617">
        <v>-0.204</v>
      </c>
      <c r="AF617">
        <v>3</v>
      </c>
      <c r="AG617">
        <v>1</v>
      </c>
      <c r="AH617" t="s">
        <v>679</v>
      </c>
      <c r="AI617" t="s">
        <v>71</v>
      </c>
      <c r="AK617">
        <v>2</v>
      </c>
      <c r="AL617">
        <v>2</v>
      </c>
      <c r="AM617">
        <v>2</v>
      </c>
      <c r="AN617">
        <v>2</v>
      </c>
      <c r="AO617">
        <v>2</v>
      </c>
      <c r="AP617">
        <v>6</v>
      </c>
    </row>
    <row r="618" spans="1:68" customHeight="1" ht="15">
      <c r="A618" s="1">
        <v>41745</v>
      </c>
      <c r="B618">
        <v>44</v>
      </c>
      <c r="C618">
        <v>5</v>
      </c>
      <c r="D618">
        <v>2</v>
      </c>
      <c r="E618">
        <v>5</v>
      </c>
      <c r="F618" t="s">
        <v>74</v>
      </c>
      <c r="G618" s="1"/>
      <c r="H618">
        <v>38</v>
      </c>
      <c r="I618">
        <v>14.8</v>
      </c>
      <c r="J618">
        <v>90</v>
      </c>
      <c r="K618" t="s">
        <v>69</v>
      </c>
      <c r="L618">
        <v>167</v>
      </c>
      <c r="M618">
        <v>-0.109</v>
      </c>
      <c r="N618">
        <v>-1.629</v>
      </c>
      <c r="O618">
        <v>1.053</v>
      </c>
      <c r="P618">
        <v>0.066</v>
      </c>
      <c r="Q618">
        <v>-1.944</v>
      </c>
      <c r="R618">
        <v>1.682</v>
      </c>
      <c r="S618">
        <v>1.984</v>
      </c>
      <c r="T618">
        <v>98.79000000000001</v>
      </c>
      <c r="U618">
        <v>93.42</v>
      </c>
      <c r="V618">
        <v>111.6</v>
      </c>
      <c r="Y618">
        <v>0.68</v>
      </c>
      <c r="Z618">
        <v>27.48</v>
      </c>
      <c r="AA618">
        <v>1.076</v>
      </c>
      <c r="AF618">
        <v>3</v>
      </c>
      <c r="AG618">
        <v>1</v>
      </c>
      <c r="AH618" t="s">
        <v>680</v>
      </c>
      <c r="AI618" t="s">
        <v>71</v>
      </c>
      <c r="AK618">
        <v>3</v>
      </c>
      <c r="AL618">
        <v>3</v>
      </c>
      <c r="AM618">
        <v>2</v>
      </c>
      <c r="AN618">
        <v>2</v>
      </c>
      <c r="AO618">
        <v>2</v>
      </c>
      <c r="AP618">
        <v>6</v>
      </c>
    </row>
    <row r="619" spans="1:68" customHeight="1" ht="15">
      <c r="A619" s="1">
        <v>41745</v>
      </c>
      <c r="B619">
        <v>44</v>
      </c>
      <c r="C619">
        <v>5</v>
      </c>
      <c r="D619">
        <v>3</v>
      </c>
      <c r="E619">
        <v>5</v>
      </c>
      <c r="F619" t="s">
        <v>68</v>
      </c>
      <c r="G619" s="1"/>
      <c r="H619">
        <v>14</v>
      </c>
      <c r="I619">
        <v>9.800000000000001</v>
      </c>
      <c r="J619">
        <v>73.59999999999999</v>
      </c>
      <c r="K619" t="s">
        <v>69</v>
      </c>
      <c r="L619">
        <v>152</v>
      </c>
      <c r="M619">
        <v>-0.209</v>
      </c>
      <c r="N619">
        <v>-1.05</v>
      </c>
      <c r="O619">
        <v>0.656</v>
      </c>
      <c r="P619">
        <v>0.349</v>
      </c>
      <c r="Q619">
        <v>-1.035</v>
      </c>
      <c r="R619">
        <v>1.068</v>
      </c>
      <c r="S619">
        <v>1.293</v>
      </c>
      <c r="T619">
        <v>97.70999999999999</v>
      </c>
      <c r="U619">
        <v>96.01000000000001</v>
      </c>
      <c r="V619">
        <v>105.6</v>
      </c>
      <c r="Y619">
        <v>0.75</v>
      </c>
      <c r="Z619">
        <v>11.65</v>
      </c>
      <c r="AA619">
        <v>0.823</v>
      </c>
      <c r="AF619">
        <v>3</v>
      </c>
      <c r="AG619">
        <v>1</v>
      </c>
      <c r="AH619" t="s">
        <v>681</v>
      </c>
      <c r="AI619" t="s">
        <v>71</v>
      </c>
      <c r="AK619">
        <v>3</v>
      </c>
      <c r="AL619">
        <v>3</v>
      </c>
      <c r="AM619">
        <v>1</v>
      </c>
      <c r="AN619">
        <v>2</v>
      </c>
      <c r="AO619">
        <v>1</v>
      </c>
      <c r="AP619">
        <v>6</v>
      </c>
      <c r="AQ619">
        <v>1</v>
      </c>
      <c r="AR619">
        <v>3</v>
      </c>
      <c r="AS619">
        <v>4</v>
      </c>
      <c r="AT619">
        <v>4</v>
      </c>
      <c r="AV619">
        <v>5</v>
      </c>
      <c r="AW619">
        <v>1</v>
      </c>
      <c r="AX619">
        <v>0</v>
      </c>
      <c r="AY619">
        <v>0</v>
      </c>
      <c r="AZ619">
        <v>1</v>
      </c>
      <c r="BA619">
        <v>0</v>
      </c>
      <c r="BB619">
        <v>1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1</v>
      </c>
      <c r="BK619">
        <v>0</v>
      </c>
      <c r="BL619">
        <v>0</v>
      </c>
      <c r="BM619">
        <v>1</v>
      </c>
    </row>
    <row r="620" spans="1:68" customHeight="1" ht="15">
      <c r="A620" s="1">
        <v>41745</v>
      </c>
      <c r="B620">
        <v>44</v>
      </c>
      <c r="C620">
        <v>5</v>
      </c>
      <c r="D620">
        <v>1</v>
      </c>
      <c r="E620">
        <v>7</v>
      </c>
      <c r="F620" t="s">
        <v>68</v>
      </c>
      <c r="G620" s="1"/>
      <c r="H620">
        <v>55</v>
      </c>
      <c r="I620">
        <v>17.5</v>
      </c>
      <c r="J620">
        <v>108.1</v>
      </c>
      <c r="K620" t="s">
        <v>69</v>
      </c>
      <c r="L620">
        <v>153</v>
      </c>
      <c r="M620">
        <v>0.21</v>
      </c>
      <c r="N620">
        <v>0.58</v>
      </c>
      <c r="O620">
        <v>-0.098</v>
      </c>
      <c r="P620">
        <v>0.066</v>
      </c>
      <c r="Q620">
        <v>0.3</v>
      </c>
      <c r="R620">
        <v>-0.229</v>
      </c>
      <c r="S620">
        <v>-0.194</v>
      </c>
      <c r="T620">
        <v>103.2</v>
      </c>
      <c r="U620">
        <v>102.3</v>
      </c>
      <c r="V620">
        <v>99.14</v>
      </c>
      <c r="Y620">
        <v>-0.9</v>
      </c>
      <c r="Z620">
        <v>57.51</v>
      </c>
      <c r="AA620">
        <v>-0.974</v>
      </c>
      <c r="AF620">
        <v>3</v>
      </c>
      <c r="AG620">
        <v>1</v>
      </c>
      <c r="AH620" t="s">
        <v>682</v>
      </c>
      <c r="AI620" t="s">
        <v>71</v>
      </c>
      <c r="AK620">
        <v>2</v>
      </c>
      <c r="AL620">
        <v>2</v>
      </c>
      <c r="AM620">
        <v>1</v>
      </c>
      <c r="AN620">
        <v>1</v>
      </c>
      <c r="AO620">
        <v>2</v>
      </c>
      <c r="AP620">
        <v>6</v>
      </c>
    </row>
    <row r="621" spans="1:68" customHeight="1" ht="15">
      <c r="A621" s="1">
        <v>41745</v>
      </c>
      <c r="B621">
        <v>44</v>
      </c>
      <c r="C621">
        <v>5</v>
      </c>
      <c r="D621">
        <v>1</v>
      </c>
      <c r="E621">
        <v>11</v>
      </c>
      <c r="F621" t="s">
        <v>68</v>
      </c>
      <c r="G621" s="1">
        <v>40836</v>
      </c>
      <c r="H621">
        <v>29.86</v>
      </c>
      <c r="I621">
        <v>11.4</v>
      </c>
      <c r="J621">
        <v>84.40000000000001</v>
      </c>
      <c r="K621" t="s">
        <v>69</v>
      </c>
      <c r="L621">
        <v>146</v>
      </c>
      <c r="M621">
        <v>-1.197</v>
      </c>
      <c r="N621">
        <v>-1.417</v>
      </c>
      <c r="O621">
        <v>-0.289</v>
      </c>
      <c r="P621">
        <v>-0.859</v>
      </c>
      <c r="Q621">
        <v>-1.753</v>
      </c>
      <c r="R621">
        <v>0.154</v>
      </c>
      <c r="S621">
        <v>0.352</v>
      </c>
      <c r="T621">
        <v>87.7</v>
      </c>
      <c r="U621">
        <v>94.45999999999999</v>
      </c>
      <c r="V621">
        <v>97.38</v>
      </c>
      <c r="Y621">
        <v>-0.579</v>
      </c>
      <c r="Z621">
        <v>21.77</v>
      </c>
      <c r="AA621">
        <v>-0.098</v>
      </c>
      <c r="AF621">
        <v>3</v>
      </c>
      <c r="AG621">
        <v>1</v>
      </c>
      <c r="AH621" t="s">
        <v>683</v>
      </c>
      <c r="AI621" t="s">
        <v>71</v>
      </c>
      <c r="AK621">
        <v>3</v>
      </c>
      <c r="AL621">
        <v>3</v>
      </c>
      <c r="AM621">
        <v>1</v>
      </c>
      <c r="AN621">
        <v>2</v>
      </c>
      <c r="AO621">
        <v>2</v>
      </c>
      <c r="AP621">
        <v>6</v>
      </c>
    </row>
    <row r="622" spans="1:68" customHeight="1" ht="15">
      <c r="A622" s="1">
        <v>41745</v>
      </c>
      <c r="B622">
        <v>44</v>
      </c>
      <c r="C622">
        <v>5</v>
      </c>
      <c r="D622">
        <v>2</v>
      </c>
      <c r="E622">
        <v>11</v>
      </c>
      <c r="F622" t="s">
        <v>68</v>
      </c>
      <c r="G622" s="1"/>
      <c r="H622">
        <v>1</v>
      </c>
      <c r="K622" t="s">
        <v>69</v>
      </c>
      <c r="L622">
        <v>127</v>
      </c>
      <c r="W622" t="s">
        <v>72</v>
      </c>
      <c r="X622" t="s">
        <v>72</v>
      </c>
      <c r="Z622">
        <v>0.02</v>
      </c>
      <c r="AF622">
        <v>3</v>
      </c>
      <c r="AG622">
        <v>1</v>
      </c>
      <c r="AH622" t="s">
        <v>684</v>
      </c>
      <c r="AI622" t="s">
        <v>71</v>
      </c>
      <c r="AK622">
        <v>3</v>
      </c>
      <c r="AL622">
        <v>3</v>
      </c>
      <c r="AM622">
        <v>1</v>
      </c>
      <c r="AN622">
        <v>2</v>
      </c>
      <c r="AO622">
        <v>2</v>
      </c>
      <c r="AP622">
        <v>0</v>
      </c>
      <c r="AQ622">
        <v>1</v>
      </c>
      <c r="AR622">
        <v>1</v>
      </c>
      <c r="AT622">
        <v>4</v>
      </c>
    </row>
    <row r="623" spans="1:68" customHeight="1" ht="15">
      <c r="A623" s="1">
        <v>41745</v>
      </c>
      <c r="B623">
        <v>44</v>
      </c>
      <c r="C623">
        <v>5</v>
      </c>
      <c r="D623">
        <v>1</v>
      </c>
      <c r="E623">
        <v>12</v>
      </c>
      <c r="F623" t="s">
        <v>74</v>
      </c>
      <c r="G623" s="1"/>
      <c r="H623">
        <v>58</v>
      </c>
      <c r="I623">
        <v>14.1</v>
      </c>
      <c r="J623">
        <v>104.4</v>
      </c>
      <c r="K623" t="s">
        <v>69</v>
      </c>
      <c r="L623">
        <v>130</v>
      </c>
      <c r="M623">
        <v>-2.038</v>
      </c>
      <c r="N623">
        <v>-0.974</v>
      </c>
      <c r="O623">
        <v>-1.941</v>
      </c>
      <c r="P623">
        <v>-1.859</v>
      </c>
      <c r="Q623">
        <v>-0.978</v>
      </c>
      <c r="R623">
        <v>-2.03</v>
      </c>
      <c r="S623">
        <v>-1.976</v>
      </c>
      <c r="T623">
        <v>76.87</v>
      </c>
      <c r="U623">
        <v>95.93000000000001</v>
      </c>
      <c r="V623">
        <v>83.11</v>
      </c>
      <c r="Y623">
        <v>-2.88</v>
      </c>
      <c r="Z623">
        <v>49.92</v>
      </c>
      <c r="AA623">
        <v>-2.737</v>
      </c>
      <c r="AF623">
        <v>3</v>
      </c>
      <c r="AG623">
        <v>1</v>
      </c>
      <c r="AH623" t="s">
        <v>685</v>
      </c>
      <c r="AI623" t="s">
        <v>71</v>
      </c>
      <c r="AK623">
        <v>2</v>
      </c>
      <c r="AL623">
        <v>2</v>
      </c>
      <c r="AM623">
        <v>1</v>
      </c>
      <c r="AN623">
        <v>2</v>
      </c>
      <c r="AO623">
        <v>2</v>
      </c>
      <c r="AP623">
        <v>6</v>
      </c>
    </row>
    <row r="624" spans="1:68" customHeight="1" ht="15">
      <c r="A624" s="1">
        <v>41745</v>
      </c>
      <c r="B624">
        <v>44</v>
      </c>
      <c r="C624">
        <v>5</v>
      </c>
      <c r="D624">
        <v>2</v>
      </c>
      <c r="E624">
        <v>12</v>
      </c>
      <c r="F624" t="s">
        <v>74</v>
      </c>
      <c r="G624" s="1"/>
      <c r="H624">
        <v>46</v>
      </c>
      <c r="I624">
        <v>13.1</v>
      </c>
      <c r="J624">
        <v>102.1</v>
      </c>
      <c r="K624" t="s">
        <v>69</v>
      </c>
      <c r="L624">
        <v>131</v>
      </c>
      <c r="M624">
        <v>-1.754</v>
      </c>
      <c r="N624">
        <v>0.098</v>
      </c>
      <c r="O624">
        <v>-2.262</v>
      </c>
      <c r="P624">
        <v>-1.607</v>
      </c>
      <c r="Q624">
        <v>-0.022</v>
      </c>
      <c r="R624">
        <v>-2.455</v>
      </c>
      <c r="S624">
        <v>-2.543</v>
      </c>
      <c r="T624">
        <v>80.08</v>
      </c>
      <c r="U624">
        <v>100.4</v>
      </c>
      <c r="V624">
        <v>80.28</v>
      </c>
      <c r="Y624">
        <v>-2.566</v>
      </c>
      <c r="Z624">
        <v>45.85</v>
      </c>
      <c r="AA624">
        <v>-2.563</v>
      </c>
      <c r="AF624">
        <v>3</v>
      </c>
      <c r="AG624">
        <v>1</v>
      </c>
      <c r="AH624" t="s">
        <v>686</v>
      </c>
      <c r="AI624" t="s">
        <v>71</v>
      </c>
      <c r="AK624">
        <v>2</v>
      </c>
      <c r="AL624">
        <v>3</v>
      </c>
      <c r="AM624">
        <v>1</v>
      </c>
      <c r="AN624">
        <v>2</v>
      </c>
      <c r="AO624">
        <v>2</v>
      </c>
      <c r="AP624">
        <v>6</v>
      </c>
    </row>
    <row r="625" spans="1:68" customHeight="1" ht="15">
      <c r="A625" s="1">
        <v>41745</v>
      </c>
      <c r="B625">
        <v>44</v>
      </c>
      <c r="C625">
        <v>5</v>
      </c>
      <c r="D625">
        <v>3</v>
      </c>
      <c r="E625">
        <v>12</v>
      </c>
      <c r="F625" t="s">
        <v>74</v>
      </c>
      <c r="G625" s="1"/>
      <c r="H625">
        <v>6</v>
      </c>
      <c r="I625">
        <v>7.4</v>
      </c>
      <c r="J625">
        <v>69.3</v>
      </c>
      <c r="K625" t="s">
        <v>69</v>
      </c>
      <c r="L625">
        <v>129</v>
      </c>
      <c r="M625">
        <v>-0.457</v>
      </c>
      <c r="N625">
        <v>0.551</v>
      </c>
      <c r="O625">
        <v>-1.277</v>
      </c>
      <c r="P625">
        <v>-0.639</v>
      </c>
      <c r="Q625">
        <v>0.774</v>
      </c>
      <c r="R625">
        <v>-1.369</v>
      </c>
      <c r="S625">
        <v>-1.452</v>
      </c>
      <c r="T625">
        <v>94.31999999999999</v>
      </c>
      <c r="U625">
        <v>102.2</v>
      </c>
      <c r="V625">
        <v>88.61</v>
      </c>
      <c r="Y625">
        <v>-1.282</v>
      </c>
      <c r="Z625">
        <v>7.08</v>
      </c>
      <c r="AA625">
        <v>-1.4</v>
      </c>
      <c r="AF625">
        <v>3</v>
      </c>
      <c r="AG625">
        <v>1</v>
      </c>
      <c r="AH625" t="s">
        <v>687</v>
      </c>
      <c r="AI625" t="s">
        <v>71</v>
      </c>
      <c r="AK625">
        <v>3</v>
      </c>
      <c r="AL625">
        <v>3</v>
      </c>
      <c r="AM625">
        <v>1</v>
      </c>
      <c r="AN625">
        <v>2</v>
      </c>
      <c r="AO625">
        <v>2</v>
      </c>
      <c r="AP625">
        <v>1</v>
      </c>
      <c r="AQ625">
        <v>1</v>
      </c>
      <c r="AR625">
        <v>3</v>
      </c>
      <c r="AS625">
        <v>4</v>
      </c>
      <c r="AT625">
        <v>4</v>
      </c>
      <c r="AV625">
        <v>6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</row>
    <row r="626" spans="1:68" customHeight="1" ht="15">
      <c r="A626" s="1">
        <v>41745</v>
      </c>
      <c r="B626">
        <v>44</v>
      </c>
      <c r="C626">
        <v>5</v>
      </c>
      <c r="D626">
        <v>1</v>
      </c>
      <c r="E626">
        <v>13</v>
      </c>
      <c r="F626" t="s">
        <v>68</v>
      </c>
      <c r="G626" s="1"/>
      <c r="H626">
        <v>18</v>
      </c>
      <c r="I626">
        <v>9.5</v>
      </c>
      <c r="J626">
        <v>78.3</v>
      </c>
      <c r="K626" t="s">
        <v>69</v>
      </c>
      <c r="L626">
        <v>137</v>
      </c>
      <c r="M626">
        <v>-1.132</v>
      </c>
      <c r="N626">
        <v>-0.855</v>
      </c>
      <c r="O626">
        <v>-0.89</v>
      </c>
      <c r="P626">
        <v>-0.609</v>
      </c>
      <c r="Q626">
        <v>-0.831</v>
      </c>
      <c r="R626">
        <v>-0.3</v>
      </c>
      <c r="S626">
        <v>-0.171</v>
      </c>
      <c r="T626">
        <v>87.76000000000001</v>
      </c>
      <c r="U626">
        <v>96.76000000000001</v>
      </c>
      <c r="V626">
        <v>92.43000000000001</v>
      </c>
      <c r="Y626">
        <v>-0.6830000000000001</v>
      </c>
      <c r="Z626">
        <v>15.72</v>
      </c>
      <c r="AA626">
        <v>-0.579</v>
      </c>
      <c r="AF626">
        <v>3</v>
      </c>
      <c r="AG626">
        <v>1</v>
      </c>
      <c r="AH626" t="s">
        <v>688</v>
      </c>
      <c r="AI626" t="s">
        <v>71</v>
      </c>
      <c r="AK626">
        <v>2</v>
      </c>
      <c r="AL626">
        <v>2</v>
      </c>
      <c r="AM626">
        <v>2</v>
      </c>
      <c r="AN626">
        <v>2</v>
      </c>
      <c r="AO626">
        <v>2</v>
      </c>
      <c r="AP626">
        <v>6</v>
      </c>
      <c r="AQ626">
        <v>2</v>
      </c>
      <c r="AR626">
        <v>4</v>
      </c>
      <c r="AS626">
        <v>7</v>
      </c>
      <c r="AU626">
        <v>2</v>
      </c>
      <c r="AV626">
        <v>8</v>
      </c>
      <c r="AW626">
        <v>1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1</v>
      </c>
      <c r="BJ626">
        <v>1</v>
      </c>
      <c r="BK626">
        <v>0</v>
      </c>
      <c r="BL626">
        <v>0</v>
      </c>
      <c r="BM626">
        <v>0</v>
      </c>
    </row>
    <row r="627" spans="1:68" customHeight="1" ht="15">
      <c r="A627" s="1">
        <v>41745</v>
      </c>
      <c r="B627">
        <v>44</v>
      </c>
      <c r="C627">
        <v>5</v>
      </c>
      <c r="D627">
        <v>1</v>
      </c>
      <c r="E627">
        <v>14</v>
      </c>
      <c r="F627" t="s">
        <v>68</v>
      </c>
      <c r="G627" s="1"/>
      <c r="H627">
        <v>38</v>
      </c>
      <c r="I627">
        <v>11.8</v>
      </c>
      <c r="J627">
        <v>88.40000000000001</v>
      </c>
      <c r="K627" t="s">
        <v>69</v>
      </c>
      <c r="L627">
        <v>139</v>
      </c>
      <c r="M627">
        <v>-1.74</v>
      </c>
      <c r="N627">
        <v>-1.825</v>
      </c>
      <c r="O627">
        <v>-0.694</v>
      </c>
      <c r="P627">
        <v>-1.477</v>
      </c>
      <c r="Q627">
        <v>-2.06</v>
      </c>
      <c r="R627">
        <v>-0.422</v>
      </c>
      <c r="S627">
        <v>-0.202</v>
      </c>
      <c r="T627">
        <v>81.73999999999999</v>
      </c>
      <c r="U627">
        <v>92.76000000000001</v>
      </c>
      <c r="V627">
        <v>93.86</v>
      </c>
      <c r="Y627">
        <v>-1.493</v>
      </c>
      <c r="Z627">
        <v>27.15</v>
      </c>
      <c r="AA627">
        <v>-1.038</v>
      </c>
      <c r="AF627">
        <v>3</v>
      </c>
      <c r="AG627">
        <v>1</v>
      </c>
      <c r="AH627" t="s">
        <v>689</v>
      </c>
      <c r="AI627" t="s">
        <v>71</v>
      </c>
      <c r="AK627">
        <v>3</v>
      </c>
      <c r="AL627">
        <v>3</v>
      </c>
      <c r="AM627">
        <v>2</v>
      </c>
      <c r="AN627">
        <v>2</v>
      </c>
      <c r="AO627">
        <v>2</v>
      </c>
      <c r="AP627">
        <v>6</v>
      </c>
    </row>
    <row r="628" spans="1:68" customHeight="1" ht="15">
      <c r="A628" s="1">
        <v>41744</v>
      </c>
      <c r="B628">
        <v>45</v>
      </c>
      <c r="C628">
        <v>5</v>
      </c>
      <c r="D628">
        <v>1</v>
      </c>
      <c r="E628">
        <v>2</v>
      </c>
      <c r="F628" t="s">
        <v>74</v>
      </c>
      <c r="G628" s="1"/>
      <c r="H628">
        <v>39</v>
      </c>
      <c r="I628">
        <v>14.2</v>
      </c>
      <c r="J628">
        <v>93.8</v>
      </c>
      <c r="K628" t="s">
        <v>69</v>
      </c>
      <c r="L628">
        <v>153</v>
      </c>
      <c r="M628">
        <v>-0.5679999999999999</v>
      </c>
      <c r="N628">
        <v>-0.823</v>
      </c>
      <c r="O628">
        <v>0.022</v>
      </c>
      <c r="P628">
        <v>-0.363</v>
      </c>
      <c r="Q628">
        <v>-1.095</v>
      </c>
      <c r="R628">
        <v>0.376</v>
      </c>
      <c r="S628">
        <v>0.492</v>
      </c>
      <c r="T628">
        <v>93.69</v>
      </c>
      <c r="U628">
        <v>96.66</v>
      </c>
      <c r="V628">
        <v>100.2</v>
      </c>
      <c r="Y628">
        <v>-0.438</v>
      </c>
      <c r="Z628">
        <v>32.61</v>
      </c>
      <c r="AA628">
        <v>-0.249</v>
      </c>
      <c r="AF628">
        <v>3</v>
      </c>
      <c r="AG628">
        <v>1</v>
      </c>
      <c r="AH628" t="s">
        <v>690</v>
      </c>
      <c r="AI628" t="s">
        <v>71</v>
      </c>
      <c r="AK628">
        <v>2</v>
      </c>
      <c r="AL628">
        <v>2</v>
      </c>
      <c r="AM628">
        <v>2</v>
      </c>
      <c r="AN628">
        <v>1</v>
      </c>
      <c r="AO628">
        <v>2</v>
      </c>
      <c r="AP628">
        <v>6</v>
      </c>
    </row>
    <row r="629" spans="1:68" customHeight="1" ht="15">
      <c r="A629" s="1">
        <v>41744</v>
      </c>
      <c r="B629">
        <v>45</v>
      </c>
      <c r="C629">
        <v>5</v>
      </c>
      <c r="D629">
        <v>2</v>
      </c>
      <c r="E629">
        <v>2</v>
      </c>
      <c r="F629" t="s">
        <v>74</v>
      </c>
      <c r="G629" s="1"/>
      <c r="H629">
        <v>23</v>
      </c>
      <c r="I629">
        <v>10.6</v>
      </c>
      <c r="J629">
        <v>79.40000000000001</v>
      </c>
      <c r="K629" t="s">
        <v>69</v>
      </c>
      <c r="L629">
        <v>141</v>
      </c>
      <c r="M629">
        <v>-1.382</v>
      </c>
      <c r="N629">
        <v>-2.231</v>
      </c>
      <c r="O629">
        <v>-0.218</v>
      </c>
      <c r="P629">
        <v>-1.056</v>
      </c>
      <c r="Q629">
        <v>-2.517</v>
      </c>
      <c r="R629">
        <v>0.3</v>
      </c>
      <c r="S629">
        <v>0.795</v>
      </c>
      <c r="T629">
        <v>85.42</v>
      </c>
      <c r="U629">
        <v>91.45</v>
      </c>
      <c r="V629">
        <v>98.28</v>
      </c>
      <c r="Y629">
        <v>-0.884</v>
      </c>
      <c r="Z629">
        <v>15.23</v>
      </c>
      <c r="AA629">
        <v>-0.58</v>
      </c>
      <c r="AF629">
        <v>3</v>
      </c>
      <c r="AG629">
        <v>1</v>
      </c>
      <c r="AH629" t="s">
        <v>691</v>
      </c>
      <c r="AI629" t="s">
        <v>71</v>
      </c>
      <c r="AK629">
        <v>2</v>
      </c>
      <c r="AL629">
        <v>2</v>
      </c>
      <c r="AM629">
        <v>2</v>
      </c>
      <c r="AN629">
        <v>2</v>
      </c>
      <c r="AO629">
        <v>2</v>
      </c>
      <c r="AP629">
        <v>6</v>
      </c>
      <c r="AQ629">
        <v>1</v>
      </c>
      <c r="AR629">
        <v>3</v>
      </c>
      <c r="AS629">
        <v>6</v>
      </c>
      <c r="AT629">
        <v>4</v>
      </c>
      <c r="AV629">
        <v>7</v>
      </c>
      <c r="AW629">
        <v>1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</row>
    <row r="630" spans="1:68" customHeight="1" ht="15">
      <c r="A630" s="1">
        <v>41744</v>
      </c>
      <c r="B630">
        <v>45</v>
      </c>
      <c r="C630">
        <v>5</v>
      </c>
      <c r="D630">
        <v>1</v>
      </c>
      <c r="E630">
        <v>3</v>
      </c>
      <c r="F630" t="s">
        <v>68</v>
      </c>
      <c r="G630" s="1"/>
      <c r="H630">
        <v>42</v>
      </c>
      <c r="I630">
        <v>13.9</v>
      </c>
      <c r="J630">
        <v>101.7</v>
      </c>
      <c r="K630" t="s">
        <v>69</v>
      </c>
      <c r="L630">
        <v>139</v>
      </c>
      <c r="M630">
        <v>-0.735</v>
      </c>
      <c r="N630">
        <v>0.97</v>
      </c>
      <c r="O630">
        <v>-1.374</v>
      </c>
      <c r="P630">
        <v>-0.5610000000000001</v>
      </c>
      <c r="Q630">
        <v>0.655</v>
      </c>
      <c r="R630">
        <v>-1.383</v>
      </c>
      <c r="S630">
        <v>-1.536</v>
      </c>
      <c r="T630">
        <v>92.23999999999999</v>
      </c>
      <c r="U630">
        <v>103.8</v>
      </c>
      <c r="V630">
        <v>87.84999999999999</v>
      </c>
      <c r="Y630">
        <v>-1.62</v>
      </c>
      <c r="Z630">
        <v>46.28</v>
      </c>
      <c r="AA630">
        <v>-1.741</v>
      </c>
      <c r="AF630">
        <v>3</v>
      </c>
      <c r="AG630">
        <v>1</v>
      </c>
      <c r="AH630" t="s">
        <v>692</v>
      </c>
      <c r="AI630" t="s">
        <v>71</v>
      </c>
      <c r="AK630">
        <v>2</v>
      </c>
      <c r="AL630">
        <v>2</v>
      </c>
      <c r="AM630">
        <v>1</v>
      </c>
      <c r="AN630">
        <v>2</v>
      </c>
      <c r="AO630">
        <v>2</v>
      </c>
      <c r="AP630">
        <v>6</v>
      </c>
    </row>
    <row r="631" spans="1:68" customHeight="1" ht="15">
      <c r="A631" s="1">
        <v>41744</v>
      </c>
      <c r="B631">
        <v>45</v>
      </c>
      <c r="C631">
        <v>5</v>
      </c>
      <c r="D631">
        <v>2</v>
      </c>
      <c r="E631">
        <v>3</v>
      </c>
      <c r="F631" t="s">
        <v>74</v>
      </c>
      <c r="G631" s="1">
        <v>40639</v>
      </c>
      <c r="H631">
        <v>36.3</v>
      </c>
      <c r="I631">
        <v>11.5</v>
      </c>
      <c r="J631">
        <v>84.7</v>
      </c>
      <c r="K631" t="s">
        <v>69</v>
      </c>
      <c r="L631">
        <v>134</v>
      </c>
      <c r="M631">
        <v>-1.978</v>
      </c>
      <c r="N631">
        <v>-2.732</v>
      </c>
      <c r="O631">
        <v>-0.51</v>
      </c>
      <c r="P631">
        <v>-1.865</v>
      </c>
      <c r="Q631">
        <v>-3.112</v>
      </c>
      <c r="R631">
        <v>-0.104</v>
      </c>
      <c r="S631">
        <v>0.349</v>
      </c>
      <c r="T631">
        <v>78.34999999999999</v>
      </c>
      <c r="U631">
        <v>89.03</v>
      </c>
      <c r="V631">
        <v>95.42</v>
      </c>
      <c r="Y631">
        <v>-2.062</v>
      </c>
      <c r="Z631">
        <v>20.52</v>
      </c>
      <c r="AA631">
        <v>-1.431</v>
      </c>
      <c r="AF631">
        <v>3</v>
      </c>
      <c r="AG631">
        <v>1</v>
      </c>
      <c r="AH631" t="s">
        <v>693</v>
      </c>
      <c r="AI631" t="s">
        <v>71</v>
      </c>
      <c r="AK631">
        <v>2</v>
      </c>
      <c r="AL631">
        <v>2</v>
      </c>
      <c r="AM631">
        <v>2</v>
      </c>
      <c r="AN631">
        <v>2</v>
      </c>
      <c r="AO631">
        <v>2</v>
      </c>
      <c r="AP631">
        <v>6</v>
      </c>
    </row>
    <row r="632" spans="1:68" customHeight="1" ht="15">
      <c r="A632" s="1">
        <v>41744</v>
      </c>
      <c r="B632">
        <v>45</v>
      </c>
      <c r="C632">
        <v>5</v>
      </c>
      <c r="D632">
        <v>3</v>
      </c>
      <c r="E632">
        <v>3</v>
      </c>
      <c r="F632" t="s">
        <v>74</v>
      </c>
      <c r="G632" s="1"/>
      <c r="H632">
        <v>13</v>
      </c>
      <c r="I632">
        <v>8.300000000000001</v>
      </c>
      <c r="J632">
        <v>74.7</v>
      </c>
      <c r="K632" t="s">
        <v>69</v>
      </c>
      <c r="L632">
        <v>123</v>
      </c>
      <c r="M632">
        <v>-2.036</v>
      </c>
      <c r="N632">
        <v>-0.927</v>
      </c>
      <c r="O632">
        <v>-1.812</v>
      </c>
      <c r="P632">
        <v>-1.581</v>
      </c>
      <c r="Q632">
        <v>-0.919</v>
      </c>
      <c r="R632">
        <v>-1.59</v>
      </c>
      <c r="S632">
        <v>-1.467</v>
      </c>
      <c r="T632">
        <v>79.70999999999999</v>
      </c>
      <c r="U632">
        <v>96.72</v>
      </c>
      <c r="V632">
        <v>85.18000000000001</v>
      </c>
      <c r="Y632">
        <v>-2.274</v>
      </c>
      <c r="Z632">
        <v>11.12</v>
      </c>
      <c r="AA632">
        <v>-2.217</v>
      </c>
      <c r="AF632">
        <v>3</v>
      </c>
      <c r="AG632">
        <v>1</v>
      </c>
      <c r="AH632" t="s">
        <v>694</v>
      </c>
      <c r="AI632" t="s">
        <v>71</v>
      </c>
      <c r="AK632">
        <v>3</v>
      </c>
      <c r="AL632">
        <v>2</v>
      </c>
      <c r="AM632">
        <v>2</v>
      </c>
      <c r="AN632">
        <v>2</v>
      </c>
      <c r="AO632">
        <v>2</v>
      </c>
      <c r="AP632">
        <v>6</v>
      </c>
      <c r="AQ632">
        <v>1</v>
      </c>
      <c r="AR632">
        <v>3</v>
      </c>
      <c r="AS632">
        <v>8</v>
      </c>
      <c r="AT632">
        <v>4</v>
      </c>
      <c r="AV632">
        <v>9</v>
      </c>
      <c r="AW632">
        <v>1</v>
      </c>
      <c r="AX632">
        <v>0</v>
      </c>
      <c r="AY632">
        <v>0</v>
      </c>
      <c r="AZ632">
        <v>0</v>
      </c>
      <c r="BA632">
        <v>0</v>
      </c>
      <c r="BB632">
        <v>1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1</v>
      </c>
      <c r="BK632">
        <v>0</v>
      </c>
      <c r="BL632">
        <v>0</v>
      </c>
      <c r="BM632">
        <v>1</v>
      </c>
    </row>
    <row r="633" spans="1:68" customHeight="1" ht="15">
      <c r="A633" s="1">
        <v>41744</v>
      </c>
      <c r="B633">
        <v>45</v>
      </c>
      <c r="C633">
        <v>5</v>
      </c>
      <c r="D633">
        <v>1</v>
      </c>
      <c r="E633">
        <v>5</v>
      </c>
      <c r="F633" t="s">
        <v>74</v>
      </c>
      <c r="G633" s="1"/>
      <c r="H633">
        <v>47</v>
      </c>
      <c r="I633">
        <v>13.8</v>
      </c>
      <c r="J633">
        <v>97.3</v>
      </c>
      <c r="K633" t="s">
        <v>69</v>
      </c>
      <c r="L633">
        <v>150</v>
      </c>
      <c r="M633">
        <v>-1.451</v>
      </c>
      <c r="N633">
        <v>-1.188</v>
      </c>
      <c r="O633">
        <v>-0.946</v>
      </c>
      <c r="P633">
        <v>-1.266</v>
      </c>
      <c r="Q633">
        <v>-1.316</v>
      </c>
      <c r="R633">
        <v>-0.728</v>
      </c>
      <c r="S633">
        <v>-0.634</v>
      </c>
      <c r="T633">
        <v>83.5</v>
      </c>
      <c r="U633">
        <v>95.09</v>
      </c>
      <c r="V633">
        <v>91.73999999999999</v>
      </c>
      <c r="Y633">
        <v>-0.873</v>
      </c>
      <c r="Z633">
        <v>37.9</v>
      </c>
      <c r="AA633">
        <v>-0.658</v>
      </c>
      <c r="AF633">
        <v>3</v>
      </c>
      <c r="AG633">
        <v>1</v>
      </c>
      <c r="AH633" t="s">
        <v>695</v>
      </c>
      <c r="AI633" t="s">
        <v>71</v>
      </c>
      <c r="AK633">
        <v>2</v>
      </c>
      <c r="AL633">
        <v>2</v>
      </c>
      <c r="AM633">
        <v>1</v>
      </c>
      <c r="AN633">
        <v>2</v>
      </c>
      <c r="AO633">
        <v>2</v>
      </c>
      <c r="AP633">
        <v>6</v>
      </c>
    </row>
    <row r="634" spans="1:68" customHeight="1" ht="15">
      <c r="A634" s="1">
        <v>41744</v>
      </c>
      <c r="B634">
        <v>45</v>
      </c>
      <c r="C634">
        <v>5</v>
      </c>
      <c r="D634">
        <v>1</v>
      </c>
      <c r="E634">
        <v>6</v>
      </c>
      <c r="F634" t="s">
        <v>74</v>
      </c>
      <c r="G634" s="1"/>
      <c r="H634">
        <v>47</v>
      </c>
      <c r="I634">
        <v>13</v>
      </c>
      <c r="J634">
        <v>97.5</v>
      </c>
      <c r="K634" t="s">
        <v>69</v>
      </c>
      <c r="L634">
        <v>137</v>
      </c>
      <c r="M634">
        <v>-1.877</v>
      </c>
      <c r="N634">
        <v>-1.141</v>
      </c>
      <c r="O634">
        <v>-1.589</v>
      </c>
      <c r="P634">
        <v>-1.746</v>
      </c>
      <c r="Q634">
        <v>-1.268</v>
      </c>
      <c r="R634">
        <v>-1.53</v>
      </c>
      <c r="S634">
        <v>-1.435</v>
      </c>
      <c r="T634">
        <v>78.66</v>
      </c>
      <c r="U634">
        <v>95.29000000000001</v>
      </c>
      <c r="V634">
        <v>86.13</v>
      </c>
      <c r="Y634">
        <v>-2.011</v>
      </c>
      <c r="Z634">
        <v>38.19</v>
      </c>
      <c r="AA634">
        <v>-1.822</v>
      </c>
      <c r="AF634">
        <v>3</v>
      </c>
      <c r="AG634">
        <v>1</v>
      </c>
      <c r="AH634" t="s">
        <v>696</v>
      </c>
      <c r="AI634" t="s">
        <v>71</v>
      </c>
      <c r="AK634">
        <v>2</v>
      </c>
      <c r="AL634">
        <v>2</v>
      </c>
      <c r="AM634">
        <v>2</v>
      </c>
      <c r="AN634">
        <v>2</v>
      </c>
      <c r="AO634">
        <v>2</v>
      </c>
      <c r="AP634">
        <v>6</v>
      </c>
    </row>
    <row r="635" spans="1:68" customHeight="1" ht="15">
      <c r="A635" s="1">
        <v>41744</v>
      </c>
      <c r="B635">
        <v>45</v>
      </c>
      <c r="C635">
        <v>5</v>
      </c>
      <c r="D635">
        <v>2</v>
      </c>
      <c r="E635">
        <v>6</v>
      </c>
      <c r="F635" t="s">
        <v>74</v>
      </c>
      <c r="G635" s="1"/>
      <c r="H635">
        <v>8</v>
      </c>
      <c r="I635">
        <v>7.5</v>
      </c>
      <c r="J635">
        <v>69.3</v>
      </c>
      <c r="K635" t="s">
        <v>69</v>
      </c>
      <c r="L635">
        <v>137</v>
      </c>
      <c r="M635">
        <v>-1.329</v>
      </c>
      <c r="N635">
        <v>-0.628</v>
      </c>
      <c r="O635">
        <v>-1.143</v>
      </c>
      <c r="P635">
        <v>-1.27</v>
      </c>
      <c r="Q635">
        <v>-0.599</v>
      </c>
      <c r="R635">
        <v>-1.2</v>
      </c>
      <c r="S635">
        <v>-1.249</v>
      </c>
      <c r="T635">
        <v>85.40000000000001</v>
      </c>
      <c r="U635">
        <v>97.65000000000001</v>
      </c>
      <c r="V635">
        <v>89.8</v>
      </c>
      <c r="Y635">
        <v>-0.701</v>
      </c>
      <c r="Z635">
        <v>7.08</v>
      </c>
      <c r="AA635">
        <v>-0.627</v>
      </c>
      <c r="AF635">
        <v>3</v>
      </c>
      <c r="AG635">
        <v>1</v>
      </c>
      <c r="AH635" t="s">
        <v>697</v>
      </c>
      <c r="AI635" t="s">
        <v>71</v>
      </c>
      <c r="AK635">
        <v>3</v>
      </c>
      <c r="AL635">
        <v>2</v>
      </c>
      <c r="AM635">
        <v>1</v>
      </c>
      <c r="AN635">
        <v>2</v>
      </c>
      <c r="AO635">
        <v>2</v>
      </c>
      <c r="AP635">
        <v>2</v>
      </c>
      <c r="AQ635">
        <v>1</v>
      </c>
      <c r="AR635">
        <v>3</v>
      </c>
      <c r="AS635">
        <v>5</v>
      </c>
      <c r="AT635">
        <v>4</v>
      </c>
      <c r="AV635">
        <v>6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</row>
    <row r="636" spans="1:68" customHeight="1" ht="15">
      <c r="A636" s="1">
        <v>41744</v>
      </c>
      <c r="B636">
        <v>45</v>
      </c>
      <c r="C636">
        <v>5</v>
      </c>
      <c r="D636">
        <v>1</v>
      </c>
      <c r="E636">
        <v>6</v>
      </c>
      <c r="F636" t="s">
        <v>68</v>
      </c>
      <c r="G636" s="1"/>
      <c r="H636">
        <v>31</v>
      </c>
      <c r="I636">
        <v>12.1</v>
      </c>
      <c r="J636">
        <v>84.09999999999999</v>
      </c>
      <c r="K636" t="s">
        <v>69</v>
      </c>
      <c r="L636">
        <v>156</v>
      </c>
      <c r="M636">
        <v>-0.8179999999999999</v>
      </c>
      <c r="N636">
        <v>-1.733</v>
      </c>
      <c r="O636">
        <v>0.337</v>
      </c>
      <c r="P636">
        <v>-0.514</v>
      </c>
      <c r="Q636">
        <v>-2.055</v>
      </c>
      <c r="R636">
        <v>0.884</v>
      </c>
      <c r="S636">
        <v>1.134</v>
      </c>
      <c r="T636">
        <v>91.56</v>
      </c>
      <c r="U636">
        <v>93.2</v>
      </c>
      <c r="V636">
        <v>103.9</v>
      </c>
      <c r="Y636">
        <v>0.174</v>
      </c>
      <c r="Z636">
        <v>21.47</v>
      </c>
      <c r="AA636">
        <v>0.731</v>
      </c>
      <c r="AF636">
        <v>3</v>
      </c>
      <c r="AG636">
        <v>2</v>
      </c>
      <c r="AH636" t="s">
        <v>300</v>
      </c>
      <c r="AI636" t="s">
        <v>71</v>
      </c>
      <c r="AK636">
        <v>2</v>
      </c>
      <c r="AL636">
        <v>2</v>
      </c>
      <c r="AM636">
        <v>2</v>
      </c>
      <c r="AN636">
        <v>2</v>
      </c>
      <c r="AO636">
        <v>2</v>
      </c>
      <c r="AP636">
        <v>6</v>
      </c>
    </row>
    <row r="637" spans="1:68" customHeight="1" ht="15">
      <c r="A637" s="1">
        <v>41744</v>
      </c>
      <c r="B637">
        <v>45</v>
      </c>
      <c r="C637">
        <v>5</v>
      </c>
      <c r="D637">
        <v>2</v>
      </c>
      <c r="E637">
        <v>6</v>
      </c>
      <c r="F637" t="s">
        <v>74</v>
      </c>
      <c r="G637" s="1">
        <v>41743</v>
      </c>
      <c r="H637">
        <v>0.03</v>
      </c>
      <c r="W637" t="s">
        <v>72</v>
      </c>
      <c r="X637" t="s">
        <v>72</v>
      </c>
      <c r="Z637">
        <v>0.02</v>
      </c>
      <c r="AF637">
        <v>3</v>
      </c>
      <c r="AG637">
        <v>2</v>
      </c>
      <c r="AH637" t="s">
        <v>698</v>
      </c>
      <c r="AI637" t="s">
        <v>71</v>
      </c>
      <c r="AK637">
        <v>3</v>
      </c>
      <c r="AL637">
        <v>3</v>
      </c>
      <c r="AQ637">
        <v>1</v>
      </c>
      <c r="AR637">
        <v>1</v>
      </c>
      <c r="AT637">
        <v>4</v>
      </c>
    </row>
    <row r="638" spans="1:68" customHeight="1" ht="15">
      <c r="A638" s="1">
        <v>41744</v>
      </c>
      <c r="B638">
        <v>45</v>
      </c>
      <c r="C638">
        <v>5</v>
      </c>
      <c r="D638">
        <v>1</v>
      </c>
      <c r="E638">
        <v>8</v>
      </c>
      <c r="F638" t="s">
        <v>74</v>
      </c>
      <c r="G638" s="1"/>
      <c r="H638">
        <v>55</v>
      </c>
      <c r="I638">
        <v>16.6</v>
      </c>
      <c r="J638">
        <v>106.1</v>
      </c>
      <c r="K638" t="s">
        <v>69</v>
      </c>
      <c r="L638">
        <v>154</v>
      </c>
      <c r="M638">
        <v>-0.616</v>
      </c>
      <c r="N638">
        <v>-0.231</v>
      </c>
      <c r="O638">
        <v>-0.5679999999999999</v>
      </c>
      <c r="P638">
        <v>-0.406</v>
      </c>
      <c r="Q638">
        <v>-0.251</v>
      </c>
      <c r="R638">
        <v>-0.415</v>
      </c>
      <c r="S638">
        <v>-0.391</v>
      </c>
      <c r="T638">
        <v>92.98999999999999</v>
      </c>
      <c r="U638">
        <v>99.04000000000001</v>
      </c>
      <c r="V638">
        <v>95.06999999999999</v>
      </c>
      <c r="Y638">
        <v>-0.721</v>
      </c>
      <c r="Z638">
        <v>52.98</v>
      </c>
      <c r="AA638">
        <v>-0.678</v>
      </c>
      <c r="AF638">
        <v>3</v>
      </c>
      <c r="AG638">
        <v>1</v>
      </c>
      <c r="AH638" t="s">
        <v>699</v>
      </c>
      <c r="AI638" t="s">
        <v>71</v>
      </c>
      <c r="AK638">
        <v>2</v>
      </c>
      <c r="AL638">
        <v>2</v>
      </c>
      <c r="AM638">
        <v>2</v>
      </c>
      <c r="AN638">
        <v>1</v>
      </c>
      <c r="AO638">
        <v>2</v>
      </c>
      <c r="AP638">
        <v>6</v>
      </c>
    </row>
    <row r="639" spans="1:68" customHeight="1" ht="15">
      <c r="A639" s="1">
        <v>41744</v>
      </c>
      <c r="B639">
        <v>45</v>
      </c>
      <c r="C639">
        <v>5</v>
      </c>
      <c r="D639">
        <v>2</v>
      </c>
      <c r="E639">
        <v>8</v>
      </c>
      <c r="F639" t="s">
        <v>74</v>
      </c>
      <c r="G639" s="1"/>
      <c r="H639">
        <v>22</v>
      </c>
      <c r="I639">
        <v>12.3</v>
      </c>
      <c r="J639">
        <v>83.09999999999999</v>
      </c>
      <c r="K639" t="s">
        <v>69</v>
      </c>
      <c r="L639">
        <v>153</v>
      </c>
      <c r="M639">
        <v>0.06</v>
      </c>
      <c r="N639">
        <v>-0.879</v>
      </c>
      <c r="O639">
        <v>0.745</v>
      </c>
      <c r="P639">
        <v>0.402</v>
      </c>
      <c r="Q639">
        <v>-1.008</v>
      </c>
      <c r="R639">
        <v>1.262</v>
      </c>
      <c r="S639">
        <v>1.45</v>
      </c>
      <c r="T639">
        <v>100.6</v>
      </c>
      <c r="U639">
        <v>96.65000000000001</v>
      </c>
      <c r="V639">
        <v>106.5</v>
      </c>
      <c r="Y639">
        <v>0.221</v>
      </c>
      <c r="Z639">
        <v>18.84</v>
      </c>
      <c r="AA639">
        <v>0.356</v>
      </c>
      <c r="AF639">
        <v>3</v>
      </c>
      <c r="AG639">
        <v>1</v>
      </c>
      <c r="AH639" t="s">
        <v>700</v>
      </c>
      <c r="AI639" t="s">
        <v>71</v>
      </c>
      <c r="AK639">
        <v>2</v>
      </c>
      <c r="AL639">
        <v>2</v>
      </c>
      <c r="AM639">
        <v>2</v>
      </c>
      <c r="AN639">
        <v>2</v>
      </c>
      <c r="AO639">
        <v>2</v>
      </c>
      <c r="AP639">
        <v>6</v>
      </c>
      <c r="AQ639">
        <v>1</v>
      </c>
      <c r="AR639">
        <v>4</v>
      </c>
      <c r="AU639">
        <v>2</v>
      </c>
      <c r="AV639">
        <v>6</v>
      </c>
      <c r="AW639">
        <v>1</v>
      </c>
      <c r="AX639">
        <v>0</v>
      </c>
      <c r="AY639">
        <v>0</v>
      </c>
      <c r="AZ639">
        <v>1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1</v>
      </c>
      <c r="BJ639">
        <v>0</v>
      </c>
      <c r="BK639">
        <v>0</v>
      </c>
      <c r="BL639">
        <v>0</v>
      </c>
      <c r="BM639">
        <v>1</v>
      </c>
    </row>
    <row r="640" spans="1:68" customHeight="1" ht="15">
      <c r="A640" s="1">
        <v>41744</v>
      </c>
      <c r="B640">
        <v>45</v>
      </c>
      <c r="C640">
        <v>5</v>
      </c>
      <c r="D640">
        <v>3</v>
      </c>
      <c r="E640">
        <v>8</v>
      </c>
      <c r="F640" t="s">
        <v>68</v>
      </c>
      <c r="G640" s="1"/>
      <c r="H640">
        <v>11</v>
      </c>
      <c r="I640">
        <v>8.9</v>
      </c>
      <c r="J640">
        <v>70.5</v>
      </c>
      <c r="K640" t="s">
        <v>69</v>
      </c>
      <c r="L640">
        <v>140</v>
      </c>
      <c r="M640">
        <v>-0.335</v>
      </c>
      <c r="N640">
        <v>-0.916</v>
      </c>
      <c r="O640">
        <v>0.504</v>
      </c>
      <c r="P640">
        <v>0.166</v>
      </c>
      <c r="Q640">
        <v>-0.904</v>
      </c>
      <c r="R640">
        <v>0.805</v>
      </c>
      <c r="S640">
        <v>0.923</v>
      </c>
      <c r="T640">
        <v>96.29000000000001</v>
      </c>
      <c r="U640">
        <v>96.48999999999999</v>
      </c>
      <c r="V640">
        <v>104.6</v>
      </c>
      <c r="Y640">
        <v>-0.143</v>
      </c>
      <c r="Z640">
        <v>9.25</v>
      </c>
      <c r="AA640">
        <v>-0.06900000000000001</v>
      </c>
      <c r="AF640">
        <v>3</v>
      </c>
      <c r="AG640">
        <v>1</v>
      </c>
      <c r="AH640" t="s">
        <v>701</v>
      </c>
      <c r="AI640" t="s">
        <v>71</v>
      </c>
      <c r="AK640">
        <v>3</v>
      </c>
      <c r="AL640">
        <v>2</v>
      </c>
      <c r="AM640">
        <v>2</v>
      </c>
      <c r="AN640">
        <v>2</v>
      </c>
      <c r="AO640">
        <v>2</v>
      </c>
      <c r="AP640">
        <v>6</v>
      </c>
      <c r="AQ640">
        <v>1</v>
      </c>
      <c r="AR640">
        <v>3</v>
      </c>
      <c r="AS640">
        <v>6</v>
      </c>
      <c r="AT640">
        <v>4</v>
      </c>
      <c r="AV640">
        <v>7</v>
      </c>
      <c r="AW640">
        <v>1</v>
      </c>
      <c r="AX640">
        <v>0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</v>
      </c>
      <c r="BJ640">
        <v>0</v>
      </c>
      <c r="BK640">
        <v>0</v>
      </c>
      <c r="BL640">
        <v>0</v>
      </c>
      <c r="BM640">
        <v>1</v>
      </c>
    </row>
    <row r="641" spans="1:68" customHeight="1" ht="15">
      <c r="A641" s="1">
        <v>41744</v>
      </c>
      <c r="B641">
        <v>45</v>
      </c>
      <c r="C641">
        <v>5</v>
      </c>
      <c r="D641">
        <v>1</v>
      </c>
      <c r="E641">
        <v>10</v>
      </c>
      <c r="F641" t="s">
        <v>74</v>
      </c>
      <c r="G641" s="1"/>
      <c r="H641">
        <v>30</v>
      </c>
      <c r="I641">
        <v>9.5</v>
      </c>
      <c r="J641">
        <v>78.5</v>
      </c>
      <c r="K641" t="s">
        <v>69</v>
      </c>
      <c r="L641">
        <v>137</v>
      </c>
      <c r="M641">
        <v>-2.896</v>
      </c>
      <c r="N641">
        <v>-3.39</v>
      </c>
      <c r="O641">
        <v>-1.159</v>
      </c>
      <c r="P641">
        <v>-2.876</v>
      </c>
      <c r="Q641">
        <v>-3.944</v>
      </c>
      <c r="R641">
        <v>-0.988</v>
      </c>
      <c r="S641">
        <v>-0.311</v>
      </c>
      <c r="T641">
        <v>70.28</v>
      </c>
      <c r="U641">
        <v>86.8</v>
      </c>
      <c r="V641">
        <v>88.92</v>
      </c>
      <c r="Y641">
        <v>-1.577</v>
      </c>
      <c r="Z641">
        <v>14.41</v>
      </c>
      <c r="AA641">
        <v>-0.929</v>
      </c>
      <c r="AF641">
        <v>3</v>
      </c>
      <c r="AG641">
        <v>1</v>
      </c>
      <c r="AH641" t="s">
        <v>702</v>
      </c>
      <c r="AI641" t="s">
        <v>71</v>
      </c>
      <c r="AK641">
        <v>2</v>
      </c>
      <c r="AL641">
        <v>2</v>
      </c>
      <c r="AM641">
        <v>2</v>
      </c>
      <c r="AN641">
        <v>1</v>
      </c>
      <c r="AO641">
        <v>2</v>
      </c>
      <c r="AP641">
        <v>6</v>
      </c>
    </row>
    <row r="642" spans="1:68" customHeight="1" ht="15">
      <c r="A642" s="1">
        <v>41744</v>
      </c>
      <c r="B642">
        <v>45</v>
      </c>
      <c r="C642">
        <v>5</v>
      </c>
      <c r="D642">
        <v>1</v>
      </c>
      <c r="E642">
        <v>12</v>
      </c>
      <c r="F642" t="s">
        <v>68</v>
      </c>
      <c r="G642" s="1"/>
      <c r="H642">
        <v>58</v>
      </c>
      <c r="I642">
        <v>11.7</v>
      </c>
      <c r="J642">
        <v>95.2</v>
      </c>
      <c r="K642" t="s">
        <v>69</v>
      </c>
      <c r="L642">
        <v>135</v>
      </c>
      <c r="M642">
        <v>-3.005</v>
      </c>
      <c r="N642">
        <v>-2.783</v>
      </c>
      <c r="O642">
        <v>-1.973</v>
      </c>
      <c r="P642">
        <v>-3.099</v>
      </c>
      <c r="Q642">
        <v>-2.809</v>
      </c>
      <c r="R642">
        <v>-2.02</v>
      </c>
      <c r="S642">
        <v>-1.811</v>
      </c>
      <c r="T642">
        <v>67.31999999999999</v>
      </c>
      <c r="U642">
        <v>88.73</v>
      </c>
      <c r="V642">
        <v>82.67</v>
      </c>
      <c r="Y642">
        <v>-2.376</v>
      </c>
      <c r="Z642">
        <v>36.22</v>
      </c>
      <c r="AA642">
        <v>-1.79</v>
      </c>
      <c r="AF642">
        <v>3</v>
      </c>
      <c r="AG642">
        <v>1</v>
      </c>
      <c r="AH642" t="s">
        <v>703</v>
      </c>
      <c r="AI642" t="s">
        <v>71</v>
      </c>
      <c r="AK642">
        <v>2</v>
      </c>
      <c r="AL642">
        <v>2</v>
      </c>
      <c r="AM642">
        <v>2</v>
      </c>
      <c r="AN642">
        <v>2</v>
      </c>
      <c r="AO642">
        <v>2</v>
      </c>
      <c r="AP642">
        <v>6</v>
      </c>
    </row>
    <row r="643" spans="1:68" customHeight="1" ht="15">
      <c r="A643" s="1">
        <v>41744</v>
      </c>
      <c r="B643">
        <v>45</v>
      </c>
      <c r="C643">
        <v>5</v>
      </c>
      <c r="D643">
        <v>2</v>
      </c>
      <c r="E643">
        <v>12</v>
      </c>
      <c r="F643" t="s">
        <v>68</v>
      </c>
      <c r="G643" s="1"/>
      <c r="H643">
        <v>46</v>
      </c>
      <c r="I643">
        <v>11.8</v>
      </c>
      <c r="J643">
        <v>92.3</v>
      </c>
      <c r="K643" t="s">
        <v>69</v>
      </c>
      <c r="L643">
        <v>143</v>
      </c>
      <c r="M643">
        <v>-2.325</v>
      </c>
      <c r="N643">
        <v>-2.035</v>
      </c>
      <c r="O643">
        <v>-1.405</v>
      </c>
      <c r="P643">
        <v>-2.187</v>
      </c>
      <c r="Q643">
        <v>-2.183</v>
      </c>
      <c r="R643">
        <v>-1.296</v>
      </c>
      <c r="S643">
        <v>-1.111</v>
      </c>
      <c r="T643">
        <v>75.31</v>
      </c>
      <c r="U643">
        <v>91.91</v>
      </c>
      <c r="V643">
        <v>87.67</v>
      </c>
      <c r="Y643">
        <v>-1.402</v>
      </c>
      <c r="Z643">
        <v>32.15</v>
      </c>
      <c r="AA643">
        <v>-0.9360000000000001</v>
      </c>
      <c r="AF643">
        <v>3</v>
      </c>
      <c r="AG643">
        <v>1</v>
      </c>
      <c r="AH643" t="s">
        <v>704</v>
      </c>
      <c r="AI643" t="s">
        <v>71</v>
      </c>
      <c r="AK643">
        <v>2</v>
      </c>
      <c r="AL643">
        <v>2</v>
      </c>
      <c r="AM643">
        <v>2</v>
      </c>
      <c r="AN643">
        <v>2</v>
      </c>
      <c r="AO643">
        <v>2</v>
      </c>
      <c r="AP643">
        <v>6</v>
      </c>
    </row>
    <row r="644" spans="1:68" customHeight="1" ht="15">
      <c r="A644" s="1">
        <v>41744</v>
      </c>
      <c r="B644">
        <v>45</v>
      </c>
      <c r="C644">
        <v>5</v>
      </c>
      <c r="D644">
        <v>3</v>
      </c>
      <c r="E644">
        <v>12</v>
      </c>
      <c r="F644" t="s">
        <v>68</v>
      </c>
      <c r="G644" s="1"/>
      <c r="H644">
        <v>23</v>
      </c>
      <c r="I644">
        <v>9.9</v>
      </c>
      <c r="J644">
        <v>82</v>
      </c>
      <c r="K644" t="s">
        <v>69</v>
      </c>
      <c r="L644">
        <v>140</v>
      </c>
      <c r="M644">
        <v>-1.49</v>
      </c>
      <c r="N644">
        <v>-1.11</v>
      </c>
      <c r="O644">
        <v>-1.218</v>
      </c>
      <c r="P644">
        <v>-1.067</v>
      </c>
      <c r="Q644">
        <v>-1.109</v>
      </c>
      <c r="R644">
        <v>-0.6830000000000001</v>
      </c>
      <c r="S644">
        <v>-0.5620000000000001</v>
      </c>
      <c r="T644">
        <v>84.43000000000001</v>
      </c>
      <c r="U644">
        <v>95.79000000000001</v>
      </c>
      <c r="V644">
        <v>90.09</v>
      </c>
      <c r="Y644">
        <v>-0.6919999999999999</v>
      </c>
      <c r="Z644">
        <v>19.27</v>
      </c>
      <c r="AA644">
        <v>-0.479</v>
      </c>
      <c r="AF644">
        <v>3</v>
      </c>
      <c r="AG644">
        <v>1</v>
      </c>
      <c r="AH644" t="s">
        <v>705</v>
      </c>
      <c r="AI644" t="s">
        <v>71</v>
      </c>
      <c r="AK644">
        <v>2</v>
      </c>
      <c r="AL644">
        <v>2</v>
      </c>
      <c r="AM644">
        <v>1</v>
      </c>
      <c r="AN644">
        <v>2</v>
      </c>
      <c r="AO644">
        <v>2</v>
      </c>
      <c r="AP644">
        <v>6</v>
      </c>
      <c r="AQ644">
        <v>1</v>
      </c>
      <c r="AR644">
        <v>4</v>
      </c>
      <c r="AU644">
        <v>2</v>
      </c>
      <c r="AV644">
        <v>6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</row>
    <row r="645" spans="1:68" customHeight="1" ht="15">
      <c r="A645" s="1">
        <v>41731</v>
      </c>
      <c r="B645">
        <v>46</v>
      </c>
      <c r="C645">
        <v>1</v>
      </c>
      <c r="D645">
        <v>1</v>
      </c>
      <c r="E645">
        <v>1</v>
      </c>
      <c r="F645" t="s">
        <v>74</v>
      </c>
      <c r="G645" s="1">
        <v>40756</v>
      </c>
      <c r="H645">
        <v>32.03</v>
      </c>
      <c r="I645">
        <v>12.3</v>
      </c>
      <c r="J645">
        <v>85.8</v>
      </c>
      <c r="K645" t="s">
        <v>69</v>
      </c>
      <c r="L645">
        <v>153</v>
      </c>
      <c r="M645">
        <v>-1.092</v>
      </c>
      <c r="N645">
        <v>-1.709</v>
      </c>
      <c r="O645">
        <v>0.001</v>
      </c>
      <c r="P645">
        <v>-0.885</v>
      </c>
      <c r="Q645">
        <v>-2.163</v>
      </c>
      <c r="R645">
        <v>0.437</v>
      </c>
      <c r="S645">
        <v>0.762</v>
      </c>
      <c r="T645">
        <v>88.5</v>
      </c>
      <c r="U645">
        <v>93.27</v>
      </c>
      <c r="V645">
        <v>100</v>
      </c>
      <c r="Y645">
        <v>-0.23</v>
      </c>
      <c r="Z645">
        <v>21.73</v>
      </c>
      <c r="AA645">
        <v>0.233</v>
      </c>
      <c r="AF645">
        <v>3</v>
      </c>
      <c r="AG645">
        <v>1</v>
      </c>
      <c r="AH645" t="s">
        <v>706</v>
      </c>
      <c r="AI645" t="s">
        <v>71</v>
      </c>
      <c r="AK645">
        <v>1</v>
      </c>
      <c r="AL645">
        <v>1</v>
      </c>
      <c r="AM645">
        <v>2</v>
      </c>
      <c r="AN645">
        <v>2</v>
      </c>
      <c r="AO645">
        <v>2</v>
      </c>
      <c r="AP645">
        <v>6</v>
      </c>
    </row>
    <row r="646" spans="1:68" customHeight="1" ht="15">
      <c r="A646" s="1">
        <v>41731</v>
      </c>
      <c r="B646">
        <v>46</v>
      </c>
      <c r="C646">
        <v>1</v>
      </c>
      <c r="D646">
        <v>1</v>
      </c>
      <c r="E646">
        <v>3</v>
      </c>
      <c r="F646" t="s">
        <v>68</v>
      </c>
      <c r="G646" s="1">
        <v>40886</v>
      </c>
      <c r="H646">
        <v>27.76</v>
      </c>
      <c r="I646">
        <v>10.2</v>
      </c>
      <c r="J646">
        <v>84.3</v>
      </c>
      <c r="K646" t="s">
        <v>69</v>
      </c>
      <c r="L646">
        <v>142</v>
      </c>
      <c r="M646">
        <v>-1.863</v>
      </c>
      <c r="N646">
        <v>-0.991</v>
      </c>
      <c r="O646">
        <v>-1.397</v>
      </c>
      <c r="P646">
        <v>-1.512</v>
      </c>
      <c r="Q646">
        <v>-1.347</v>
      </c>
      <c r="R646">
        <v>-1.091</v>
      </c>
      <c r="S646">
        <v>-0.997</v>
      </c>
      <c r="T646">
        <v>81.04000000000001</v>
      </c>
      <c r="U646">
        <v>96.16</v>
      </c>
      <c r="V646">
        <v>87.28</v>
      </c>
      <c r="Y646">
        <v>-0.8080000000000001</v>
      </c>
      <c r="Z646">
        <v>21.67</v>
      </c>
      <c r="AA646">
        <v>-0.436</v>
      </c>
      <c r="AF646">
        <v>3</v>
      </c>
      <c r="AG646">
        <v>1</v>
      </c>
      <c r="AH646" t="s">
        <v>308</v>
      </c>
      <c r="AI646" t="s">
        <v>71</v>
      </c>
      <c r="AK646">
        <v>3</v>
      </c>
      <c r="AL646">
        <v>3</v>
      </c>
      <c r="AM646">
        <v>1</v>
      </c>
      <c r="AN646">
        <v>2</v>
      </c>
      <c r="AO646">
        <v>2</v>
      </c>
      <c r="AP646">
        <v>6</v>
      </c>
    </row>
    <row r="647" spans="1:68" customHeight="1" ht="15">
      <c r="A647" s="1">
        <v>41731</v>
      </c>
      <c r="B647">
        <v>46</v>
      </c>
      <c r="C647">
        <v>1</v>
      </c>
      <c r="D647">
        <v>1</v>
      </c>
      <c r="E647">
        <v>4</v>
      </c>
      <c r="F647" t="s">
        <v>68</v>
      </c>
      <c r="G647" s="1"/>
      <c r="H647">
        <v>39</v>
      </c>
      <c r="I647">
        <v>15.3</v>
      </c>
      <c r="J647">
        <v>97.7</v>
      </c>
      <c r="K647" t="s">
        <v>69</v>
      </c>
      <c r="L647">
        <v>163</v>
      </c>
      <c r="M647">
        <v>0.34</v>
      </c>
      <c r="N647">
        <v>0.455</v>
      </c>
      <c r="O647">
        <v>0.33</v>
      </c>
      <c r="P647">
        <v>0.45</v>
      </c>
      <c r="Q647">
        <v>0.156</v>
      </c>
      <c r="R647">
        <v>0.521</v>
      </c>
      <c r="S647">
        <v>0.494</v>
      </c>
      <c r="T647">
        <v>104.8</v>
      </c>
      <c r="U647">
        <v>101.8</v>
      </c>
      <c r="V647">
        <v>103.6</v>
      </c>
      <c r="Y647">
        <v>0.366</v>
      </c>
      <c r="Z647">
        <v>39.93</v>
      </c>
      <c r="AA647">
        <v>0.33</v>
      </c>
      <c r="AF647">
        <v>3</v>
      </c>
      <c r="AG647">
        <v>1</v>
      </c>
      <c r="AH647" t="s">
        <v>707</v>
      </c>
      <c r="AI647" t="s">
        <v>71</v>
      </c>
      <c r="AK647">
        <v>2</v>
      </c>
      <c r="AL647">
        <v>2</v>
      </c>
      <c r="AM647">
        <v>2</v>
      </c>
      <c r="AN647">
        <v>2</v>
      </c>
      <c r="AO647">
        <v>2</v>
      </c>
      <c r="AP647">
        <v>6</v>
      </c>
    </row>
    <row r="648" spans="1:68" customHeight="1" ht="15">
      <c r="A648" s="1">
        <v>41731</v>
      </c>
      <c r="B648">
        <v>46</v>
      </c>
      <c r="C648">
        <v>1</v>
      </c>
      <c r="D648">
        <v>1</v>
      </c>
      <c r="E648">
        <v>5</v>
      </c>
      <c r="F648" t="s">
        <v>74</v>
      </c>
      <c r="G648" s="1"/>
      <c r="H648">
        <v>28</v>
      </c>
      <c r="I648">
        <v>10.5</v>
      </c>
      <c r="J648">
        <v>85.3</v>
      </c>
      <c r="K648" t="s">
        <v>69</v>
      </c>
      <c r="L648">
        <v>141</v>
      </c>
      <c r="M648">
        <v>-2.017</v>
      </c>
      <c r="N648">
        <v>-1.043</v>
      </c>
      <c r="O648">
        <v>-1.546</v>
      </c>
      <c r="P648">
        <v>-1.79</v>
      </c>
      <c r="Q648">
        <v>-1.551</v>
      </c>
      <c r="R648">
        <v>-1.403</v>
      </c>
      <c r="S648">
        <v>-1.242</v>
      </c>
      <c r="T648">
        <v>79.94</v>
      </c>
      <c r="U648">
        <v>95.98999999999999</v>
      </c>
      <c r="V648">
        <v>86.16</v>
      </c>
      <c r="Y648">
        <v>-1.121</v>
      </c>
      <c r="Z648">
        <v>21.17</v>
      </c>
      <c r="AA648">
        <v>-0.799</v>
      </c>
      <c r="AF648">
        <v>3</v>
      </c>
      <c r="AG648">
        <v>1</v>
      </c>
      <c r="AH648" t="s">
        <v>708</v>
      </c>
      <c r="AI648" t="s">
        <v>71</v>
      </c>
      <c r="AK648">
        <v>2</v>
      </c>
      <c r="AL648">
        <v>2</v>
      </c>
      <c r="AM648">
        <v>2</v>
      </c>
      <c r="AN648">
        <v>1</v>
      </c>
      <c r="AO648">
        <v>2</v>
      </c>
      <c r="AP648">
        <v>6</v>
      </c>
    </row>
    <row r="649" spans="1:68" customHeight="1" ht="15">
      <c r="A649" s="1">
        <v>41731</v>
      </c>
      <c r="B649">
        <v>46</v>
      </c>
      <c r="C649">
        <v>1</v>
      </c>
      <c r="D649">
        <v>2</v>
      </c>
      <c r="E649">
        <v>5</v>
      </c>
      <c r="F649" t="s">
        <v>68</v>
      </c>
      <c r="G649" s="1"/>
      <c r="H649">
        <v>2</v>
      </c>
      <c r="K649" t="s">
        <v>69</v>
      </c>
      <c r="L649">
        <v>128</v>
      </c>
      <c r="W649" t="s">
        <v>72</v>
      </c>
      <c r="X649" t="s">
        <v>72</v>
      </c>
      <c r="Z649">
        <v>0.02</v>
      </c>
      <c r="AF649">
        <v>3</v>
      </c>
      <c r="AG649">
        <v>1</v>
      </c>
      <c r="AH649" t="s">
        <v>709</v>
      </c>
      <c r="AI649" t="s">
        <v>71</v>
      </c>
      <c r="AK649">
        <v>3</v>
      </c>
      <c r="AL649">
        <v>3</v>
      </c>
      <c r="AM649">
        <v>2</v>
      </c>
      <c r="AN649">
        <v>2</v>
      </c>
      <c r="AO649">
        <v>2</v>
      </c>
      <c r="AP649">
        <v>0</v>
      </c>
      <c r="AQ649">
        <v>1</v>
      </c>
      <c r="AR649">
        <v>1</v>
      </c>
      <c r="AT649">
        <v>4</v>
      </c>
    </row>
    <row r="650" spans="1:68" customHeight="1" ht="15">
      <c r="A650" s="1">
        <v>41731</v>
      </c>
      <c r="B650">
        <v>46</v>
      </c>
      <c r="C650">
        <v>1</v>
      </c>
      <c r="D650">
        <v>1</v>
      </c>
      <c r="E650">
        <v>10</v>
      </c>
      <c r="F650" t="s">
        <v>74</v>
      </c>
      <c r="G650" s="1">
        <v>40321</v>
      </c>
      <c r="H650">
        <v>46.32</v>
      </c>
      <c r="I650">
        <v>12.9</v>
      </c>
      <c r="J650">
        <v>90.7</v>
      </c>
      <c r="K650" t="s">
        <v>69</v>
      </c>
      <c r="L650">
        <v>154</v>
      </c>
      <c r="M650">
        <v>-1.884</v>
      </c>
      <c r="N650">
        <v>-2.662</v>
      </c>
      <c r="O650">
        <v>-0.446</v>
      </c>
      <c r="P650">
        <v>-1.756</v>
      </c>
      <c r="Q650">
        <v>-2.826</v>
      </c>
      <c r="R650">
        <v>-0.145</v>
      </c>
      <c r="S650">
        <v>0.252</v>
      </c>
      <c r="T650">
        <v>78.59999999999999</v>
      </c>
      <c r="U650">
        <v>89.01000000000001</v>
      </c>
      <c r="V650">
        <v>96.08</v>
      </c>
      <c r="Y650">
        <v>-0.534</v>
      </c>
      <c r="Z650">
        <v>28.37</v>
      </c>
      <c r="AA650">
        <v>0</v>
      </c>
      <c r="AF650">
        <v>3</v>
      </c>
      <c r="AG650">
        <v>1</v>
      </c>
      <c r="AH650" t="s">
        <v>710</v>
      </c>
      <c r="AI650" t="s">
        <v>71</v>
      </c>
      <c r="AK650">
        <v>2</v>
      </c>
      <c r="AL650">
        <v>2</v>
      </c>
      <c r="AM650">
        <v>2</v>
      </c>
      <c r="AN650">
        <v>2</v>
      </c>
      <c r="AO650">
        <v>2</v>
      </c>
      <c r="AP650">
        <v>6</v>
      </c>
    </row>
    <row r="651" spans="1:68" customHeight="1" ht="15">
      <c r="A651" s="1">
        <v>41731</v>
      </c>
      <c r="B651">
        <v>46</v>
      </c>
      <c r="C651">
        <v>1</v>
      </c>
      <c r="D651">
        <v>2</v>
      </c>
      <c r="E651">
        <v>10</v>
      </c>
      <c r="F651" t="s">
        <v>74</v>
      </c>
      <c r="G651" s="1">
        <v>41078</v>
      </c>
      <c r="H651">
        <v>21.45</v>
      </c>
      <c r="I651">
        <v>10.6</v>
      </c>
      <c r="J651">
        <v>78.3</v>
      </c>
      <c r="K651" t="s">
        <v>69</v>
      </c>
      <c r="L651">
        <v>152</v>
      </c>
      <c r="M651">
        <v>-1.196</v>
      </c>
      <c r="N651">
        <v>-2.218</v>
      </c>
      <c r="O651">
        <v>0.05</v>
      </c>
      <c r="P651">
        <v>-0.83</v>
      </c>
      <c r="Q651">
        <v>-2.5</v>
      </c>
      <c r="R651">
        <v>0.532</v>
      </c>
      <c r="S651">
        <v>1.065</v>
      </c>
      <c r="T651">
        <v>87.45</v>
      </c>
      <c r="U651">
        <v>91.56</v>
      </c>
      <c r="V651">
        <v>100.5</v>
      </c>
      <c r="Y651">
        <v>0.161</v>
      </c>
      <c r="Z651">
        <v>14.21</v>
      </c>
      <c r="AA651">
        <v>0.424</v>
      </c>
      <c r="AF651">
        <v>3</v>
      </c>
      <c r="AG651">
        <v>1</v>
      </c>
      <c r="AH651" t="s">
        <v>711</v>
      </c>
      <c r="AI651" t="s">
        <v>71</v>
      </c>
      <c r="AK651">
        <v>2</v>
      </c>
      <c r="AL651">
        <v>2</v>
      </c>
      <c r="AM651">
        <v>2</v>
      </c>
      <c r="AN651">
        <v>2</v>
      </c>
      <c r="AO651">
        <v>2</v>
      </c>
      <c r="AP651">
        <v>6</v>
      </c>
      <c r="AQ651">
        <v>2</v>
      </c>
      <c r="AR651">
        <v>3</v>
      </c>
      <c r="AS651">
        <v>6</v>
      </c>
      <c r="AV651">
        <v>7</v>
      </c>
      <c r="AW651">
        <v>1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0</v>
      </c>
      <c r="BK651">
        <v>0</v>
      </c>
      <c r="BL651">
        <v>0</v>
      </c>
      <c r="BM651">
        <v>0</v>
      </c>
    </row>
    <row r="652" spans="1:68" customHeight="1" ht="15">
      <c r="A652" s="1">
        <v>41731</v>
      </c>
      <c r="B652">
        <v>46</v>
      </c>
      <c r="C652">
        <v>1</v>
      </c>
      <c r="D652">
        <v>3</v>
      </c>
      <c r="E652">
        <v>10</v>
      </c>
      <c r="F652" t="s">
        <v>68</v>
      </c>
      <c r="G652" s="1">
        <v>41709</v>
      </c>
      <c r="H652">
        <v>0.72</v>
      </c>
      <c r="K652" t="s">
        <v>69</v>
      </c>
      <c r="L652">
        <v>107</v>
      </c>
      <c r="W652" t="s">
        <v>72</v>
      </c>
      <c r="X652" t="s">
        <v>72</v>
      </c>
      <c r="Z652">
        <v>0.02</v>
      </c>
      <c r="AF652">
        <v>3</v>
      </c>
      <c r="AG652">
        <v>1</v>
      </c>
      <c r="AH652" t="s">
        <v>263</v>
      </c>
      <c r="AI652" t="s">
        <v>71</v>
      </c>
      <c r="AK652">
        <v>3</v>
      </c>
      <c r="AL652">
        <v>3</v>
      </c>
      <c r="AM652">
        <v>1</v>
      </c>
      <c r="AN652">
        <v>2</v>
      </c>
      <c r="AO652">
        <v>1</v>
      </c>
      <c r="AP652">
        <v>0</v>
      </c>
      <c r="AQ652">
        <v>2</v>
      </c>
      <c r="AR652">
        <v>1</v>
      </c>
      <c r="AT652">
        <v>4</v>
      </c>
    </row>
    <row r="653" spans="1:68" customHeight="1" ht="15">
      <c r="A653" s="1">
        <v>41731</v>
      </c>
      <c r="B653">
        <v>46</v>
      </c>
      <c r="C653">
        <v>1</v>
      </c>
      <c r="D653">
        <v>1</v>
      </c>
      <c r="E653">
        <v>12</v>
      </c>
      <c r="F653" t="s">
        <v>74</v>
      </c>
      <c r="G653" s="1"/>
      <c r="H653">
        <v>34</v>
      </c>
      <c r="I653">
        <v>8.5</v>
      </c>
      <c r="J653">
        <v>76.40000000000001</v>
      </c>
      <c r="K653" t="s">
        <v>69</v>
      </c>
      <c r="L653">
        <v>129</v>
      </c>
      <c r="M653">
        <v>-3.76</v>
      </c>
      <c r="N653">
        <v>-4.591</v>
      </c>
      <c r="O653">
        <v>-1.706</v>
      </c>
      <c r="P653">
        <v>-4.064</v>
      </c>
      <c r="Q653">
        <v>-5.082</v>
      </c>
      <c r="R653">
        <v>-1.903</v>
      </c>
      <c r="S653">
        <v>-0.9320000000000001</v>
      </c>
      <c r="T653">
        <v>59.6</v>
      </c>
      <c r="U653">
        <v>81.75</v>
      </c>
      <c r="V653">
        <v>83.16</v>
      </c>
      <c r="X653" t="s">
        <v>152</v>
      </c>
      <c r="Y653">
        <v>-2.495</v>
      </c>
      <c r="Z653">
        <v>12.57</v>
      </c>
      <c r="AA653">
        <v>-1.653</v>
      </c>
      <c r="AF653">
        <v>3</v>
      </c>
      <c r="AG653">
        <v>1</v>
      </c>
      <c r="AH653" t="s">
        <v>712</v>
      </c>
      <c r="AI653" t="s">
        <v>71</v>
      </c>
      <c r="AK653">
        <v>2</v>
      </c>
      <c r="AL653">
        <v>2</v>
      </c>
      <c r="AM653">
        <v>1</v>
      </c>
      <c r="AN653">
        <v>2</v>
      </c>
      <c r="AO653">
        <v>1</v>
      </c>
      <c r="AP653">
        <v>6</v>
      </c>
    </row>
    <row r="654" spans="1:68" customHeight="1" ht="15">
      <c r="A654" s="1">
        <v>41731</v>
      </c>
      <c r="B654">
        <v>46</v>
      </c>
      <c r="C654">
        <v>1</v>
      </c>
      <c r="D654">
        <v>1</v>
      </c>
      <c r="E654">
        <v>14</v>
      </c>
      <c r="F654" t="s">
        <v>68</v>
      </c>
      <c r="G654" s="1"/>
      <c r="H654">
        <v>22</v>
      </c>
      <c r="I654">
        <v>9.6</v>
      </c>
      <c r="J654">
        <v>78.2</v>
      </c>
      <c r="K654" t="s">
        <v>69</v>
      </c>
      <c r="L654">
        <v>139</v>
      </c>
      <c r="M654">
        <v>-1.602</v>
      </c>
      <c r="N654">
        <v>-2.026</v>
      </c>
      <c r="O654">
        <v>-0.753</v>
      </c>
      <c r="P654">
        <v>-1.172</v>
      </c>
      <c r="Q654">
        <v>-2.055</v>
      </c>
      <c r="R654">
        <v>-0.161</v>
      </c>
      <c r="S654">
        <v>0.164</v>
      </c>
      <c r="T654">
        <v>83.13</v>
      </c>
      <c r="U654">
        <v>92.31</v>
      </c>
      <c r="V654">
        <v>93.58</v>
      </c>
      <c r="Y654">
        <v>-0.72</v>
      </c>
      <c r="Z654">
        <v>15.62</v>
      </c>
      <c r="AA654">
        <v>-0.397</v>
      </c>
      <c r="AF654">
        <v>3</v>
      </c>
      <c r="AG654">
        <v>1</v>
      </c>
      <c r="AH654" t="s">
        <v>713</v>
      </c>
      <c r="AI654" t="s">
        <v>71</v>
      </c>
      <c r="AK654">
        <v>2</v>
      </c>
      <c r="AL654">
        <v>2</v>
      </c>
      <c r="AM654">
        <v>1</v>
      </c>
      <c r="AN654">
        <v>2</v>
      </c>
      <c r="AO654">
        <v>1</v>
      </c>
      <c r="AP654">
        <v>6</v>
      </c>
      <c r="AQ654">
        <v>2</v>
      </c>
      <c r="AR654">
        <v>3</v>
      </c>
      <c r="AS654">
        <v>6</v>
      </c>
      <c r="AV654">
        <v>7</v>
      </c>
      <c r="AW654">
        <v>1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1</v>
      </c>
      <c r="BG654">
        <v>0</v>
      </c>
      <c r="BH654">
        <v>0</v>
      </c>
      <c r="BI654">
        <v>1</v>
      </c>
      <c r="BJ654">
        <v>1</v>
      </c>
      <c r="BK654">
        <v>0</v>
      </c>
      <c r="BL654">
        <v>0</v>
      </c>
      <c r="BM654">
        <v>1</v>
      </c>
    </row>
    <row r="655" spans="1:68" customHeight="1" ht="15">
      <c r="A655" s="1">
        <v>41747</v>
      </c>
      <c r="B655">
        <v>47</v>
      </c>
      <c r="C655">
        <v>2</v>
      </c>
      <c r="D655">
        <v>1</v>
      </c>
      <c r="E655">
        <v>1</v>
      </c>
      <c r="F655" t="s">
        <v>68</v>
      </c>
      <c r="G655" s="1"/>
      <c r="H655">
        <v>34</v>
      </c>
      <c r="I655">
        <v>10.6</v>
      </c>
      <c r="J655">
        <v>86.09999999999999</v>
      </c>
      <c r="K655" t="s">
        <v>69</v>
      </c>
      <c r="L655">
        <v>137</v>
      </c>
      <c r="M655">
        <v>-2.206</v>
      </c>
      <c r="N655">
        <v>-1.747</v>
      </c>
      <c r="O655">
        <v>-1.359</v>
      </c>
      <c r="P655">
        <v>-1.948</v>
      </c>
      <c r="Q655">
        <v>-2.03</v>
      </c>
      <c r="R655">
        <v>-1.101</v>
      </c>
      <c r="S655">
        <v>-0.922</v>
      </c>
      <c r="T655">
        <v>77.04000000000001</v>
      </c>
      <c r="U655">
        <v>93.09999999999999</v>
      </c>
      <c r="V655">
        <v>87.81999999999999</v>
      </c>
      <c r="Y655">
        <v>-1.533</v>
      </c>
      <c r="Z655">
        <v>23.64</v>
      </c>
      <c r="AA655">
        <v>-1.001</v>
      </c>
      <c r="AF655">
        <v>3</v>
      </c>
      <c r="AG655">
        <v>1</v>
      </c>
      <c r="AH655" t="s">
        <v>714</v>
      </c>
      <c r="AI655" t="s">
        <v>71</v>
      </c>
      <c r="AK655">
        <v>2</v>
      </c>
      <c r="AL655">
        <v>2</v>
      </c>
      <c r="AM655">
        <v>2</v>
      </c>
      <c r="AN655">
        <v>2</v>
      </c>
      <c r="AO655">
        <v>2</v>
      </c>
      <c r="AP655">
        <v>6</v>
      </c>
    </row>
    <row r="656" spans="1:68" customHeight="1" ht="15">
      <c r="A656" s="1">
        <v>41747</v>
      </c>
      <c r="B656">
        <v>47</v>
      </c>
      <c r="C656">
        <v>2</v>
      </c>
      <c r="D656">
        <v>2</v>
      </c>
      <c r="E656">
        <v>1</v>
      </c>
      <c r="F656" t="s">
        <v>68</v>
      </c>
      <c r="G656" s="1"/>
      <c r="H656">
        <v>7</v>
      </c>
      <c r="I656">
        <v>7.1</v>
      </c>
      <c r="J656">
        <v>65.2</v>
      </c>
      <c r="K656" t="s">
        <v>69</v>
      </c>
      <c r="L656">
        <v>146</v>
      </c>
      <c r="M656">
        <v>-0.673</v>
      </c>
      <c r="N656">
        <v>-0.888</v>
      </c>
      <c r="O656">
        <v>0.099</v>
      </c>
      <c r="P656">
        <v>-0.606</v>
      </c>
      <c r="Q656">
        <v>-0.9</v>
      </c>
      <c r="R656">
        <v>-0.042</v>
      </c>
      <c r="S656">
        <v>-0.133</v>
      </c>
      <c r="T656">
        <v>92.11</v>
      </c>
      <c r="U656">
        <v>96.48999999999999</v>
      </c>
      <c r="V656">
        <v>101</v>
      </c>
      <c r="Y656">
        <v>0.584</v>
      </c>
      <c r="Z656">
        <v>5.67</v>
      </c>
      <c r="AA656">
        <v>0.741</v>
      </c>
      <c r="AF656">
        <v>3</v>
      </c>
      <c r="AG656">
        <v>1</v>
      </c>
      <c r="AH656" t="s">
        <v>715</v>
      </c>
      <c r="AI656" t="s">
        <v>71</v>
      </c>
      <c r="AK656">
        <v>3</v>
      </c>
      <c r="AL656">
        <v>3</v>
      </c>
      <c r="AM656">
        <v>2</v>
      </c>
      <c r="AN656">
        <v>2</v>
      </c>
      <c r="AO656">
        <v>2</v>
      </c>
      <c r="AP656">
        <v>2</v>
      </c>
      <c r="AQ656">
        <v>2</v>
      </c>
      <c r="AR656">
        <v>3</v>
      </c>
      <c r="AS656">
        <v>0</v>
      </c>
      <c r="AT656">
        <v>4</v>
      </c>
      <c r="AV656">
        <v>6</v>
      </c>
      <c r="AW656">
        <v>1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</row>
    <row r="657" spans="1:68" customHeight="1" ht="15">
      <c r="A657" s="1">
        <v>41747</v>
      </c>
      <c r="B657">
        <v>47</v>
      </c>
      <c r="C657">
        <v>2</v>
      </c>
      <c r="D657">
        <v>1</v>
      </c>
      <c r="E657">
        <v>2</v>
      </c>
      <c r="F657" t="s">
        <v>68</v>
      </c>
      <c r="G657" s="1"/>
      <c r="H657">
        <v>45</v>
      </c>
      <c r="I657">
        <v>13.4</v>
      </c>
      <c r="J657">
        <v>95.59999999999999</v>
      </c>
      <c r="K657" t="s">
        <v>69</v>
      </c>
      <c r="L657">
        <v>151</v>
      </c>
      <c r="M657">
        <v>-1.289</v>
      </c>
      <c r="N657">
        <v>-1.063</v>
      </c>
      <c r="O657">
        <v>-0.679</v>
      </c>
      <c r="P657">
        <v>-1.107</v>
      </c>
      <c r="Q657">
        <v>-1.273</v>
      </c>
      <c r="R657">
        <v>-0.527</v>
      </c>
      <c r="S657">
        <v>-0.466</v>
      </c>
      <c r="T657">
        <v>86.33</v>
      </c>
      <c r="U657">
        <v>95.77</v>
      </c>
      <c r="V657">
        <v>94.03</v>
      </c>
      <c r="Y657">
        <v>-0.739</v>
      </c>
      <c r="Z657">
        <v>36.78</v>
      </c>
      <c r="AA657">
        <v>-0.454</v>
      </c>
      <c r="AF657">
        <v>3</v>
      </c>
      <c r="AG657">
        <v>1</v>
      </c>
      <c r="AH657" t="s">
        <v>716</v>
      </c>
      <c r="AI657" t="s">
        <v>71</v>
      </c>
      <c r="AK657">
        <v>2</v>
      </c>
      <c r="AL657">
        <v>2</v>
      </c>
      <c r="AM657">
        <v>2</v>
      </c>
      <c r="AN657">
        <v>2</v>
      </c>
      <c r="AO657">
        <v>2</v>
      </c>
      <c r="AP657">
        <v>6</v>
      </c>
    </row>
    <row r="658" spans="1:68" customHeight="1" ht="15">
      <c r="A658" s="1">
        <v>41747</v>
      </c>
      <c r="B658">
        <v>47</v>
      </c>
      <c r="C658">
        <v>2</v>
      </c>
      <c r="D658">
        <v>1</v>
      </c>
      <c r="E658">
        <v>3</v>
      </c>
      <c r="F658" t="s">
        <v>68</v>
      </c>
      <c r="G658" s="1"/>
      <c r="H658">
        <v>35</v>
      </c>
      <c r="I658">
        <v>11.3</v>
      </c>
      <c r="J658">
        <v>86.7</v>
      </c>
      <c r="K658" t="s">
        <v>69</v>
      </c>
      <c r="L658">
        <v>146</v>
      </c>
      <c r="M658">
        <v>-1.812</v>
      </c>
      <c r="N658">
        <v>-1.764</v>
      </c>
      <c r="O658">
        <v>-0.826</v>
      </c>
      <c r="P658">
        <v>-1.521</v>
      </c>
      <c r="Q658">
        <v>-2.032</v>
      </c>
      <c r="R658">
        <v>-0.511</v>
      </c>
      <c r="S658">
        <v>-0.298</v>
      </c>
      <c r="T658">
        <v>81.09999999999999</v>
      </c>
      <c r="U658">
        <v>93.02</v>
      </c>
      <c r="V658">
        <v>92.63</v>
      </c>
      <c r="Y658">
        <v>-0.793</v>
      </c>
      <c r="Z658">
        <v>25.12</v>
      </c>
      <c r="AA658">
        <v>-0.304</v>
      </c>
      <c r="AF658">
        <v>3</v>
      </c>
      <c r="AG658">
        <v>1</v>
      </c>
      <c r="AH658" t="s">
        <v>717</v>
      </c>
      <c r="AI658" t="s">
        <v>71</v>
      </c>
      <c r="AK658">
        <v>2</v>
      </c>
      <c r="AL658">
        <v>3</v>
      </c>
      <c r="AM658">
        <v>2</v>
      </c>
      <c r="AN658">
        <v>2</v>
      </c>
      <c r="AO658">
        <v>2</v>
      </c>
      <c r="AP658">
        <v>6</v>
      </c>
    </row>
    <row r="659" spans="1:68" customHeight="1" ht="15">
      <c r="A659" s="1">
        <v>41747</v>
      </c>
      <c r="B659">
        <v>47</v>
      </c>
      <c r="C659">
        <v>2</v>
      </c>
      <c r="D659">
        <v>1</v>
      </c>
      <c r="E659">
        <v>3</v>
      </c>
      <c r="F659" t="s">
        <v>74</v>
      </c>
      <c r="G659" s="1"/>
      <c r="H659">
        <v>48</v>
      </c>
      <c r="I659">
        <v>11.3</v>
      </c>
      <c r="J659">
        <v>90.2</v>
      </c>
      <c r="K659" t="s">
        <v>69</v>
      </c>
      <c r="L659">
        <v>129</v>
      </c>
      <c r="M659">
        <v>-2.84</v>
      </c>
      <c r="N659">
        <v>-2.992</v>
      </c>
      <c r="O659">
        <v>-1.717</v>
      </c>
      <c r="P659">
        <v>-2.956</v>
      </c>
      <c r="Q659">
        <v>-3.13</v>
      </c>
      <c r="R659">
        <v>-1.722</v>
      </c>
      <c r="S659">
        <v>-1.222</v>
      </c>
      <c r="T659">
        <v>67.69</v>
      </c>
      <c r="U659">
        <v>87.62</v>
      </c>
      <c r="V659">
        <v>84.91</v>
      </c>
      <c r="Y659">
        <v>-2.802</v>
      </c>
      <c r="Z659">
        <v>27.75</v>
      </c>
      <c r="AA659">
        <v>-2.268</v>
      </c>
      <c r="AF659">
        <v>3</v>
      </c>
      <c r="AG659">
        <v>2</v>
      </c>
      <c r="AH659" t="s">
        <v>718</v>
      </c>
      <c r="AI659" t="s">
        <v>71</v>
      </c>
      <c r="AK659">
        <v>3</v>
      </c>
      <c r="AL659">
        <v>3</v>
      </c>
      <c r="AM659">
        <v>1</v>
      </c>
      <c r="AN659">
        <v>2</v>
      </c>
      <c r="AO659">
        <v>2</v>
      </c>
      <c r="AP659">
        <v>6</v>
      </c>
    </row>
    <row r="660" spans="1:68" customHeight="1" ht="15">
      <c r="A660" s="1">
        <v>41747</v>
      </c>
      <c r="B660">
        <v>47</v>
      </c>
      <c r="C660">
        <v>2</v>
      </c>
      <c r="D660">
        <v>1</v>
      </c>
      <c r="E660">
        <v>3</v>
      </c>
      <c r="F660" t="s">
        <v>74</v>
      </c>
      <c r="G660" s="1"/>
      <c r="H660">
        <v>47</v>
      </c>
      <c r="I660">
        <v>12.8</v>
      </c>
      <c r="J660">
        <v>94.5</v>
      </c>
      <c r="K660" t="s">
        <v>69</v>
      </c>
      <c r="L660">
        <v>144</v>
      </c>
      <c r="M660">
        <v>-1.984</v>
      </c>
      <c r="N660">
        <v>-1.85</v>
      </c>
      <c r="O660">
        <v>-1.229</v>
      </c>
      <c r="P660">
        <v>-1.871</v>
      </c>
      <c r="Q660">
        <v>-1.99</v>
      </c>
      <c r="R660">
        <v>-1.076</v>
      </c>
      <c r="S660">
        <v>-0.844</v>
      </c>
      <c r="T660">
        <v>77.45</v>
      </c>
      <c r="U660">
        <v>92.34999999999999</v>
      </c>
      <c r="V660">
        <v>89.26000000000001</v>
      </c>
      <c r="Y660">
        <v>-1.382</v>
      </c>
      <c r="Z660">
        <v>33.63</v>
      </c>
      <c r="AA660">
        <v>-1.058</v>
      </c>
      <c r="AF660">
        <v>3</v>
      </c>
      <c r="AG660">
        <v>3</v>
      </c>
      <c r="AH660" t="s">
        <v>719</v>
      </c>
      <c r="AI660" t="s">
        <v>71</v>
      </c>
      <c r="AK660">
        <v>3</v>
      </c>
      <c r="AL660">
        <v>3</v>
      </c>
      <c r="AM660">
        <v>1</v>
      </c>
      <c r="AN660">
        <v>2</v>
      </c>
      <c r="AO660">
        <v>2</v>
      </c>
      <c r="AP660">
        <v>6</v>
      </c>
    </row>
    <row r="661" spans="1:68" customHeight="1" ht="15">
      <c r="A661" s="1">
        <v>41747</v>
      </c>
      <c r="B661">
        <v>47</v>
      </c>
      <c r="C661">
        <v>2</v>
      </c>
      <c r="D661">
        <v>1</v>
      </c>
      <c r="E661">
        <v>5</v>
      </c>
      <c r="F661" t="s">
        <v>74</v>
      </c>
      <c r="G661" s="1"/>
      <c r="H661">
        <v>21</v>
      </c>
      <c r="I661">
        <v>12.2</v>
      </c>
      <c r="J661">
        <v>83.8</v>
      </c>
      <c r="K661" t="s">
        <v>69</v>
      </c>
      <c r="L661">
        <v>152</v>
      </c>
      <c r="M661">
        <v>0.13</v>
      </c>
      <c r="N661">
        <v>-0.411</v>
      </c>
      <c r="O661">
        <v>0.502</v>
      </c>
      <c r="P661">
        <v>0.488</v>
      </c>
      <c r="Q661">
        <v>-0.463</v>
      </c>
      <c r="R661">
        <v>1.004</v>
      </c>
      <c r="S661">
        <v>1.1</v>
      </c>
      <c r="T661">
        <v>101.4</v>
      </c>
      <c r="U661">
        <v>98.44</v>
      </c>
      <c r="V661">
        <v>104.4</v>
      </c>
      <c r="Y661">
        <v>0.182</v>
      </c>
      <c r="Z661">
        <v>19.56</v>
      </c>
      <c r="AA661">
        <v>0.242</v>
      </c>
      <c r="AF661">
        <v>3</v>
      </c>
      <c r="AG661">
        <v>1</v>
      </c>
      <c r="AH661" t="s">
        <v>720</v>
      </c>
      <c r="AI661" t="s">
        <v>71</v>
      </c>
      <c r="AK661">
        <v>2</v>
      </c>
      <c r="AL661">
        <v>2</v>
      </c>
      <c r="AM661">
        <v>2</v>
      </c>
      <c r="AN661">
        <v>2</v>
      </c>
      <c r="AO661">
        <v>2</v>
      </c>
      <c r="AP661">
        <v>6</v>
      </c>
      <c r="AQ661">
        <v>2</v>
      </c>
      <c r="AR661">
        <v>4</v>
      </c>
      <c r="AS661">
        <v>0</v>
      </c>
      <c r="AU661">
        <v>2</v>
      </c>
      <c r="AV661">
        <v>6</v>
      </c>
      <c r="AW661">
        <v>1</v>
      </c>
      <c r="AX661">
        <v>0</v>
      </c>
      <c r="AY661">
        <v>0</v>
      </c>
      <c r="AZ661">
        <v>1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1</v>
      </c>
    </row>
    <row r="662" spans="1:68" customHeight="1" ht="15">
      <c r="A662" s="1">
        <v>41747</v>
      </c>
      <c r="B662">
        <v>47</v>
      </c>
      <c r="C662">
        <v>2</v>
      </c>
      <c r="D662">
        <v>1</v>
      </c>
      <c r="E662">
        <v>7</v>
      </c>
      <c r="F662" t="s">
        <v>74</v>
      </c>
      <c r="G662" s="1"/>
      <c r="H662">
        <v>45</v>
      </c>
      <c r="I662">
        <v>14.6</v>
      </c>
      <c r="J662">
        <v>98.09999999999999</v>
      </c>
      <c r="K662" t="s">
        <v>69</v>
      </c>
      <c r="L662">
        <v>142</v>
      </c>
      <c r="M662">
        <v>-0.866</v>
      </c>
      <c r="N662">
        <v>-0.709</v>
      </c>
      <c r="O662">
        <v>-0.487</v>
      </c>
      <c r="P662">
        <v>-0.656</v>
      </c>
      <c r="Q662">
        <v>-0.863</v>
      </c>
      <c r="R662">
        <v>-0.201</v>
      </c>
      <c r="S662">
        <v>-0.17</v>
      </c>
      <c r="T662">
        <v>90.18000000000001</v>
      </c>
      <c r="U662">
        <v>97.08</v>
      </c>
      <c r="V662">
        <v>95.75</v>
      </c>
      <c r="Y662">
        <v>-1.516</v>
      </c>
      <c r="Z662">
        <v>39.15</v>
      </c>
      <c r="AA662">
        <v>-1.385</v>
      </c>
      <c r="AF662">
        <v>3</v>
      </c>
      <c r="AG662">
        <v>1</v>
      </c>
      <c r="AH662" t="s">
        <v>721</v>
      </c>
      <c r="AI662" t="s">
        <v>71</v>
      </c>
      <c r="AJ662">
        <v>3</v>
      </c>
      <c r="AK662">
        <v>2</v>
      </c>
      <c r="AL662">
        <v>2</v>
      </c>
      <c r="AM662">
        <v>2</v>
      </c>
      <c r="AN662">
        <v>2</v>
      </c>
      <c r="AO662">
        <v>2</v>
      </c>
      <c r="AP662">
        <v>6</v>
      </c>
    </row>
    <row r="663" spans="1:68" customHeight="1" ht="15">
      <c r="A663" s="1">
        <v>41747</v>
      </c>
      <c r="B663">
        <v>47</v>
      </c>
      <c r="C663">
        <v>2</v>
      </c>
      <c r="D663">
        <v>1</v>
      </c>
      <c r="E663">
        <v>8</v>
      </c>
      <c r="F663" t="s">
        <v>68</v>
      </c>
      <c r="G663" s="1"/>
      <c r="H663">
        <v>18</v>
      </c>
      <c r="I663">
        <v>9.4</v>
      </c>
      <c r="J663">
        <v>79.59999999999999</v>
      </c>
      <c r="K663" t="s">
        <v>69</v>
      </c>
      <c r="L663">
        <v>145</v>
      </c>
      <c r="M663">
        <v>-1.218</v>
      </c>
      <c r="N663">
        <v>-0.432</v>
      </c>
      <c r="O663">
        <v>-1.284</v>
      </c>
      <c r="P663">
        <v>-0.697</v>
      </c>
      <c r="Q663">
        <v>-0.383</v>
      </c>
      <c r="R663">
        <v>-0.71</v>
      </c>
      <c r="S663">
        <v>-0.6840000000000001</v>
      </c>
      <c r="T663">
        <v>86.83</v>
      </c>
      <c r="U663">
        <v>98.36</v>
      </c>
      <c r="V663">
        <v>89.25</v>
      </c>
      <c r="Y663">
        <v>0.017</v>
      </c>
      <c r="Z663">
        <v>16.94</v>
      </c>
      <c r="AA663">
        <v>0.066</v>
      </c>
      <c r="AF663">
        <v>3</v>
      </c>
      <c r="AG663">
        <v>1</v>
      </c>
      <c r="AH663" t="s">
        <v>722</v>
      </c>
      <c r="AI663" t="s">
        <v>71</v>
      </c>
      <c r="AJ663">
        <v>2.5</v>
      </c>
      <c r="AK663">
        <v>2</v>
      </c>
      <c r="AL663">
        <v>2</v>
      </c>
      <c r="AM663">
        <v>1</v>
      </c>
      <c r="AN663">
        <v>2</v>
      </c>
      <c r="AO663">
        <v>2</v>
      </c>
      <c r="AP663">
        <v>6</v>
      </c>
      <c r="AQ663">
        <v>2</v>
      </c>
      <c r="AR663">
        <v>4</v>
      </c>
      <c r="AS663">
        <v>0</v>
      </c>
      <c r="AU663">
        <v>2</v>
      </c>
      <c r="AV663">
        <v>6</v>
      </c>
      <c r="AW663"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</row>
    <row r="664" spans="1:68" customHeight="1" ht="15">
      <c r="A664" s="1">
        <v>41747</v>
      </c>
      <c r="B664">
        <v>47</v>
      </c>
      <c r="C664">
        <v>2</v>
      </c>
      <c r="D664">
        <v>2</v>
      </c>
      <c r="E664">
        <v>8</v>
      </c>
      <c r="F664" t="s">
        <v>68</v>
      </c>
      <c r="G664" s="1"/>
      <c r="H664">
        <v>52</v>
      </c>
      <c r="I664">
        <v>15.2</v>
      </c>
      <c r="J664">
        <v>105.3</v>
      </c>
      <c r="K664" t="s">
        <v>69</v>
      </c>
      <c r="L664">
        <v>167</v>
      </c>
      <c r="M664">
        <v>-0.75</v>
      </c>
      <c r="N664">
        <v>0.325</v>
      </c>
      <c r="O664">
        <v>-1.094</v>
      </c>
      <c r="P664">
        <v>-0.714</v>
      </c>
      <c r="Q664">
        <v>0.055</v>
      </c>
      <c r="R664">
        <v>-1.157</v>
      </c>
      <c r="S664">
        <v>-1.168</v>
      </c>
      <c r="T664">
        <v>91.95999999999999</v>
      </c>
      <c r="U664">
        <v>101.3</v>
      </c>
      <c r="V664">
        <v>90.33</v>
      </c>
      <c r="Y664">
        <v>0.168</v>
      </c>
      <c r="Z664">
        <v>52.45</v>
      </c>
      <c r="AA664">
        <v>0.152</v>
      </c>
      <c r="AF664">
        <v>3</v>
      </c>
      <c r="AG664">
        <v>2</v>
      </c>
      <c r="AH664" t="s">
        <v>723</v>
      </c>
      <c r="AI664" t="s">
        <v>71</v>
      </c>
      <c r="AK664">
        <v>3</v>
      </c>
      <c r="AL664">
        <v>3</v>
      </c>
      <c r="AM664">
        <v>1</v>
      </c>
      <c r="AN664">
        <v>2</v>
      </c>
      <c r="AO664">
        <v>2</v>
      </c>
      <c r="AP664">
        <v>6</v>
      </c>
    </row>
    <row r="665" spans="1:68" customHeight="1" ht="15">
      <c r="A665" s="1">
        <v>41747</v>
      </c>
      <c r="B665">
        <v>47</v>
      </c>
      <c r="C665">
        <v>2</v>
      </c>
      <c r="D665">
        <v>1</v>
      </c>
      <c r="E665">
        <v>9</v>
      </c>
      <c r="F665" t="s">
        <v>74</v>
      </c>
      <c r="G665" s="1"/>
      <c r="H665">
        <v>22</v>
      </c>
      <c r="I665">
        <v>11.7</v>
      </c>
      <c r="J665">
        <v>86.40000000000001</v>
      </c>
      <c r="K665" t="s">
        <v>69</v>
      </c>
      <c r="L665">
        <v>143</v>
      </c>
      <c r="M665">
        <v>-0.407</v>
      </c>
      <c r="N665">
        <v>0.127</v>
      </c>
      <c r="O665">
        <v>-0.553</v>
      </c>
      <c r="P665">
        <v>-0.04</v>
      </c>
      <c r="Q665">
        <v>0.116</v>
      </c>
      <c r="R665">
        <v>-0.15</v>
      </c>
      <c r="S665">
        <v>-0.137</v>
      </c>
      <c r="T665">
        <v>95.72</v>
      </c>
      <c r="U665">
        <v>100.5</v>
      </c>
      <c r="V665">
        <v>95.76000000000001</v>
      </c>
      <c r="Y665">
        <v>-0.654</v>
      </c>
      <c r="Z665">
        <v>22.39</v>
      </c>
      <c r="AA665">
        <v>-0.673</v>
      </c>
      <c r="AF665">
        <v>3</v>
      </c>
      <c r="AG665">
        <v>1</v>
      </c>
      <c r="AH665" t="s">
        <v>724</v>
      </c>
      <c r="AI665" t="s">
        <v>71</v>
      </c>
      <c r="AK665">
        <v>2</v>
      </c>
      <c r="AL665">
        <v>2</v>
      </c>
      <c r="AM665">
        <v>2</v>
      </c>
      <c r="AN665">
        <v>2</v>
      </c>
      <c r="AO665">
        <v>2</v>
      </c>
      <c r="AP665">
        <v>6</v>
      </c>
      <c r="AQ665">
        <v>2</v>
      </c>
      <c r="AR665">
        <v>4</v>
      </c>
      <c r="AS665">
        <v>0</v>
      </c>
      <c r="AU665">
        <v>2</v>
      </c>
      <c r="AV665">
        <v>8</v>
      </c>
      <c r="AW665">
        <v>1</v>
      </c>
      <c r="AX665">
        <v>1</v>
      </c>
      <c r="AY665">
        <v>0</v>
      </c>
      <c r="AZ665">
        <v>1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1</v>
      </c>
      <c r="BJ665">
        <v>0</v>
      </c>
      <c r="BK665">
        <v>0</v>
      </c>
      <c r="BL665">
        <v>0</v>
      </c>
      <c r="BM665">
        <v>1</v>
      </c>
    </row>
    <row r="666" spans="1:68" customHeight="1" ht="15">
      <c r="A666" s="1">
        <v>41747</v>
      </c>
      <c r="B666">
        <v>47</v>
      </c>
      <c r="C666">
        <v>2</v>
      </c>
      <c r="D666">
        <v>2</v>
      </c>
      <c r="E666">
        <v>9</v>
      </c>
      <c r="F666" t="s">
        <v>74</v>
      </c>
      <c r="G666" s="1">
        <v>41723</v>
      </c>
      <c r="H666">
        <v>0.79</v>
      </c>
      <c r="K666" t="s">
        <v>69</v>
      </c>
      <c r="L666">
        <v>105</v>
      </c>
      <c r="W666" t="s">
        <v>72</v>
      </c>
      <c r="X666" t="s">
        <v>72</v>
      </c>
      <c r="Z666">
        <v>0.02</v>
      </c>
      <c r="AF666">
        <v>3</v>
      </c>
      <c r="AG666">
        <v>1</v>
      </c>
      <c r="AH666" t="s">
        <v>725</v>
      </c>
      <c r="AI666" t="s">
        <v>79</v>
      </c>
      <c r="AK666">
        <v>3</v>
      </c>
      <c r="AL666">
        <v>3</v>
      </c>
      <c r="AM666">
        <v>2</v>
      </c>
      <c r="AN666">
        <v>2</v>
      </c>
      <c r="AO666">
        <v>2</v>
      </c>
      <c r="AP666">
        <v>0</v>
      </c>
      <c r="AQ666">
        <v>2</v>
      </c>
      <c r="AR666">
        <v>2</v>
      </c>
      <c r="AT666">
        <v>4</v>
      </c>
    </row>
    <row r="667" spans="1:68" customHeight="1" ht="15">
      <c r="A667" s="1">
        <v>41747</v>
      </c>
      <c r="B667">
        <v>47</v>
      </c>
      <c r="C667">
        <v>2</v>
      </c>
      <c r="D667">
        <v>1</v>
      </c>
      <c r="E667">
        <v>10</v>
      </c>
      <c r="F667" t="s">
        <v>68</v>
      </c>
      <c r="G667" s="1"/>
      <c r="H667">
        <v>39</v>
      </c>
      <c r="I667">
        <v>11.9</v>
      </c>
      <c r="J667">
        <v>93.09999999999999</v>
      </c>
      <c r="K667" t="s">
        <v>69</v>
      </c>
      <c r="L667">
        <v>147</v>
      </c>
      <c r="M667">
        <v>-1.758</v>
      </c>
      <c r="N667">
        <v>-0.754</v>
      </c>
      <c r="O667">
        <v>-1.459</v>
      </c>
      <c r="P667">
        <v>-1.505</v>
      </c>
      <c r="Q667">
        <v>-1.012</v>
      </c>
      <c r="R667">
        <v>-1.37</v>
      </c>
      <c r="S667">
        <v>-1.331</v>
      </c>
      <c r="T667">
        <v>81.51000000000001</v>
      </c>
      <c r="U667">
        <v>97.01000000000001</v>
      </c>
      <c r="V667">
        <v>87.19</v>
      </c>
      <c r="Y667">
        <v>-0.855</v>
      </c>
      <c r="Z667">
        <v>33.23</v>
      </c>
      <c r="AA667">
        <v>-0.643</v>
      </c>
      <c r="AF667">
        <v>3</v>
      </c>
      <c r="AG667">
        <v>1</v>
      </c>
      <c r="AH667" t="s">
        <v>726</v>
      </c>
      <c r="AI667" t="s">
        <v>71</v>
      </c>
      <c r="AJ667">
        <v>3.5</v>
      </c>
      <c r="AK667">
        <v>2</v>
      </c>
      <c r="AL667">
        <v>2</v>
      </c>
      <c r="AM667">
        <v>2</v>
      </c>
      <c r="AN667">
        <v>2</v>
      </c>
      <c r="AO667">
        <v>2</v>
      </c>
      <c r="AP667">
        <v>6</v>
      </c>
    </row>
    <row r="668" spans="1:68" customHeight="1" ht="15">
      <c r="A668" s="1">
        <v>41747</v>
      </c>
      <c r="B668">
        <v>47</v>
      </c>
      <c r="C668">
        <v>2</v>
      </c>
      <c r="D668">
        <v>2</v>
      </c>
      <c r="E668">
        <v>10</v>
      </c>
      <c r="F668" t="s">
        <v>68</v>
      </c>
      <c r="G668" s="1"/>
      <c r="H668">
        <v>59</v>
      </c>
      <c r="I668">
        <v>13.4</v>
      </c>
      <c r="J668">
        <v>103.3</v>
      </c>
      <c r="K668" t="s">
        <v>69</v>
      </c>
      <c r="L668">
        <v>138</v>
      </c>
      <c r="M668">
        <v>-2.157</v>
      </c>
      <c r="N668">
        <v>-1.036</v>
      </c>
      <c r="O668">
        <v>-1.988</v>
      </c>
      <c r="P668">
        <v>-2.127</v>
      </c>
      <c r="Q668">
        <v>-1.186</v>
      </c>
      <c r="R668">
        <v>-2.159</v>
      </c>
      <c r="S668">
        <v>-2.121</v>
      </c>
      <c r="T668">
        <v>76.48</v>
      </c>
      <c r="U668">
        <v>95.79000000000001</v>
      </c>
      <c r="V668">
        <v>82.40000000000001</v>
      </c>
      <c r="Y668">
        <v>-2.154</v>
      </c>
      <c r="Z668">
        <v>48.97</v>
      </c>
      <c r="AA668">
        <v>-1.897</v>
      </c>
      <c r="AF668">
        <v>3</v>
      </c>
      <c r="AG668">
        <v>1</v>
      </c>
      <c r="AH668" t="s">
        <v>727</v>
      </c>
      <c r="AI668" t="s">
        <v>71</v>
      </c>
      <c r="AK668">
        <v>3</v>
      </c>
      <c r="AL668">
        <v>2</v>
      </c>
      <c r="AM668">
        <v>1</v>
      </c>
      <c r="AN668">
        <v>2</v>
      </c>
      <c r="AO668">
        <v>2</v>
      </c>
      <c r="AP668">
        <v>6</v>
      </c>
    </row>
    <row r="669" spans="1:68" customHeight="1" ht="15">
      <c r="A669" s="1">
        <v>41747</v>
      </c>
      <c r="B669">
        <v>47</v>
      </c>
      <c r="C669">
        <v>2</v>
      </c>
      <c r="D669">
        <v>1</v>
      </c>
      <c r="E669">
        <v>12</v>
      </c>
      <c r="F669" t="s">
        <v>68</v>
      </c>
      <c r="G669" s="1"/>
      <c r="H669">
        <v>34</v>
      </c>
      <c r="I669">
        <v>11.9</v>
      </c>
      <c r="J669">
        <v>92.40000000000001</v>
      </c>
      <c r="K669" t="s">
        <v>69</v>
      </c>
      <c r="L669">
        <v>136</v>
      </c>
      <c r="M669">
        <v>-1.298</v>
      </c>
      <c r="N669">
        <v>-0.022</v>
      </c>
      <c r="O669">
        <v>-1.338</v>
      </c>
      <c r="P669">
        <v>-0.99</v>
      </c>
      <c r="Q669">
        <v>-0.335</v>
      </c>
      <c r="R669">
        <v>-1.219</v>
      </c>
      <c r="S669">
        <v>-1.238</v>
      </c>
      <c r="T669">
        <v>86.48999999999999</v>
      </c>
      <c r="U669">
        <v>99.91</v>
      </c>
      <c r="V669">
        <v>88.26000000000001</v>
      </c>
      <c r="Y669">
        <v>-1.623</v>
      </c>
      <c r="Z669">
        <v>32.28</v>
      </c>
      <c r="AA669">
        <v>-1.559</v>
      </c>
      <c r="AF669">
        <v>3</v>
      </c>
      <c r="AG669">
        <v>1</v>
      </c>
      <c r="AH669" t="s">
        <v>728</v>
      </c>
      <c r="AI669" t="s">
        <v>71</v>
      </c>
      <c r="AK669">
        <v>2</v>
      </c>
      <c r="AL669">
        <v>2</v>
      </c>
      <c r="AM669">
        <v>2</v>
      </c>
      <c r="AN669">
        <v>2</v>
      </c>
      <c r="AO669">
        <v>2</v>
      </c>
      <c r="AP669">
        <v>6</v>
      </c>
    </row>
    <row r="670" spans="1:68" customHeight="1" ht="15">
      <c r="A670" s="1">
        <v>41747</v>
      </c>
      <c r="B670">
        <v>47</v>
      </c>
      <c r="C670">
        <v>2</v>
      </c>
      <c r="D670">
        <v>1</v>
      </c>
      <c r="E670">
        <v>14</v>
      </c>
      <c r="F670" t="s">
        <v>68</v>
      </c>
      <c r="G670" s="1"/>
      <c r="H670">
        <v>46</v>
      </c>
      <c r="I670">
        <v>14.5</v>
      </c>
      <c r="J670">
        <v>96.40000000000001</v>
      </c>
      <c r="K670" t="s">
        <v>69</v>
      </c>
      <c r="L670">
        <v>145</v>
      </c>
      <c r="M670">
        <v>-0.702</v>
      </c>
      <c r="N670">
        <v>-1.009</v>
      </c>
      <c r="O670">
        <v>0.033</v>
      </c>
      <c r="P670">
        <v>-0.59</v>
      </c>
      <c r="Q670">
        <v>-1.214</v>
      </c>
      <c r="R670">
        <v>0.193</v>
      </c>
      <c r="S670">
        <v>0.235</v>
      </c>
      <c r="T670">
        <v>92.54000000000001</v>
      </c>
      <c r="U670">
        <v>95.98999999999999</v>
      </c>
      <c r="V670">
        <v>100.4</v>
      </c>
      <c r="Y670">
        <v>-1.24</v>
      </c>
      <c r="Z670">
        <v>37.96</v>
      </c>
      <c r="AA670">
        <v>-0.983</v>
      </c>
      <c r="AF670">
        <v>3</v>
      </c>
      <c r="AG670">
        <v>1</v>
      </c>
      <c r="AH670" t="s">
        <v>729</v>
      </c>
      <c r="AI670" t="s">
        <v>71</v>
      </c>
      <c r="AK670">
        <v>2</v>
      </c>
      <c r="AL670">
        <v>2</v>
      </c>
      <c r="AM670">
        <v>2</v>
      </c>
      <c r="AN670">
        <v>2</v>
      </c>
      <c r="AO670">
        <v>2</v>
      </c>
      <c r="AP670">
        <v>6</v>
      </c>
    </row>
    <row r="671" spans="1:68" customHeight="1" ht="15">
      <c r="A671" s="1">
        <v>41747</v>
      </c>
      <c r="B671">
        <v>47</v>
      </c>
      <c r="C671">
        <v>2</v>
      </c>
      <c r="D671">
        <v>2</v>
      </c>
      <c r="E671">
        <v>14</v>
      </c>
      <c r="F671" t="s">
        <v>74</v>
      </c>
      <c r="G671" s="1"/>
      <c r="H671">
        <v>25</v>
      </c>
      <c r="I671">
        <v>9.300000000000001</v>
      </c>
      <c r="J671">
        <v>80.40000000000001</v>
      </c>
      <c r="K671" t="s">
        <v>69</v>
      </c>
      <c r="L671">
        <v>124</v>
      </c>
      <c r="M671">
        <v>-2.766</v>
      </c>
      <c r="N671">
        <v>-1.857</v>
      </c>
      <c r="O671">
        <v>-1.738</v>
      </c>
      <c r="P671">
        <v>-2.477</v>
      </c>
      <c r="Q671">
        <v>-2.431</v>
      </c>
      <c r="R671">
        <v>-1.68</v>
      </c>
      <c r="S671">
        <v>-1.39</v>
      </c>
      <c r="T671">
        <v>74.14</v>
      </c>
      <c r="U671">
        <v>93.03</v>
      </c>
      <c r="V671">
        <v>83.78</v>
      </c>
      <c r="Y671">
        <v>-2.656</v>
      </c>
      <c r="Z671">
        <v>16.18</v>
      </c>
      <c r="AA671">
        <v>-2.267</v>
      </c>
      <c r="AF671">
        <v>3</v>
      </c>
      <c r="AG671">
        <v>1</v>
      </c>
      <c r="AH671" t="s">
        <v>730</v>
      </c>
      <c r="AI671" t="s">
        <v>71</v>
      </c>
      <c r="AK671">
        <v>3</v>
      </c>
      <c r="AL671">
        <v>3</v>
      </c>
      <c r="AM671">
        <v>2</v>
      </c>
      <c r="AN671">
        <v>2</v>
      </c>
      <c r="AO671">
        <v>1</v>
      </c>
      <c r="AP671">
        <v>6</v>
      </c>
    </row>
    <row r="672" spans="1:68" customHeight="1" ht="15">
      <c r="A672" s="1">
        <v>41747</v>
      </c>
      <c r="B672">
        <v>47</v>
      </c>
      <c r="C672">
        <v>2</v>
      </c>
      <c r="D672">
        <v>3</v>
      </c>
      <c r="E672">
        <v>14</v>
      </c>
      <c r="F672" t="s">
        <v>74</v>
      </c>
      <c r="G672" s="1"/>
      <c r="H672">
        <v>8</v>
      </c>
      <c r="I672">
        <v>8.199999999999999</v>
      </c>
      <c r="J672">
        <v>71.40000000000001</v>
      </c>
      <c r="K672" t="s">
        <v>69</v>
      </c>
      <c r="L672">
        <v>142</v>
      </c>
      <c r="M672">
        <v>-0.604</v>
      </c>
      <c r="N672">
        <v>0.164</v>
      </c>
      <c r="O672">
        <v>-0.946</v>
      </c>
      <c r="P672">
        <v>-0.458</v>
      </c>
      <c r="Q672">
        <v>0.352</v>
      </c>
      <c r="R672">
        <v>-0.778</v>
      </c>
      <c r="S672">
        <v>-0.877</v>
      </c>
      <c r="T672">
        <v>93.37</v>
      </c>
      <c r="U672">
        <v>100.6</v>
      </c>
      <c r="V672">
        <v>91.90000000000001</v>
      </c>
      <c r="Y672">
        <v>-0.236</v>
      </c>
      <c r="Z672">
        <v>8.59</v>
      </c>
      <c r="AA672">
        <v>-0.27</v>
      </c>
      <c r="AF672">
        <v>3</v>
      </c>
      <c r="AG672">
        <v>1</v>
      </c>
      <c r="AH672" t="s">
        <v>731</v>
      </c>
      <c r="AI672" t="s">
        <v>71</v>
      </c>
      <c r="AK672">
        <v>3</v>
      </c>
      <c r="AL672">
        <v>3</v>
      </c>
      <c r="AM672">
        <v>2</v>
      </c>
      <c r="AN672">
        <v>2</v>
      </c>
      <c r="AO672">
        <v>2</v>
      </c>
      <c r="AP672">
        <v>1</v>
      </c>
      <c r="AQ672">
        <v>2</v>
      </c>
      <c r="AR672">
        <v>3</v>
      </c>
      <c r="AS672">
        <v>0</v>
      </c>
      <c r="AT672">
        <v>4</v>
      </c>
      <c r="AV672">
        <v>7</v>
      </c>
      <c r="AW672">
        <v>1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1</v>
      </c>
      <c r="BK672">
        <v>0</v>
      </c>
      <c r="BL672">
        <v>0</v>
      </c>
      <c r="BM672">
        <v>0</v>
      </c>
    </row>
    <row r="673" spans="1:68" customHeight="1" ht="15">
      <c r="A673" s="1">
        <v>41746</v>
      </c>
      <c r="B673">
        <v>48</v>
      </c>
      <c r="C673">
        <v>4</v>
      </c>
      <c r="D673">
        <v>1</v>
      </c>
      <c r="E673">
        <v>1</v>
      </c>
      <c r="F673" t="s">
        <v>68</v>
      </c>
      <c r="G673" s="1"/>
      <c r="H673">
        <v>8</v>
      </c>
      <c r="I673">
        <v>7.2</v>
      </c>
      <c r="J673">
        <v>67.7</v>
      </c>
      <c r="K673" t="s">
        <v>69</v>
      </c>
      <c r="L673">
        <v>141</v>
      </c>
      <c r="M673">
        <v>-1.023</v>
      </c>
      <c r="N673">
        <v>-0.504</v>
      </c>
      <c r="O673">
        <v>-0.714</v>
      </c>
      <c r="P673">
        <v>-0.822</v>
      </c>
      <c r="Q673">
        <v>-0.454</v>
      </c>
      <c r="R673">
        <v>-0.719</v>
      </c>
      <c r="S673">
        <v>-0.783</v>
      </c>
      <c r="T673">
        <v>88.26000000000001</v>
      </c>
      <c r="U673">
        <v>98.03</v>
      </c>
      <c r="V673">
        <v>92.97</v>
      </c>
      <c r="Y673">
        <v>0.089</v>
      </c>
      <c r="Z673">
        <v>7.28</v>
      </c>
      <c r="AA673">
        <v>0.147</v>
      </c>
      <c r="AF673">
        <v>3</v>
      </c>
      <c r="AG673">
        <v>1</v>
      </c>
      <c r="AH673" t="s">
        <v>732</v>
      </c>
      <c r="AI673" t="s">
        <v>71</v>
      </c>
      <c r="AK673">
        <v>3</v>
      </c>
      <c r="AL673">
        <v>3</v>
      </c>
      <c r="AM673">
        <v>2</v>
      </c>
      <c r="AN673">
        <v>2</v>
      </c>
      <c r="AO673">
        <v>2</v>
      </c>
      <c r="AP673">
        <v>5</v>
      </c>
      <c r="AQ673">
        <v>1</v>
      </c>
      <c r="AR673">
        <v>3</v>
      </c>
      <c r="AS673">
        <v>6</v>
      </c>
      <c r="AT673">
        <v>4</v>
      </c>
      <c r="AV673">
        <v>7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1</v>
      </c>
      <c r="BD673">
        <v>0</v>
      </c>
      <c r="BE673">
        <v>0</v>
      </c>
      <c r="BF673">
        <v>0</v>
      </c>
      <c r="BG673">
        <v>0</v>
      </c>
      <c r="BH673">
        <v>1</v>
      </c>
      <c r="BI673">
        <v>0</v>
      </c>
      <c r="BJ673">
        <v>0</v>
      </c>
      <c r="BK673">
        <v>0</v>
      </c>
      <c r="BL673">
        <v>0</v>
      </c>
      <c r="BM673">
        <v>1</v>
      </c>
    </row>
    <row r="674" spans="1:68" customHeight="1" ht="15">
      <c r="A674" s="1">
        <v>41746</v>
      </c>
      <c r="B674">
        <v>48</v>
      </c>
      <c r="C674">
        <v>4</v>
      </c>
      <c r="D674">
        <v>1</v>
      </c>
      <c r="E674">
        <v>2</v>
      </c>
      <c r="F674" t="s">
        <v>74</v>
      </c>
      <c r="G674" s="1">
        <v>40460</v>
      </c>
      <c r="H674">
        <v>42.25</v>
      </c>
      <c r="I674">
        <v>12.1</v>
      </c>
      <c r="J674">
        <v>92.2</v>
      </c>
      <c r="K674" t="s">
        <v>69</v>
      </c>
      <c r="L674">
        <v>133</v>
      </c>
      <c r="M674">
        <v>-2.045</v>
      </c>
      <c r="N674">
        <v>-1.735</v>
      </c>
      <c r="O674">
        <v>-1.393</v>
      </c>
      <c r="P674">
        <v>-1.956</v>
      </c>
      <c r="Q674">
        <v>-1.963</v>
      </c>
      <c r="R674">
        <v>-1.295</v>
      </c>
      <c r="S674">
        <v>-1.018</v>
      </c>
      <c r="T674">
        <v>76.97</v>
      </c>
      <c r="U674">
        <v>92.90000000000001</v>
      </c>
      <c r="V674">
        <v>87.8</v>
      </c>
      <c r="Y674">
        <v>-2.295</v>
      </c>
      <c r="Z674">
        <v>30.37</v>
      </c>
      <c r="AA674">
        <v>-1.977</v>
      </c>
      <c r="AF674">
        <v>3</v>
      </c>
      <c r="AG674">
        <v>1</v>
      </c>
      <c r="AH674" t="s">
        <v>733</v>
      </c>
      <c r="AI674" t="s">
        <v>71</v>
      </c>
      <c r="AK674">
        <v>2</v>
      </c>
      <c r="AL674">
        <v>2</v>
      </c>
      <c r="AM674">
        <v>2</v>
      </c>
      <c r="AN674">
        <v>2</v>
      </c>
      <c r="AO674">
        <v>2</v>
      </c>
      <c r="AP674">
        <v>6</v>
      </c>
    </row>
    <row r="675" spans="1:68" customHeight="1" ht="15">
      <c r="A675" s="1">
        <v>41746</v>
      </c>
      <c r="B675">
        <v>48</v>
      </c>
      <c r="C675">
        <v>4</v>
      </c>
      <c r="D675">
        <v>2</v>
      </c>
      <c r="E675">
        <v>2</v>
      </c>
      <c r="F675" t="s">
        <v>74</v>
      </c>
      <c r="G675" s="1">
        <v>41405</v>
      </c>
      <c r="H675">
        <v>11.2</v>
      </c>
      <c r="I675">
        <v>9.1</v>
      </c>
      <c r="J675">
        <v>75.2</v>
      </c>
      <c r="K675" t="s">
        <v>69</v>
      </c>
      <c r="L675">
        <v>137</v>
      </c>
      <c r="M675">
        <v>-0.822</v>
      </c>
      <c r="N675">
        <v>0.028</v>
      </c>
      <c r="O675">
        <v>-0.948</v>
      </c>
      <c r="P675">
        <v>-0.356</v>
      </c>
      <c r="Q675">
        <v>0.176</v>
      </c>
      <c r="R675">
        <v>-0.579</v>
      </c>
      <c r="S675">
        <v>-0.615</v>
      </c>
      <c r="T675">
        <v>91.73</v>
      </c>
      <c r="U675">
        <v>100.1</v>
      </c>
      <c r="V675">
        <v>92.28</v>
      </c>
      <c r="Y675">
        <v>-0.841</v>
      </c>
      <c r="Z675">
        <v>11.55</v>
      </c>
      <c r="AA675">
        <v>-0.851</v>
      </c>
      <c r="AF675">
        <v>3</v>
      </c>
      <c r="AG675">
        <v>1</v>
      </c>
      <c r="AH675" t="s">
        <v>734</v>
      </c>
      <c r="AI675" t="s">
        <v>71</v>
      </c>
      <c r="AK675">
        <v>2</v>
      </c>
      <c r="AL675">
        <v>2</v>
      </c>
      <c r="AM675">
        <v>2</v>
      </c>
      <c r="AN675">
        <v>2</v>
      </c>
      <c r="AO675">
        <v>2</v>
      </c>
      <c r="AP675">
        <v>6</v>
      </c>
      <c r="AQ675">
        <v>1</v>
      </c>
      <c r="AR675">
        <v>3</v>
      </c>
      <c r="AS675">
        <v>5</v>
      </c>
      <c r="AT675">
        <v>4</v>
      </c>
      <c r="AV675">
        <v>6</v>
      </c>
      <c r="AW675">
        <v>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</row>
    <row r="676" spans="1:68" customHeight="1" ht="15">
      <c r="A676" s="1">
        <v>41746</v>
      </c>
      <c r="B676">
        <v>48</v>
      </c>
      <c r="C676">
        <v>4</v>
      </c>
      <c r="D676">
        <v>1</v>
      </c>
      <c r="E676">
        <v>4</v>
      </c>
      <c r="F676" t="s">
        <v>68</v>
      </c>
      <c r="G676" s="1"/>
      <c r="H676">
        <v>14</v>
      </c>
      <c r="I676">
        <v>8.1</v>
      </c>
      <c r="J676">
        <v>71.90000000000001</v>
      </c>
      <c r="K676" t="s">
        <v>69</v>
      </c>
      <c r="L676">
        <v>142</v>
      </c>
      <c r="M676">
        <v>-1.76</v>
      </c>
      <c r="N676">
        <v>-1.635</v>
      </c>
      <c r="O676">
        <v>-0.9379999999999999</v>
      </c>
      <c r="P676">
        <v>-1.219</v>
      </c>
      <c r="Q676">
        <v>-1.668</v>
      </c>
      <c r="R676">
        <v>-0.601</v>
      </c>
      <c r="S676">
        <v>-0.322</v>
      </c>
      <c r="T676">
        <v>80.76000000000001</v>
      </c>
      <c r="U676">
        <v>93.8</v>
      </c>
      <c r="V676">
        <v>91.31</v>
      </c>
      <c r="Y676">
        <v>-0.073</v>
      </c>
      <c r="Z676">
        <v>10.33</v>
      </c>
      <c r="AA676">
        <v>0.054</v>
      </c>
      <c r="AF676">
        <v>3</v>
      </c>
      <c r="AG676">
        <v>1</v>
      </c>
      <c r="AH676" t="s">
        <v>735</v>
      </c>
      <c r="AI676" t="s">
        <v>71</v>
      </c>
      <c r="AK676">
        <v>2</v>
      </c>
      <c r="AL676">
        <v>2</v>
      </c>
      <c r="AM676">
        <v>2</v>
      </c>
      <c r="AN676">
        <v>2</v>
      </c>
      <c r="AO676">
        <v>2</v>
      </c>
      <c r="AP676">
        <v>6</v>
      </c>
      <c r="AQ676">
        <v>1</v>
      </c>
      <c r="AR676">
        <v>3</v>
      </c>
      <c r="AS676">
        <v>6</v>
      </c>
      <c r="AT676">
        <v>4</v>
      </c>
      <c r="AV676">
        <v>7</v>
      </c>
      <c r="AW676">
        <v>1</v>
      </c>
      <c r="AX676">
        <v>0</v>
      </c>
      <c r="AY676">
        <v>0</v>
      </c>
      <c r="AZ676"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>
        <v>0</v>
      </c>
      <c r="BL676">
        <v>0</v>
      </c>
      <c r="BM676">
        <v>1</v>
      </c>
    </row>
    <row r="677" spans="1:68" customHeight="1" ht="15">
      <c r="A677" s="1">
        <v>41746</v>
      </c>
      <c r="B677">
        <v>48</v>
      </c>
      <c r="C677">
        <v>4</v>
      </c>
      <c r="D677">
        <v>1</v>
      </c>
      <c r="E677">
        <v>5</v>
      </c>
      <c r="F677" t="s">
        <v>74</v>
      </c>
      <c r="G677" s="1"/>
      <c r="H677">
        <v>56</v>
      </c>
      <c r="I677">
        <v>15.6</v>
      </c>
      <c r="J677">
        <v>106.5</v>
      </c>
      <c r="K677" t="s">
        <v>69</v>
      </c>
      <c r="L677">
        <v>139</v>
      </c>
      <c r="M677">
        <v>-1.179</v>
      </c>
      <c r="N677">
        <v>-0.268</v>
      </c>
      <c r="O677">
        <v>-1.298</v>
      </c>
      <c r="P677">
        <v>-0.952</v>
      </c>
      <c r="Q677">
        <v>-0.285</v>
      </c>
      <c r="R677">
        <v>-1.246</v>
      </c>
      <c r="S677">
        <v>-1.228</v>
      </c>
      <c r="T677">
        <v>86.59</v>
      </c>
      <c r="U677">
        <v>98.88</v>
      </c>
      <c r="V677">
        <v>88.73999999999999</v>
      </c>
      <c r="Y677">
        <v>-1.998</v>
      </c>
      <c r="Z677">
        <v>53.7</v>
      </c>
      <c r="AA677">
        <v>-1.955</v>
      </c>
      <c r="AF677">
        <v>3</v>
      </c>
      <c r="AG677">
        <v>1</v>
      </c>
      <c r="AH677" t="s">
        <v>736</v>
      </c>
      <c r="AI677" t="s">
        <v>71</v>
      </c>
      <c r="AK677">
        <v>3</v>
      </c>
      <c r="AL677">
        <v>3</v>
      </c>
      <c r="AM677">
        <v>2</v>
      </c>
      <c r="AN677">
        <v>2</v>
      </c>
      <c r="AO677">
        <v>2</v>
      </c>
      <c r="AP677">
        <v>6</v>
      </c>
    </row>
    <row r="678" spans="1:68" customHeight="1" ht="15">
      <c r="A678" s="1">
        <v>41746</v>
      </c>
      <c r="B678">
        <v>48</v>
      </c>
      <c r="C678">
        <v>4</v>
      </c>
      <c r="D678">
        <v>2</v>
      </c>
      <c r="E678">
        <v>5</v>
      </c>
      <c r="F678" t="s">
        <v>68</v>
      </c>
      <c r="G678" s="1"/>
      <c r="H678">
        <v>17</v>
      </c>
      <c r="I678">
        <v>8.199999999999999</v>
      </c>
      <c r="J678">
        <v>74.40000000000001</v>
      </c>
      <c r="K678" t="s">
        <v>69</v>
      </c>
      <c r="L678">
        <v>127</v>
      </c>
      <c r="M678">
        <v>-2.113</v>
      </c>
      <c r="N678">
        <v>-1.818</v>
      </c>
      <c r="O678">
        <v>-1.489</v>
      </c>
      <c r="P678">
        <v>-1.671</v>
      </c>
      <c r="Q678">
        <v>-1.845</v>
      </c>
      <c r="R678">
        <v>-1.098</v>
      </c>
      <c r="S678">
        <v>-0.763</v>
      </c>
      <c r="T678">
        <v>77.06999999999999</v>
      </c>
      <c r="U678">
        <v>93.11</v>
      </c>
      <c r="V678">
        <v>86.67</v>
      </c>
      <c r="Y678">
        <v>-1.578</v>
      </c>
      <c r="Z678">
        <v>12.3</v>
      </c>
      <c r="AA678">
        <v>-1.379</v>
      </c>
      <c r="AF678">
        <v>3</v>
      </c>
      <c r="AG678">
        <v>1</v>
      </c>
      <c r="AH678" t="s">
        <v>737</v>
      </c>
      <c r="AI678" t="s">
        <v>71</v>
      </c>
      <c r="AK678">
        <v>2</v>
      </c>
      <c r="AL678">
        <v>2</v>
      </c>
      <c r="AM678">
        <v>2</v>
      </c>
      <c r="AN678">
        <v>2</v>
      </c>
      <c r="AO678">
        <v>1</v>
      </c>
      <c r="AP678">
        <v>6</v>
      </c>
      <c r="AQ678">
        <v>1</v>
      </c>
      <c r="AR678">
        <v>4</v>
      </c>
      <c r="AS678">
        <v>6</v>
      </c>
      <c r="AU678">
        <v>2</v>
      </c>
      <c r="AV678">
        <v>7</v>
      </c>
      <c r="AW678">
        <v>1</v>
      </c>
      <c r="AX678">
        <v>1</v>
      </c>
      <c r="AY678">
        <v>0</v>
      </c>
      <c r="AZ678">
        <v>1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1</v>
      </c>
      <c r="BK678">
        <v>0</v>
      </c>
      <c r="BL678">
        <v>0</v>
      </c>
      <c r="BM678">
        <v>1</v>
      </c>
    </row>
    <row r="679" spans="1:68" customHeight="1" ht="15">
      <c r="A679" s="1">
        <v>41746</v>
      </c>
      <c r="B679">
        <v>48</v>
      </c>
      <c r="C679">
        <v>4</v>
      </c>
      <c r="D679">
        <v>1</v>
      </c>
      <c r="E679">
        <v>7</v>
      </c>
      <c r="F679" t="s">
        <v>74</v>
      </c>
      <c r="G679" s="1"/>
      <c r="H679">
        <v>20</v>
      </c>
      <c r="I679">
        <v>10.4</v>
      </c>
      <c r="J679">
        <v>80.8</v>
      </c>
      <c r="K679" t="s">
        <v>69</v>
      </c>
      <c r="L679">
        <v>140</v>
      </c>
      <c r="M679">
        <v>-1.174</v>
      </c>
      <c r="N679">
        <v>-1.088</v>
      </c>
      <c r="O679">
        <v>-0.779</v>
      </c>
      <c r="P679">
        <v>-0.778</v>
      </c>
      <c r="Q679">
        <v>-1.211</v>
      </c>
      <c r="R679">
        <v>-0.227</v>
      </c>
      <c r="S679">
        <v>-0.035</v>
      </c>
      <c r="T679">
        <v>87.78</v>
      </c>
      <c r="U679">
        <v>95.91</v>
      </c>
      <c r="V679">
        <v>93.89</v>
      </c>
      <c r="Y679">
        <v>-0.841</v>
      </c>
      <c r="Z679">
        <v>16.57</v>
      </c>
      <c r="AA679">
        <v>-0.714</v>
      </c>
      <c r="AF679">
        <v>3</v>
      </c>
      <c r="AG679">
        <v>1</v>
      </c>
      <c r="AH679" t="s">
        <v>738</v>
      </c>
      <c r="AI679" t="s">
        <v>71</v>
      </c>
      <c r="AK679">
        <v>2</v>
      </c>
      <c r="AL679">
        <v>2</v>
      </c>
      <c r="AM679">
        <v>2</v>
      </c>
      <c r="AN679">
        <v>2</v>
      </c>
      <c r="AO679">
        <v>2</v>
      </c>
      <c r="AP679">
        <v>6</v>
      </c>
      <c r="AQ679">
        <v>1</v>
      </c>
      <c r="AR679">
        <v>3</v>
      </c>
      <c r="AS679">
        <v>5</v>
      </c>
      <c r="AT679">
        <v>4</v>
      </c>
      <c r="AV679">
        <v>6</v>
      </c>
      <c r="AW679">
        <v>1</v>
      </c>
      <c r="AX679">
        <v>0</v>
      </c>
      <c r="AY679">
        <v>0</v>
      </c>
      <c r="AZ679">
        <v>1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1</v>
      </c>
      <c r="BI679">
        <v>0</v>
      </c>
      <c r="BJ679">
        <v>1</v>
      </c>
      <c r="BK679">
        <v>0</v>
      </c>
      <c r="BL679">
        <v>0</v>
      </c>
      <c r="BM679">
        <v>1</v>
      </c>
    </row>
    <row r="680" spans="1:68" customHeight="1" ht="15">
      <c r="A680" s="1">
        <v>41746</v>
      </c>
      <c r="B680">
        <v>48</v>
      </c>
      <c r="C680">
        <v>4</v>
      </c>
      <c r="D680">
        <v>2</v>
      </c>
      <c r="E680">
        <v>8</v>
      </c>
      <c r="F680" t="s">
        <v>74</v>
      </c>
      <c r="G680" s="1"/>
      <c r="H680">
        <v>2</v>
      </c>
      <c r="K680" t="s">
        <v>69</v>
      </c>
      <c r="L680">
        <v>140</v>
      </c>
      <c r="W680" t="s">
        <v>72</v>
      </c>
      <c r="X680" t="s">
        <v>72</v>
      </c>
      <c r="Z680">
        <v>0.02</v>
      </c>
      <c r="AF680">
        <v>3</v>
      </c>
      <c r="AG680">
        <v>1</v>
      </c>
      <c r="AH680" t="s">
        <v>739</v>
      </c>
      <c r="AI680" t="s">
        <v>71</v>
      </c>
      <c r="AK680">
        <v>3</v>
      </c>
      <c r="AL680">
        <v>2</v>
      </c>
      <c r="AM680">
        <v>2</v>
      </c>
      <c r="AN680">
        <v>2</v>
      </c>
      <c r="AO680">
        <v>2</v>
      </c>
      <c r="AP680">
        <v>0</v>
      </c>
      <c r="AQ680">
        <v>1</v>
      </c>
      <c r="AR680">
        <v>1</v>
      </c>
      <c r="AT680">
        <v>4</v>
      </c>
    </row>
    <row r="681" spans="1:68" customHeight="1" ht="15">
      <c r="A681" s="1">
        <v>41746</v>
      </c>
      <c r="B681">
        <v>48</v>
      </c>
      <c r="C681">
        <v>4</v>
      </c>
      <c r="D681">
        <v>1</v>
      </c>
      <c r="E681">
        <v>8</v>
      </c>
      <c r="F681" t="s">
        <v>68</v>
      </c>
      <c r="G681" s="1"/>
      <c r="H681">
        <v>36</v>
      </c>
      <c r="W681" t="s">
        <v>72</v>
      </c>
      <c r="X681" t="s">
        <v>72</v>
      </c>
      <c r="Z681">
        <v>0.02</v>
      </c>
      <c r="AF681">
        <v>3</v>
      </c>
      <c r="AG681">
        <v>1</v>
      </c>
      <c r="AH681" t="s">
        <v>604</v>
      </c>
      <c r="AI681" t="s">
        <v>71</v>
      </c>
      <c r="AK681">
        <v>2</v>
      </c>
      <c r="AL681">
        <v>2</v>
      </c>
      <c r="AM681">
        <v>2</v>
      </c>
      <c r="AN681">
        <v>2</v>
      </c>
      <c r="AO681">
        <v>2</v>
      </c>
      <c r="AP681">
        <v>6</v>
      </c>
    </row>
    <row r="682" spans="1:68" customHeight="1" ht="15">
      <c r="A682" s="1">
        <v>41746</v>
      </c>
      <c r="B682">
        <v>48</v>
      </c>
      <c r="C682">
        <v>4</v>
      </c>
      <c r="D682">
        <v>1</v>
      </c>
      <c r="E682">
        <v>9</v>
      </c>
      <c r="F682" t="s">
        <v>68</v>
      </c>
      <c r="G682" s="1"/>
      <c r="H682">
        <v>55</v>
      </c>
      <c r="I682">
        <v>14.3</v>
      </c>
      <c r="J682">
        <v>104.8</v>
      </c>
      <c r="K682" t="s">
        <v>69</v>
      </c>
      <c r="L682">
        <v>138</v>
      </c>
      <c r="M682">
        <v>-1.451</v>
      </c>
      <c r="N682">
        <v>-0.198</v>
      </c>
      <c r="O682">
        <v>-1.615</v>
      </c>
      <c r="P682">
        <v>-1.377</v>
      </c>
      <c r="Q682">
        <v>-0.422</v>
      </c>
      <c r="R682">
        <v>-1.74</v>
      </c>
      <c r="S682">
        <v>-1.732</v>
      </c>
      <c r="T682">
        <v>84.34999999999999</v>
      </c>
      <c r="U682">
        <v>99.2</v>
      </c>
      <c r="V682">
        <v>85.70999999999999</v>
      </c>
      <c r="Y682">
        <v>-2.056</v>
      </c>
      <c r="Z682">
        <v>51.56</v>
      </c>
      <c r="AA682">
        <v>-1.966</v>
      </c>
      <c r="AF682">
        <v>3</v>
      </c>
      <c r="AG682">
        <v>1</v>
      </c>
      <c r="AH682" t="s">
        <v>740</v>
      </c>
      <c r="AI682" t="s">
        <v>71</v>
      </c>
      <c r="AK682">
        <v>2</v>
      </c>
      <c r="AL682">
        <v>2</v>
      </c>
      <c r="AM682">
        <v>2</v>
      </c>
      <c r="AN682">
        <v>2</v>
      </c>
      <c r="AO682">
        <v>2</v>
      </c>
      <c r="AP682">
        <v>6</v>
      </c>
    </row>
    <row r="683" spans="1:68" customHeight="1" ht="15">
      <c r="A683" s="1">
        <v>41746</v>
      </c>
      <c r="B683">
        <v>48</v>
      </c>
      <c r="C683">
        <v>4</v>
      </c>
      <c r="D683">
        <v>2</v>
      </c>
      <c r="E683">
        <v>9</v>
      </c>
      <c r="F683" t="s">
        <v>68</v>
      </c>
      <c r="G683" s="1"/>
      <c r="H683">
        <v>27</v>
      </c>
      <c r="I683">
        <v>13.7</v>
      </c>
      <c r="J683">
        <v>91.40000000000001</v>
      </c>
      <c r="K683" t="s">
        <v>69</v>
      </c>
      <c r="L683">
        <v>156</v>
      </c>
      <c r="M683">
        <v>0.8120000000000001</v>
      </c>
      <c r="N683">
        <v>1.288</v>
      </c>
      <c r="O683">
        <v>0.307</v>
      </c>
      <c r="P683">
        <v>0.975</v>
      </c>
      <c r="Q683">
        <v>0.92</v>
      </c>
      <c r="R683">
        <v>0.588</v>
      </c>
      <c r="S683">
        <v>0.581</v>
      </c>
      <c r="T683">
        <v>110.2</v>
      </c>
      <c r="U683">
        <v>105</v>
      </c>
      <c r="V683">
        <v>103.4</v>
      </c>
      <c r="Y683">
        <v>0.391</v>
      </c>
      <c r="Z683">
        <v>30.93</v>
      </c>
      <c r="AA683">
        <v>0.177</v>
      </c>
      <c r="AF683">
        <v>3</v>
      </c>
      <c r="AG683">
        <v>1</v>
      </c>
      <c r="AH683" t="s">
        <v>741</v>
      </c>
      <c r="AI683" t="s">
        <v>71</v>
      </c>
      <c r="AK683">
        <v>2</v>
      </c>
      <c r="AL683">
        <v>2</v>
      </c>
      <c r="AM683">
        <v>2</v>
      </c>
      <c r="AN683">
        <v>2</v>
      </c>
      <c r="AO683">
        <v>2</v>
      </c>
      <c r="AP683">
        <v>6</v>
      </c>
    </row>
    <row r="684" spans="1:68" customHeight="1" ht="15">
      <c r="A684" s="1">
        <v>41746</v>
      </c>
      <c r="B684">
        <v>48</v>
      </c>
      <c r="C684">
        <v>4</v>
      </c>
      <c r="D684">
        <v>3</v>
      </c>
      <c r="E684">
        <v>9</v>
      </c>
      <c r="F684" t="s">
        <v>68</v>
      </c>
      <c r="G684" s="1"/>
      <c r="H684">
        <v>5</v>
      </c>
      <c r="K684" t="s">
        <v>69</v>
      </c>
      <c r="L684">
        <v>141</v>
      </c>
      <c r="W684" t="s">
        <v>72</v>
      </c>
      <c r="X684" t="s">
        <v>72</v>
      </c>
      <c r="Y684">
        <v>0.427</v>
      </c>
      <c r="Z684">
        <v>0.02</v>
      </c>
      <c r="AF684">
        <v>3</v>
      </c>
      <c r="AG684">
        <v>1</v>
      </c>
      <c r="AH684" t="s">
        <v>742</v>
      </c>
      <c r="AI684" t="s">
        <v>71</v>
      </c>
      <c r="AK684">
        <v>3</v>
      </c>
      <c r="AL684">
        <v>2</v>
      </c>
      <c r="AM684">
        <v>2</v>
      </c>
      <c r="AN684">
        <v>2</v>
      </c>
      <c r="AO684">
        <v>2</v>
      </c>
      <c r="AP684">
        <v>0</v>
      </c>
      <c r="AQ684">
        <v>1</v>
      </c>
      <c r="AR684">
        <v>1</v>
      </c>
      <c r="AT684">
        <v>4</v>
      </c>
    </row>
    <row r="685" spans="1:68" customHeight="1" ht="15">
      <c r="A685" s="1">
        <v>41746</v>
      </c>
      <c r="B685">
        <v>48</v>
      </c>
      <c r="C685">
        <v>4</v>
      </c>
      <c r="D685">
        <v>1</v>
      </c>
      <c r="E685">
        <v>11</v>
      </c>
      <c r="F685" t="s">
        <v>68</v>
      </c>
      <c r="G685" s="1"/>
      <c r="H685">
        <v>48</v>
      </c>
      <c r="I685">
        <v>13.3</v>
      </c>
      <c r="J685">
        <v>96.09999999999999</v>
      </c>
      <c r="K685" t="s">
        <v>69</v>
      </c>
      <c r="L685">
        <v>145</v>
      </c>
      <c r="M685">
        <v>-1.565</v>
      </c>
      <c r="N685">
        <v>-1.366</v>
      </c>
      <c r="O685">
        <v>-0.85</v>
      </c>
      <c r="P685">
        <v>-1.407</v>
      </c>
      <c r="Q685">
        <v>-1.539</v>
      </c>
      <c r="R685">
        <v>-0.715</v>
      </c>
      <c r="S685">
        <v>-0.642</v>
      </c>
      <c r="T685">
        <v>83.34</v>
      </c>
      <c r="U685">
        <v>94.56</v>
      </c>
      <c r="V685">
        <v>92.53</v>
      </c>
      <c r="Y685">
        <v>-1.299</v>
      </c>
      <c r="Z685">
        <v>37.54</v>
      </c>
      <c r="AA685">
        <v>-0.968</v>
      </c>
      <c r="AF685">
        <v>3</v>
      </c>
      <c r="AG685">
        <v>1</v>
      </c>
      <c r="AH685" t="s">
        <v>743</v>
      </c>
      <c r="AI685" t="s">
        <v>71</v>
      </c>
      <c r="AK685">
        <v>1</v>
      </c>
      <c r="AL685">
        <v>1</v>
      </c>
      <c r="AM685">
        <v>2</v>
      </c>
      <c r="AN685">
        <v>2</v>
      </c>
      <c r="AO685">
        <v>2</v>
      </c>
      <c r="AP685">
        <v>6</v>
      </c>
    </row>
    <row r="686" spans="1:68" customHeight="1" ht="15">
      <c r="A686" s="1">
        <v>41746</v>
      </c>
      <c r="B686">
        <v>48</v>
      </c>
      <c r="C686">
        <v>4</v>
      </c>
      <c r="D686">
        <v>1</v>
      </c>
      <c r="E686">
        <v>11</v>
      </c>
      <c r="F686" t="s">
        <v>68</v>
      </c>
      <c r="G686" s="1">
        <v>41434</v>
      </c>
      <c r="H686">
        <v>10.25</v>
      </c>
      <c r="I686">
        <v>8.6</v>
      </c>
      <c r="J686">
        <v>73.59999999999999</v>
      </c>
      <c r="K686" t="s">
        <v>69</v>
      </c>
      <c r="L686">
        <v>143</v>
      </c>
      <c r="M686">
        <v>-0.403</v>
      </c>
      <c r="N686">
        <v>0.54</v>
      </c>
      <c r="O686">
        <v>-0.8090000000000001</v>
      </c>
      <c r="P686">
        <v>0.056</v>
      </c>
      <c r="Q686">
        <v>0.722</v>
      </c>
      <c r="R686">
        <v>-0.361</v>
      </c>
      <c r="S686">
        <v>-0.498</v>
      </c>
      <c r="T686">
        <v>95.51000000000001</v>
      </c>
      <c r="U686">
        <v>102.1</v>
      </c>
      <c r="V686">
        <v>92.68000000000001</v>
      </c>
      <c r="Y686">
        <v>0.141</v>
      </c>
      <c r="Z686">
        <v>11.65</v>
      </c>
      <c r="AA686">
        <v>0.091</v>
      </c>
      <c r="AF686">
        <v>3</v>
      </c>
      <c r="AG686">
        <v>2</v>
      </c>
      <c r="AH686" t="s">
        <v>744</v>
      </c>
      <c r="AI686" t="s">
        <v>71</v>
      </c>
      <c r="AK686">
        <v>1</v>
      </c>
      <c r="AL686">
        <v>1</v>
      </c>
      <c r="AM686">
        <v>2</v>
      </c>
      <c r="AN686">
        <v>2</v>
      </c>
      <c r="AO686">
        <v>2</v>
      </c>
      <c r="AP686">
        <v>5</v>
      </c>
      <c r="AQ686">
        <v>1</v>
      </c>
      <c r="AR686">
        <v>3</v>
      </c>
      <c r="AS686">
        <v>5</v>
      </c>
      <c r="AT686">
        <v>4</v>
      </c>
      <c r="AV686">
        <v>6</v>
      </c>
      <c r="AW686">
        <v>1</v>
      </c>
      <c r="AX686">
        <v>0</v>
      </c>
      <c r="AY686">
        <v>0</v>
      </c>
      <c r="AZ686">
        <v>1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1</v>
      </c>
      <c r="BK686">
        <v>0</v>
      </c>
      <c r="BL686">
        <v>0</v>
      </c>
      <c r="BM686">
        <v>1</v>
      </c>
    </row>
    <row r="687" spans="1:68" customHeight="1" ht="15">
      <c r="A687" s="1">
        <v>41746</v>
      </c>
      <c r="B687">
        <v>48</v>
      </c>
      <c r="C687">
        <v>4</v>
      </c>
      <c r="D687">
        <v>1</v>
      </c>
      <c r="E687">
        <v>11</v>
      </c>
      <c r="F687" t="s">
        <v>68</v>
      </c>
      <c r="G687" s="1"/>
      <c r="H687">
        <v>51</v>
      </c>
      <c r="I687">
        <v>14</v>
      </c>
      <c r="J687">
        <v>95.40000000000001</v>
      </c>
      <c r="K687" t="s">
        <v>69</v>
      </c>
      <c r="L687">
        <v>145</v>
      </c>
      <c r="M687">
        <v>-1.362</v>
      </c>
      <c r="N687">
        <v>-1.933</v>
      </c>
      <c r="O687">
        <v>-0.162</v>
      </c>
      <c r="P687">
        <v>-1.246</v>
      </c>
      <c r="Q687">
        <v>-2.052</v>
      </c>
      <c r="R687">
        <v>0.005</v>
      </c>
      <c r="S687">
        <v>0.092</v>
      </c>
      <c r="T687">
        <v>85.43000000000001</v>
      </c>
      <c r="U687">
        <v>92.28</v>
      </c>
      <c r="V687">
        <v>98.58</v>
      </c>
      <c r="Y687">
        <v>-1.386</v>
      </c>
      <c r="Z687">
        <v>36.52</v>
      </c>
      <c r="AA687">
        <v>-0.9320000000000001</v>
      </c>
      <c r="AF687">
        <v>3</v>
      </c>
      <c r="AG687">
        <v>3</v>
      </c>
      <c r="AH687" t="s">
        <v>745</v>
      </c>
      <c r="AI687" t="s">
        <v>71</v>
      </c>
      <c r="AK687">
        <v>1</v>
      </c>
      <c r="AL687">
        <v>1</v>
      </c>
      <c r="AM687">
        <v>2</v>
      </c>
      <c r="AN687">
        <v>2</v>
      </c>
      <c r="AO687">
        <v>2</v>
      </c>
      <c r="AP687">
        <v>6</v>
      </c>
    </row>
    <row r="688" spans="1:68" customHeight="1" ht="15">
      <c r="A688" s="1">
        <v>41747</v>
      </c>
      <c r="B688">
        <v>49</v>
      </c>
      <c r="C688">
        <v>4</v>
      </c>
      <c r="D688">
        <v>1</v>
      </c>
      <c r="E688">
        <v>1</v>
      </c>
      <c r="F688" t="s">
        <v>68</v>
      </c>
      <c r="G688" s="1">
        <v>40374</v>
      </c>
      <c r="H688">
        <v>45.11</v>
      </c>
      <c r="I688">
        <v>11.9</v>
      </c>
      <c r="J688">
        <v>90.09999999999999</v>
      </c>
      <c r="K688" t="s">
        <v>69</v>
      </c>
      <c r="L688">
        <v>147</v>
      </c>
      <c r="M688">
        <v>-2.207</v>
      </c>
      <c r="N688">
        <v>-2.464</v>
      </c>
      <c r="O688">
        <v>-0.924</v>
      </c>
      <c r="P688">
        <v>-2.048</v>
      </c>
      <c r="Q688">
        <v>-2.598</v>
      </c>
      <c r="R688">
        <v>-0.713</v>
      </c>
      <c r="S688">
        <v>-0.467</v>
      </c>
      <c r="T688">
        <v>76.59</v>
      </c>
      <c r="U688">
        <v>90.2</v>
      </c>
      <c r="V688">
        <v>91.87</v>
      </c>
      <c r="Y688">
        <v>-1.055</v>
      </c>
      <c r="Z688">
        <v>29.26</v>
      </c>
      <c r="AA688">
        <v>-0.464</v>
      </c>
      <c r="AF688">
        <v>3</v>
      </c>
      <c r="AG688">
        <v>1</v>
      </c>
      <c r="AH688" t="s">
        <v>746</v>
      </c>
      <c r="AI688" t="s">
        <v>71</v>
      </c>
      <c r="AK688">
        <v>1</v>
      </c>
      <c r="AL688">
        <v>1</v>
      </c>
      <c r="AM688">
        <v>2</v>
      </c>
      <c r="AN688">
        <v>2</v>
      </c>
      <c r="AO688">
        <v>2</v>
      </c>
      <c r="AP688">
        <v>6</v>
      </c>
    </row>
    <row r="689" spans="1:68" customHeight="1" ht="15">
      <c r="A689" s="1">
        <v>41747</v>
      </c>
      <c r="B689">
        <v>49</v>
      </c>
      <c r="C689">
        <v>4</v>
      </c>
      <c r="D689">
        <v>2</v>
      </c>
      <c r="E689">
        <v>1</v>
      </c>
      <c r="F689" t="s">
        <v>68</v>
      </c>
      <c r="G689" s="1"/>
      <c r="H689">
        <v>8</v>
      </c>
      <c r="I689">
        <v>6.7</v>
      </c>
      <c r="J689">
        <v>63.9</v>
      </c>
      <c r="K689" t="s">
        <v>69</v>
      </c>
      <c r="L689">
        <v>134</v>
      </c>
      <c r="M689">
        <v>-1.558</v>
      </c>
      <c r="N689">
        <v>-1.909</v>
      </c>
      <c r="O689">
        <v>0.06900000000000001</v>
      </c>
      <c r="P689">
        <v>-1.424</v>
      </c>
      <c r="Q689">
        <v>-2.06</v>
      </c>
      <c r="R689">
        <v>-0.206</v>
      </c>
      <c r="S689">
        <v>-0.291</v>
      </c>
      <c r="T689">
        <v>82.13</v>
      </c>
      <c r="U689">
        <v>92.53</v>
      </c>
      <c r="V689">
        <v>100.8</v>
      </c>
      <c r="Y689">
        <v>-0.522</v>
      </c>
      <c r="Z689">
        <v>4.91</v>
      </c>
      <c r="AA689">
        <v>-0.165</v>
      </c>
      <c r="AF689">
        <v>3</v>
      </c>
      <c r="AG689">
        <v>1</v>
      </c>
      <c r="AH689" t="s">
        <v>747</v>
      </c>
      <c r="AI689" t="s">
        <v>71</v>
      </c>
      <c r="AK689">
        <v>3</v>
      </c>
      <c r="AL689">
        <v>3</v>
      </c>
      <c r="AM689">
        <v>2</v>
      </c>
      <c r="AN689">
        <v>2</v>
      </c>
      <c r="AO689">
        <v>2</v>
      </c>
      <c r="AP689">
        <v>1</v>
      </c>
      <c r="AQ689">
        <v>1</v>
      </c>
      <c r="AR689">
        <v>3</v>
      </c>
      <c r="AS689">
        <v>5</v>
      </c>
      <c r="AT689">
        <v>4</v>
      </c>
      <c r="AV689">
        <v>6</v>
      </c>
      <c r="AW689">
        <v>1</v>
      </c>
      <c r="AX689">
        <v>0</v>
      </c>
      <c r="AY689">
        <v>0</v>
      </c>
      <c r="AZ689">
        <v>1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1</v>
      </c>
      <c r="BK689">
        <v>0</v>
      </c>
      <c r="BL689">
        <v>0</v>
      </c>
      <c r="BM689">
        <v>1</v>
      </c>
    </row>
    <row r="690" spans="1:68" customHeight="1" ht="15">
      <c r="A690" s="1">
        <v>41747</v>
      </c>
      <c r="B690">
        <v>49</v>
      </c>
      <c r="C690">
        <v>4</v>
      </c>
      <c r="D690">
        <v>1</v>
      </c>
      <c r="E690">
        <v>2</v>
      </c>
      <c r="F690" t="s">
        <v>74</v>
      </c>
      <c r="G690" s="1"/>
      <c r="H690">
        <v>56</v>
      </c>
      <c r="I690">
        <v>15.3</v>
      </c>
      <c r="J690">
        <v>105.4</v>
      </c>
      <c r="K690" t="s">
        <v>69</v>
      </c>
      <c r="L690">
        <v>128</v>
      </c>
      <c r="M690">
        <v>-1.326</v>
      </c>
      <c r="N690">
        <v>-0.512</v>
      </c>
      <c r="O690">
        <v>-1.304</v>
      </c>
      <c r="P690">
        <v>-1.101</v>
      </c>
      <c r="Q690">
        <v>-0.53</v>
      </c>
      <c r="R690">
        <v>-1.24</v>
      </c>
      <c r="S690">
        <v>-1.211</v>
      </c>
      <c r="T690">
        <v>84.93000000000001</v>
      </c>
      <c r="U690">
        <v>97.86</v>
      </c>
      <c r="V690">
        <v>88.67</v>
      </c>
      <c r="Y690">
        <v>-3.041</v>
      </c>
      <c r="Z690">
        <v>51.7</v>
      </c>
      <c r="AA690">
        <v>-2.969</v>
      </c>
      <c r="AF690">
        <v>3</v>
      </c>
      <c r="AG690">
        <v>1</v>
      </c>
      <c r="AH690" t="s">
        <v>748</v>
      </c>
      <c r="AI690" t="s">
        <v>71</v>
      </c>
      <c r="AK690">
        <v>2</v>
      </c>
      <c r="AL690">
        <v>2</v>
      </c>
      <c r="AM690">
        <v>2</v>
      </c>
      <c r="AN690">
        <v>2</v>
      </c>
      <c r="AO690">
        <v>2</v>
      </c>
      <c r="AP690">
        <v>6</v>
      </c>
    </row>
    <row r="691" spans="1:68" customHeight="1" ht="15">
      <c r="A691" s="1">
        <v>41747</v>
      </c>
      <c r="B691">
        <v>49</v>
      </c>
      <c r="C691">
        <v>4</v>
      </c>
      <c r="D691">
        <v>2</v>
      </c>
      <c r="E691">
        <v>2</v>
      </c>
      <c r="F691" t="s">
        <v>74</v>
      </c>
      <c r="G691" s="1"/>
      <c r="H691">
        <v>40</v>
      </c>
      <c r="I691">
        <v>17.5</v>
      </c>
      <c r="J691">
        <v>103.2</v>
      </c>
      <c r="K691" t="s">
        <v>69</v>
      </c>
      <c r="L691">
        <v>158</v>
      </c>
      <c r="M691">
        <v>1.153</v>
      </c>
      <c r="N691">
        <v>1.378</v>
      </c>
      <c r="O691">
        <v>0.5570000000000001</v>
      </c>
      <c r="P691">
        <v>1.234</v>
      </c>
      <c r="Q691">
        <v>1.174</v>
      </c>
      <c r="R691">
        <v>0.843</v>
      </c>
      <c r="S691">
        <v>0.732</v>
      </c>
      <c r="T691">
        <v>114.1</v>
      </c>
      <c r="U691">
        <v>105.6</v>
      </c>
      <c r="V691">
        <v>105.3</v>
      </c>
      <c r="Y691">
        <v>-0.062</v>
      </c>
      <c r="Z691">
        <v>47.79</v>
      </c>
      <c r="AA691">
        <v>-0.253</v>
      </c>
      <c r="AF691">
        <v>3</v>
      </c>
      <c r="AG691">
        <v>1</v>
      </c>
      <c r="AH691" t="s">
        <v>749</v>
      </c>
      <c r="AI691" t="s">
        <v>71</v>
      </c>
      <c r="AK691">
        <v>2</v>
      </c>
      <c r="AL691">
        <v>2</v>
      </c>
      <c r="AM691">
        <v>2</v>
      </c>
      <c r="AN691">
        <v>2</v>
      </c>
      <c r="AO691">
        <v>2</v>
      </c>
      <c r="AP691">
        <v>6</v>
      </c>
    </row>
    <row r="692" spans="1:68" customHeight="1" ht="15">
      <c r="A692" s="1">
        <v>41747</v>
      </c>
      <c r="B692">
        <v>49</v>
      </c>
      <c r="C692">
        <v>4</v>
      </c>
      <c r="D692">
        <v>1</v>
      </c>
      <c r="E692">
        <v>2</v>
      </c>
      <c r="F692" t="s">
        <v>68</v>
      </c>
      <c r="G692" s="1"/>
      <c r="H692">
        <v>58</v>
      </c>
      <c r="I692">
        <v>17.6</v>
      </c>
      <c r="J692">
        <v>107.6</v>
      </c>
      <c r="K692" t="s">
        <v>69</v>
      </c>
      <c r="L692">
        <v>161</v>
      </c>
      <c r="M692">
        <v>0.082</v>
      </c>
      <c r="N692">
        <v>0.07000000000000001</v>
      </c>
      <c r="O692">
        <v>0.052</v>
      </c>
      <c r="P692">
        <v>-0.103</v>
      </c>
      <c r="Q692">
        <v>-0.161</v>
      </c>
      <c r="R692">
        <v>-0.057</v>
      </c>
      <c r="S692">
        <v>-0.043</v>
      </c>
      <c r="T692">
        <v>101.3</v>
      </c>
      <c r="U692">
        <v>100.3</v>
      </c>
      <c r="V692">
        <v>100.6</v>
      </c>
      <c r="Y692">
        <v>-0.431</v>
      </c>
      <c r="Z692">
        <v>56.59</v>
      </c>
      <c r="AA692">
        <v>-0.388</v>
      </c>
      <c r="AF692">
        <v>3</v>
      </c>
      <c r="AG692">
        <v>2</v>
      </c>
      <c r="AH692" t="s">
        <v>566</v>
      </c>
      <c r="AI692" t="s">
        <v>71</v>
      </c>
      <c r="AK692">
        <v>2</v>
      </c>
      <c r="AL692">
        <v>2</v>
      </c>
      <c r="AM692">
        <v>2</v>
      </c>
      <c r="AN692">
        <v>2</v>
      </c>
      <c r="AO692">
        <v>2</v>
      </c>
      <c r="AP692">
        <v>6</v>
      </c>
    </row>
    <row r="693" spans="1:68" customHeight="1" ht="15">
      <c r="A693" s="1">
        <v>41747</v>
      </c>
      <c r="B693">
        <v>49</v>
      </c>
      <c r="C693">
        <v>4</v>
      </c>
      <c r="D693">
        <v>1</v>
      </c>
      <c r="E693">
        <v>5</v>
      </c>
      <c r="F693" t="s">
        <v>74</v>
      </c>
      <c r="G693" s="1"/>
      <c r="H693">
        <v>4</v>
      </c>
      <c r="K693" t="s">
        <v>69</v>
      </c>
      <c r="L693">
        <v>116</v>
      </c>
      <c r="W693" t="s">
        <v>72</v>
      </c>
      <c r="X693" t="s">
        <v>72</v>
      </c>
      <c r="Y693">
        <v>-2.249</v>
      </c>
      <c r="Z693">
        <v>0.02</v>
      </c>
      <c r="AF693">
        <v>3</v>
      </c>
      <c r="AG693">
        <v>1</v>
      </c>
      <c r="AH693" t="s">
        <v>750</v>
      </c>
      <c r="AI693" t="s">
        <v>71</v>
      </c>
      <c r="AK693">
        <v>3</v>
      </c>
      <c r="AL693">
        <v>2</v>
      </c>
      <c r="AM693">
        <v>2</v>
      </c>
      <c r="AN693">
        <v>2</v>
      </c>
      <c r="AO693">
        <v>2</v>
      </c>
      <c r="AP693">
        <v>0</v>
      </c>
      <c r="AQ693">
        <v>2</v>
      </c>
      <c r="AR693">
        <v>1</v>
      </c>
      <c r="AT693">
        <v>4</v>
      </c>
    </row>
    <row r="694" spans="1:68" customHeight="1" ht="15">
      <c r="A694" s="1">
        <v>41747</v>
      </c>
      <c r="B694">
        <v>49</v>
      </c>
      <c r="C694">
        <v>4</v>
      </c>
      <c r="D694">
        <v>1</v>
      </c>
      <c r="E694">
        <v>6</v>
      </c>
      <c r="F694" t="s">
        <v>74</v>
      </c>
      <c r="G694" s="1">
        <v>40384</v>
      </c>
      <c r="H694">
        <v>44.78</v>
      </c>
      <c r="I694">
        <v>15.8</v>
      </c>
      <c r="J694">
        <v>97.7</v>
      </c>
      <c r="K694" t="s">
        <v>69</v>
      </c>
      <c r="L694">
        <v>165</v>
      </c>
      <c r="M694">
        <v>-0.193</v>
      </c>
      <c r="N694">
        <v>-0.772</v>
      </c>
      <c r="O694">
        <v>0.438</v>
      </c>
      <c r="P694">
        <v>-0.007</v>
      </c>
      <c r="Q694">
        <v>-0.931</v>
      </c>
      <c r="R694">
        <v>0.847</v>
      </c>
      <c r="S694">
        <v>0.887</v>
      </c>
      <c r="T694">
        <v>97.81999999999999</v>
      </c>
      <c r="U694">
        <v>96.81999999999999</v>
      </c>
      <c r="V694">
        <v>104.3</v>
      </c>
      <c r="Y694">
        <v>0.346</v>
      </c>
      <c r="Z694">
        <v>38.52</v>
      </c>
      <c r="AA694">
        <v>0.516</v>
      </c>
      <c r="AF694">
        <v>3</v>
      </c>
      <c r="AG694">
        <v>1</v>
      </c>
      <c r="AH694" t="s">
        <v>751</v>
      </c>
      <c r="AI694" t="s">
        <v>71</v>
      </c>
      <c r="AK694">
        <v>1</v>
      </c>
      <c r="AL694">
        <v>1</v>
      </c>
      <c r="AM694">
        <v>2</v>
      </c>
      <c r="AN694">
        <v>2</v>
      </c>
      <c r="AO694">
        <v>2</v>
      </c>
      <c r="AP694">
        <v>6</v>
      </c>
    </row>
    <row r="695" spans="1:68" customHeight="1" ht="15">
      <c r="A695" s="1">
        <v>41747</v>
      </c>
      <c r="B695">
        <v>49</v>
      </c>
      <c r="C695">
        <v>4</v>
      </c>
      <c r="D695">
        <v>1</v>
      </c>
      <c r="E695">
        <v>7</v>
      </c>
      <c r="F695" t="s">
        <v>74</v>
      </c>
      <c r="G695" s="1"/>
      <c r="H695">
        <v>58</v>
      </c>
      <c r="I695">
        <v>14.4</v>
      </c>
      <c r="J695">
        <v>100.5</v>
      </c>
      <c r="K695" t="s">
        <v>69</v>
      </c>
      <c r="L695">
        <v>145</v>
      </c>
      <c r="M695">
        <v>-1.894</v>
      </c>
      <c r="N695">
        <v>-1.832</v>
      </c>
      <c r="O695">
        <v>-1.07</v>
      </c>
      <c r="P695">
        <v>-1.696</v>
      </c>
      <c r="Q695">
        <v>-1.833</v>
      </c>
      <c r="R695">
        <v>-0.903</v>
      </c>
      <c r="S695">
        <v>-0.766</v>
      </c>
      <c r="T695">
        <v>78.5</v>
      </c>
      <c r="U695">
        <v>92.34999999999999</v>
      </c>
      <c r="V695">
        <v>90.67</v>
      </c>
      <c r="Y695">
        <v>-1.513</v>
      </c>
      <c r="Z695">
        <v>43.09</v>
      </c>
      <c r="AA695">
        <v>-1.211</v>
      </c>
      <c r="AF695">
        <v>3</v>
      </c>
      <c r="AG695">
        <v>1</v>
      </c>
      <c r="AH695" t="s">
        <v>752</v>
      </c>
      <c r="AI695" t="s">
        <v>71</v>
      </c>
      <c r="AK695">
        <v>1</v>
      </c>
      <c r="AL695">
        <v>1</v>
      </c>
      <c r="AM695">
        <v>2</v>
      </c>
      <c r="AN695">
        <v>2</v>
      </c>
      <c r="AO695">
        <v>2</v>
      </c>
      <c r="AP695">
        <v>6</v>
      </c>
    </row>
    <row r="696" spans="1:68" customHeight="1" ht="15">
      <c r="A696" s="1">
        <v>41747</v>
      </c>
      <c r="B696">
        <v>49</v>
      </c>
      <c r="C696">
        <v>4</v>
      </c>
      <c r="D696">
        <v>2</v>
      </c>
      <c r="E696">
        <v>7</v>
      </c>
      <c r="F696" t="s">
        <v>74</v>
      </c>
      <c r="G696" s="1"/>
      <c r="H696">
        <v>29</v>
      </c>
      <c r="I696">
        <v>11.9</v>
      </c>
      <c r="J696">
        <v>85.90000000000001</v>
      </c>
      <c r="K696" t="s">
        <v>69</v>
      </c>
      <c r="L696">
        <v>151</v>
      </c>
      <c r="M696">
        <v>-1.059</v>
      </c>
      <c r="N696">
        <v>-1.082</v>
      </c>
      <c r="O696">
        <v>-0.383</v>
      </c>
      <c r="P696">
        <v>-0.833</v>
      </c>
      <c r="Q696">
        <v>-1.579</v>
      </c>
      <c r="R696">
        <v>0.008</v>
      </c>
      <c r="S696">
        <v>0.236</v>
      </c>
      <c r="T696">
        <v>89.29000000000001</v>
      </c>
      <c r="U696">
        <v>95.81999999999999</v>
      </c>
      <c r="V696">
        <v>96.58</v>
      </c>
      <c r="Y696">
        <v>-0.28</v>
      </c>
      <c r="Z696">
        <v>21.83</v>
      </c>
      <c r="AA696">
        <v>0.058</v>
      </c>
      <c r="AF696">
        <v>3</v>
      </c>
      <c r="AG696">
        <v>1</v>
      </c>
      <c r="AH696" t="s">
        <v>753</v>
      </c>
      <c r="AI696" t="s">
        <v>71</v>
      </c>
      <c r="AK696">
        <v>1</v>
      </c>
      <c r="AL696">
        <v>1</v>
      </c>
      <c r="AM696">
        <v>2</v>
      </c>
      <c r="AN696">
        <v>2</v>
      </c>
      <c r="AO696">
        <v>2</v>
      </c>
      <c r="AP696">
        <v>6</v>
      </c>
    </row>
    <row r="697" spans="1:68" customHeight="1" ht="15">
      <c r="A697" s="1">
        <v>41747</v>
      </c>
      <c r="B697">
        <v>49</v>
      </c>
      <c r="C697">
        <v>4</v>
      </c>
      <c r="D697">
        <v>1</v>
      </c>
      <c r="E697">
        <v>8</v>
      </c>
      <c r="F697" t="s">
        <v>68</v>
      </c>
      <c r="G697" s="1"/>
      <c r="H697">
        <v>58</v>
      </c>
      <c r="I697">
        <v>13.6</v>
      </c>
      <c r="J697">
        <v>103.8</v>
      </c>
      <c r="K697" t="s">
        <v>69</v>
      </c>
      <c r="L697">
        <v>138</v>
      </c>
      <c r="M697">
        <v>-2</v>
      </c>
      <c r="N697">
        <v>-0.804</v>
      </c>
      <c r="O697">
        <v>-1.93</v>
      </c>
      <c r="P697">
        <v>-1.951</v>
      </c>
      <c r="Q697">
        <v>-0.973</v>
      </c>
      <c r="R697">
        <v>-2.097</v>
      </c>
      <c r="S697">
        <v>-2.068</v>
      </c>
      <c r="T697">
        <v>78.26000000000001</v>
      </c>
      <c r="U697">
        <v>96.73999999999999</v>
      </c>
      <c r="V697">
        <v>82.92</v>
      </c>
      <c r="Y697">
        <v>-2.13</v>
      </c>
      <c r="Z697">
        <v>49.82</v>
      </c>
      <c r="AA697">
        <v>-1.92</v>
      </c>
      <c r="AF697">
        <v>3</v>
      </c>
      <c r="AG697">
        <v>1</v>
      </c>
      <c r="AH697" t="s">
        <v>754</v>
      </c>
      <c r="AI697" t="s">
        <v>71</v>
      </c>
      <c r="AK697">
        <v>2</v>
      </c>
      <c r="AL697">
        <v>2</v>
      </c>
      <c r="AM697">
        <v>2</v>
      </c>
      <c r="AN697">
        <v>2</v>
      </c>
      <c r="AO697">
        <v>2</v>
      </c>
      <c r="AP697">
        <v>6</v>
      </c>
    </row>
    <row r="698" spans="1:68" customHeight="1" ht="15">
      <c r="A698" s="1">
        <v>41747</v>
      </c>
      <c r="B698">
        <v>49</v>
      </c>
      <c r="C698">
        <v>4</v>
      </c>
      <c r="D698">
        <v>2</v>
      </c>
      <c r="E698">
        <v>8</v>
      </c>
      <c r="F698" t="s">
        <v>68</v>
      </c>
      <c r="G698" s="1"/>
      <c r="H698">
        <v>30</v>
      </c>
      <c r="I698">
        <v>9.1</v>
      </c>
      <c r="J698">
        <v>86.3</v>
      </c>
      <c r="K698" t="s">
        <v>69</v>
      </c>
      <c r="L698">
        <v>121</v>
      </c>
      <c r="M698">
        <v>-2.932</v>
      </c>
      <c r="N698">
        <v>-0.903</v>
      </c>
      <c r="O698">
        <v>-2.781</v>
      </c>
      <c r="P698">
        <v>-2.793</v>
      </c>
      <c r="Q698">
        <v>-1.24</v>
      </c>
      <c r="R698">
        <v>-2.987</v>
      </c>
      <c r="S698">
        <v>-3.038</v>
      </c>
      <c r="T698">
        <v>69.86</v>
      </c>
      <c r="U698">
        <v>96.47</v>
      </c>
      <c r="V698">
        <v>75.13</v>
      </c>
      <c r="Y698">
        <v>-2.928</v>
      </c>
      <c r="Z698">
        <v>23.87</v>
      </c>
      <c r="AA698">
        <v>-2.582</v>
      </c>
      <c r="AF698">
        <v>3</v>
      </c>
      <c r="AG698">
        <v>1</v>
      </c>
      <c r="AH698" t="s">
        <v>755</v>
      </c>
      <c r="AI698" t="s">
        <v>71</v>
      </c>
      <c r="AK698">
        <v>2</v>
      </c>
      <c r="AL698">
        <v>2</v>
      </c>
      <c r="AM698">
        <v>2</v>
      </c>
      <c r="AN698">
        <v>2</v>
      </c>
      <c r="AO698">
        <v>2</v>
      </c>
      <c r="AP698">
        <v>6</v>
      </c>
    </row>
    <row r="699" spans="1:68" customHeight="1" ht="15">
      <c r="A699" s="1">
        <v>41733</v>
      </c>
      <c r="B699">
        <v>50</v>
      </c>
      <c r="C699">
        <v>2</v>
      </c>
      <c r="D699">
        <v>1</v>
      </c>
      <c r="E699">
        <v>1</v>
      </c>
      <c r="F699" t="s">
        <v>68</v>
      </c>
      <c r="G699" s="1"/>
      <c r="H699">
        <v>35</v>
      </c>
      <c r="I699">
        <v>13.3</v>
      </c>
      <c r="J699">
        <v>90.7</v>
      </c>
      <c r="K699" t="s">
        <v>69</v>
      </c>
      <c r="L699">
        <v>163</v>
      </c>
      <c r="M699">
        <v>-0.436</v>
      </c>
      <c r="N699">
        <v>-0.679</v>
      </c>
      <c r="O699">
        <v>0.145</v>
      </c>
      <c r="P699">
        <v>-0.209</v>
      </c>
      <c r="Q699">
        <v>-0.969</v>
      </c>
      <c r="R699">
        <v>0.41</v>
      </c>
      <c r="S699">
        <v>0.552</v>
      </c>
      <c r="T699">
        <v>95.45</v>
      </c>
      <c r="U699">
        <v>97.31999999999999</v>
      </c>
      <c r="V699">
        <v>101.6</v>
      </c>
      <c r="Y699">
        <v>0.528</v>
      </c>
      <c r="Z699">
        <v>30.01</v>
      </c>
      <c r="AA699">
        <v>0.752</v>
      </c>
      <c r="AF699">
        <v>3</v>
      </c>
      <c r="AG699">
        <v>1</v>
      </c>
      <c r="AH699" t="s">
        <v>756</v>
      </c>
      <c r="AI699" t="s">
        <v>71</v>
      </c>
      <c r="AK699">
        <v>2</v>
      </c>
      <c r="AL699">
        <v>2</v>
      </c>
    </row>
    <row r="700" spans="1:68" customHeight="1" ht="15">
      <c r="A700" s="1">
        <v>41733</v>
      </c>
      <c r="B700">
        <v>50</v>
      </c>
      <c r="C700">
        <v>2</v>
      </c>
      <c r="D700">
        <v>1</v>
      </c>
      <c r="E700">
        <v>1</v>
      </c>
      <c r="F700" t="s">
        <v>68</v>
      </c>
      <c r="G700" s="1"/>
      <c r="H700">
        <v>23</v>
      </c>
      <c r="I700">
        <v>11.3</v>
      </c>
      <c r="J700">
        <v>83.7</v>
      </c>
      <c r="K700" t="s">
        <v>69</v>
      </c>
      <c r="L700">
        <v>152</v>
      </c>
      <c r="M700">
        <v>-0.348</v>
      </c>
      <c r="N700">
        <v>-0.586</v>
      </c>
      <c r="O700">
        <v>-0.011</v>
      </c>
      <c r="P700">
        <v>0.023</v>
      </c>
      <c r="Q700">
        <v>-0.573</v>
      </c>
      <c r="R700">
        <v>0.397</v>
      </c>
      <c r="S700">
        <v>0.505</v>
      </c>
      <c r="T700">
        <v>96.36</v>
      </c>
      <c r="U700">
        <v>97.78</v>
      </c>
      <c r="V700">
        <v>99.91</v>
      </c>
      <c r="Y700">
        <v>0.324</v>
      </c>
      <c r="Z700">
        <v>21.04</v>
      </c>
      <c r="AA700">
        <v>0.438</v>
      </c>
      <c r="AF700">
        <v>3</v>
      </c>
      <c r="AG700">
        <v>2</v>
      </c>
      <c r="AH700" t="s">
        <v>757</v>
      </c>
      <c r="AI700" t="s">
        <v>71</v>
      </c>
      <c r="AK700">
        <v>3</v>
      </c>
      <c r="AL700">
        <v>2</v>
      </c>
      <c r="AM700">
        <v>2</v>
      </c>
      <c r="AN700">
        <v>2</v>
      </c>
      <c r="AO700">
        <v>2</v>
      </c>
      <c r="AP700">
        <v>6</v>
      </c>
      <c r="AQ700">
        <v>1</v>
      </c>
      <c r="AR700">
        <v>3</v>
      </c>
      <c r="AT700">
        <v>3</v>
      </c>
      <c r="AV700">
        <v>6</v>
      </c>
      <c r="AW700">
        <v>1</v>
      </c>
      <c r="AX700">
        <v>0</v>
      </c>
      <c r="AY700">
        <v>0</v>
      </c>
      <c r="AZ700">
        <v>1</v>
      </c>
      <c r="BA700">
        <v>1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1</v>
      </c>
    </row>
    <row r="701" spans="1:68" customHeight="1" ht="15">
      <c r="A701" s="1">
        <v>41746</v>
      </c>
      <c r="B701">
        <v>50</v>
      </c>
      <c r="C701">
        <v>2</v>
      </c>
      <c r="D701">
        <v>1</v>
      </c>
      <c r="E701">
        <v>2</v>
      </c>
      <c r="F701" t="s">
        <v>68</v>
      </c>
      <c r="G701" s="1"/>
      <c r="H701">
        <v>42</v>
      </c>
      <c r="I701">
        <v>14.3</v>
      </c>
      <c r="J701">
        <v>99.40000000000001</v>
      </c>
      <c r="K701" t="s">
        <v>69</v>
      </c>
      <c r="L701">
        <v>151</v>
      </c>
      <c r="M701">
        <v>-0.484</v>
      </c>
      <c r="N701">
        <v>0.377</v>
      </c>
      <c r="O701">
        <v>-0.679</v>
      </c>
      <c r="P701">
        <v>-0.345</v>
      </c>
      <c r="Q701">
        <v>0.089</v>
      </c>
      <c r="R701">
        <v>-0.573</v>
      </c>
      <c r="S701">
        <v>-0.649</v>
      </c>
      <c r="T701">
        <v>94.89</v>
      </c>
      <c r="U701">
        <v>101.5</v>
      </c>
      <c r="V701">
        <v>94</v>
      </c>
      <c r="Y701">
        <v>-0.641</v>
      </c>
      <c r="Z701">
        <v>42.56</v>
      </c>
      <c r="AA701">
        <v>-0.66</v>
      </c>
      <c r="AF701">
        <v>3</v>
      </c>
      <c r="AG701">
        <v>1</v>
      </c>
      <c r="AH701" t="s">
        <v>758</v>
      </c>
      <c r="AI701" t="s">
        <v>71</v>
      </c>
      <c r="AK701">
        <v>2</v>
      </c>
      <c r="AL701">
        <v>2</v>
      </c>
      <c r="AM701">
        <v>2</v>
      </c>
      <c r="AN701">
        <v>2</v>
      </c>
      <c r="AO701">
        <v>2</v>
      </c>
      <c r="AP701">
        <v>6</v>
      </c>
    </row>
    <row r="702" spans="1:68" customHeight="1" ht="15">
      <c r="A702" s="1">
        <v>41733</v>
      </c>
      <c r="B702">
        <v>50</v>
      </c>
      <c r="C702">
        <v>2</v>
      </c>
      <c r="D702">
        <v>1</v>
      </c>
      <c r="E702">
        <v>3</v>
      </c>
      <c r="F702" t="s">
        <v>68</v>
      </c>
      <c r="G702" s="1"/>
      <c r="H702">
        <v>44</v>
      </c>
      <c r="I702">
        <v>13</v>
      </c>
      <c r="J702">
        <v>94.2</v>
      </c>
      <c r="K702" t="s">
        <v>69</v>
      </c>
      <c r="L702">
        <v>153</v>
      </c>
      <c r="M702">
        <v>-1.457</v>
      </c>
      <c r="N702">
        <v>-1.268</v>
      </c>
      <c r="O702">
        <v>-0.746</v>
      </c>
      <c r="P702">
        <v>-1.256</v>
      </c>
      <c r="Q702">
        <v>-1.471</v>
      </c>
      <c r="R702">
        <v>-0.582</v>
      </c>
      <c r="S702">
        <v>-0.485</v>
      </c>
      <c r="T702">
        <v>84.56999999999999</v>
      </c>
      <c r="U702">
        <v>94.95999999999999</v>
      </c>
      <c r="V702">
        <v>93.45</v>
      </c>
      <c r="Y702">
        <v>-0.554</v>
      </c>
      <c r="Z702">
        <v>34.78</v>
      </c>
      <c r="AA702">
        <v>-0.22</v>
      </c>
      <c r="AF702">
        <v>3</v>
      </c>
      <c r="AG702">
        <v>1</v>
      </c>
      <c r="AH702" t="s">
        <v>759</v>
      </c>
      <c r="AI702" t="s">
        <v>71</v>
      </c>
      <c r="AK702">
        <v>2</v>
      </c>
      <c r="AL702">
        <v>2</v>
      </c>
      <c r="AM702">
        <v>1</v>
      </c>
      <c r="AN702">
        <v>2</v>
      </c>
      <c r="AO702">
        <v>2</v>
      </c>
      <c r="AP702">
        <v>6</v>
      </c>
    </row>
    <row r="703" spans="1:68" customHeight="1" ht="15">
      <c r="A703" s="1">
        <v>41733</v>
      </c>
      <c r="B703">
        <v>50</v>
      </c>
      <c r="C703">
        <v>2</v>
      </c>
      <c r="D703">
        <v>1</v>
      </c>
      <c r="E703">
        <v>3</v>
      </c>
      <c r="F703" t="s">
        <v>74</v>
      </c>
      <c r="G703" s="1">
        <v>41713</v>
      </c>
      <c r="H703">
        <v>0.66</v>
      </c>
      <c r="W703" t="s">
        <v>72</v>
      </c>
      <c r="X703" t="s">
        <v>72</v>
      </c>
      <c r="Z703">
        <v>0.02</v>
      </c>
      <c r="AF703">
        <v>3</v>
      </c>
      <c r="AG703">
        <v>2</v>
      </c>
      <c r="AH703" t="s">
        <v>760</v>
      </c>
      <c r="AI703" t="s">
        <v>71</v>
      </c>
      <c r="AK703">
        <v>3</v>
      </c>
      <c r="AL703">
        <v>3</v>
      </c>
      <c r="AM703">
        <v>2</v>
      </c>
      <c r="AN703">
        <v>2</v>
      </c>
      <c r="AO703">
        <v>2</v>
      </c>
      <c r="AP703">
        <v>0</v>
      </c>
      <c r="AQ703">
        <v>1</v>
      </c>
      <c r="AR703">
        <v>1</v>
      </c>
      <c r="AT703">
        <v>4</v>
      </c>
    </row>
    <row r="704" spans="1:68" customHeight="1" ht="15">
      <c r="A704" s="1">
        <v>41733</v>
      </c>
      <c r="B704">
        <v>50</v>
      </c>
      <c r="C704">
        <v>2</v>
      </c>
      <c r="D704">
        <v>1</v>
      </c>
      <c r="E704">
        <v>4</v>
      </c>
      <c r="F704" t="s">
        <v>68</v>
      </c>
      <c r="G704" s="1"/>
      <c r="H704">
        <v>41</v>
      </c>
      <c r="I704">
        <v>10.1</v>
      </c>
      <c r="J704">
        <v>85.8</v>
      </c>
      <c r="K704" t="s">
        <v>69</v>
      </c>
      <c r="L704">
        <v>134</v>
      </c>
      <c r="M704">
        <v>-3.061</v>
      </c>
      <c r="N704">
        <v>-2.974</v>
      </c>
      <c r="O704">
        <v>-1.768</v>
      </c>
      <c r="P704">
        <v>-3.05</v>
      </c>
      <c r="Q704">
        <v>-3.132</v>
      </c>
      <c r="R704">
        <v>-1.593</v>
      </c>
      <c r="S704">
        <v>-1.303</v>
      </c>
      <c r="T704">
        <v>67.72</v>
      </c>
      <c r="U704">
        <v>88.19</v>
      </c>
      <c r="V704">
        <v>84.13</v>
      </c>
      <c r="Y704">
        <v>-2.029</v>
      </c>
      <c r="Z704">
        <v>23.31</v>
      </c>
      <c r="AA704">
        <v>-1.258</v>
      </c>
      <c r="AF704">
        <v>3</v>
      </c>
      <c r="AG704">
        <v>1</v>
      </c>
      <c r="AH704" t="s">
        <v>761</v>
      </c>
      <c r="AI704" t="s">
        <v>71</v>
      </c>
      <c r="AK704">
        <v>2</v>
      </c>
      <c r="AL704">
        <v>2</v>
      </c>
      <c r="AM704">
        <v>2</v>
      </c>
      <c r="AN704">
        <v>2</v>
      </c>
      <c r="AO704">
        <v>2</v>
      </c>
      <c r="AP704">
        <v>6</v>
      </c>
    </row>
    <row r="705" spans="1:68" customHeight="1" ht="15">
      <c r="A705" s="1">
        <v>41733</v>
      </c>
      <c r="B705">
        <v>50</v>
      </c>
      <c r="C705">
        <v>2</v>
      </c>
      <c r="D705">
        <v>1</v>
      </c>
      <c r="E705">
        <v>5</v>
      </c>
      <c r="F705" t="s">
        <v>74</v>
      </c>
      <c r="G705" s="1"/>
      <c r="H705">
        <v>37</v>
      </c>
      <c r="I705">
        <v>14.7</v>
      </c>
      <c r="J705">
        <v>94.8</v>
      </c>
      <c r="K705" t="s">
        <v>69</v>
      </c>
      <c r="L705">
        <v>154</v>
      </c>
      <c r="M705">
        <v>-0.064</v>
      </c>
      <c r="N705">
        <v>-0.217</v>
      </c>
      <c r="O705">
        <v>0.194</v>
      </c>
      <c r="P705">
        <v>0.107</v>
      </c>
      <c r="Q705">
        <v>-0.514</v>
      </c>
      <c r="R705">
        <v>0.59</v>
      </c>
      <c r="S705">
        <v>0.616</v>
      </c>
      <c r="T705">
        <v>99.3</v>
      </c>
      <c r="U705">
        <v>99.13</v>
      </c>
      <c r="V705">
        <v>102</v>
      </c>
      <c r="Y705">
        <v>-0.302</v>
      </c>
      <c r="Z705">
        <v>34.05</v>
      </c>
      <c r="AA705">
        <v>-0.215</v>
      </c>
      <c r="AF705">
        <v>3</v>
      </c>
      <c r="AG705">
        <v>1</v>
      </c>
      <c r="AH705" t="s">
        <v>762</v>
      </c>
      <c r="AI705" t="s">
        <v>71</v>
      </c>
      <c r="AK705">
        <v>2</v>
      </c>
      <c r="AL705">
        <v>2</v>
      </c>
      <c r="AM705">
        <v>2</v>
      </c>
      <c r="AN705">
        <v>2</v>
      </c>
      <c r="AO705">
        <v>2</v>
      </c>
      <c r="AP705">
        <v>6</v>
      </c>
    </row>
    <row r="706" spans="1:68" customHeight="1" ht="15">
      <c r="A706" s="1">
        <v>41733</v>
      </c>
      <c r="B706">
        <v>50</v>
      </c>
      <c r="C706">
        <v>2</v>
      </c>
      <c r="D706">
        <v>2</v>
      </c>
      <c r="E706">
        <v>5</v>
      </c>
      <c r="F706" t="s">
        <v>74</v>
      </c>
      <c r="G706" s="1"/>
      <c r="H706">
        <v>12</v>
      </c>
      <c r="I706">
        <v>8.6</v>
      </c>
      <c r="J706">
        <v>71.09999999999999</v>
      </c>
      <c r="K706" t="s">
        <v>69</v>
      </c>
      <c r="L706">
        <v>133</v>
      </c>
      <c r="M706">
        <v>-1.528</v>
      </c>
      <c r="N706">
        <v>-1.849</v>
      </c>
      <c r="O706">
        <v>-0.319</v>
      </c>
      <c r="P706">
        <v>-1.047</v>
      </c>
      <c r="Q706">
        <v>-1.953</v>
      </c>
      <c r="R706">
        <v>-0.099</v>
      </c>
      <c r="S706">
        <v>0.157</v>
      </c>
      <c r="T706">
        <v>84.73</v>
      </c>
      <c r="U706">
        <v>93.45</v>
      </c>
      <c r="V706">
        <v>97.25</v>
      </c>
      <c r="Y706">
        <v>-1.245</v>
      </c>
      <c r="Z706">
        <v>8.359999999999999</v>
      </c>
      <c r="AA706">
        <v>-1.103</v>
      </c>
      <c r="AF706">
        <v>3</v>
      </c>
      <c r="AG706">
        <v>1</v>
      </c>
      <c r="AH706" t="s">
        <v>763</v>
      </c>
      <c r="AI706" t="s">
        <v>71</v>
      </c>
      <c r="AK706">
        <v>2</v>
      </c>
      <c r="AL706">
        <v>2</v>
      </c>
      <c r="AP706">
        <v>6</v>
      </c>
      <c r="AQ706">
        <v>1</v>
      </c>
      <c r="AR706">
        <v>3</v>
      </c>
      <c r="AT706">
        <v>4</v>
      </c>
      <c r="AV706">
        <v>6</v>
      </c>
      <c r="AW706">
        <v>1</v>
      </c>
      <c r="AX706">
        <v>0</v>
      </c>
      <c r="AY706">
        <v>0</v>
      </c>
      <c r="AZ706">
        <v>1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1</v>
      </c>
    </row>
    <row r="707" spans="1:68" customHeight="1" ht="15">
      <c r="A707" s="1">
        <v>41733</v>
      </c>
      <c r="B707">
        <v>50</v>
      </c>
      <c r="C707">
        <v>2</v>
      </c>
      <c r="D707">
        <v>1</v>
      </c>
      <c r="E707">
        <v>6</v>
      </c>
      <c r="F707" t="s">
        <v>74</v>
      </c>
      <c r="G707" s="1"/>
      <c r="H707">
        <v>2</v>
      </c>
      <c r="K707" t="s">
        <v>69</v>
      </c>
      <c r="W707" t="s">
        <v>72</v>
      </c>
      <c r="X707" t="s">
        <v>72</v>
      </c>
      <c r="Z707">
        <v>0.02</v>
      </c>
      <c r="AF707">
        <v>3</v>
      </c>
      <c r="AG707">
        <v>1</v>
      </c>
      <c r="AH707" t="s">
        <v>764</v>
      </c>
      <c r="AI707" t="s">
        <v>71</v>
      </c>
      <c r="AK707">
        <v>3</v>
      </c>
      <c r="AL707">
        <v>2</v>
      </c>
      <c r="AM707">
        <v>1</v>
      </c>
      <c r="AN707">
        <v>2</v>
      </c>
      <c r="AO707">
        <v>2</v>
      </c>
      <c r="AP707">
        <v>0</v>
      </c>
      <c r="AQ707">
        <v>1</v>
      </c>
      <c r="AR707">
        <v>1</v>
      </c>
      <c r="AT707">
        <v>4</v>
      </c>
    </row>
    <row r="708" spans="1:68" customHeight="1" ht="15">
      <c r="A708" s="1">
        <v>41733</v>
      </c>
      <c r="B708">
        <v>50</v>
      </c>
      <c r="C708">
        <v>2</v>
      </c>
      <c r="D708">
        <v>1</v>
      </c>
      <c r="E708">
        <v>7</v>
      </c>
      <c r="F708" t="s">
        <v>68</v>
      </c>
      <c r="G708" s="1"/>
      <c r="H708">
        <v>51</v>
      </c>
      <c r="I708">
        <v>15.3</v>
      </c>
      <c r="J708">
        <v>100.3</v>
      </c>
      <c r="K708" t="s">
        <v>69</v>
      </c>
      <c r="L708">
        <v>145</v>
      </c>
      <c r="M708">
        <v>-0.62</v>
      </c>
      <c r="N708">
        <v>-0.746</v>
      </c>
      <c r="O708">
        <v>-0.109</v>
      </c>
      <c r="P708">
        <v>-0.59</v>
      </c>
      <c r="Q708">
        <v>-0.944</v>
      </c>
      <c r="R708">
        <v>-0.008</v>
      </c>
      <c r="S708">
        <v>-0.029</v>
      </c>
      <c r="T708">
        <v>93.36</v>
      </c>
      <c r="U708">
        <v>97.02</v>
      </c>
      <c r="V708">
        <v>99.04000000000001</v>
      </c>
      <c r="Y708">
        <v>-1.386</v>
      </c>
      <c r="Z708">
        <v>43.98</v>
      </c>
      <c r="AA708">
        <v>-1.18</v>
      </c>
      <c r="AF708">
        <v>3</v>
      </c>
      <c r="AG708">
        <v>1</v>
      </c>
      <c r="AH708" t="s">
        <v>765</v>
      </c>
      <c r="AI708" t="s">
        <v>71</v>
      </c>
      <c r="AK708">
        <v>2</v>
      </c>
      <c r="AL708">
        <v>2</v>
      </c>
      <c r="AM708">
        <v>1</v>
      </c>
      <c r="AN708">
        <v>2</v>
      </c>
      <c r="AO708">
        <v>2</v>
      </c>
      <c r="AP708">
        <v>6</v>
      </c>
    </row>
    <row r="709" spans="1:68" customHeight="1" ht="15">
      <c r="A709" s="1">
        <v>41733</v>
      </c>
      <c r="B709">
        <v>50</v>
      </c>
      <c r="C709">
        <v>2</v>
      </c>
      <c r="D709">
        <v>1</v>
      </c>
      <c r="E709">
        <v>8</v>
      </c>
      <c r="F709" t="s">
        <v>74</v>
      </c>
      <c r="G709" s="1"/>
      <c r="H709">
        <v>41</v>
      </c>
      <c r="I709">
        <v>13.9</v>
      </c>
      <c r="J709">
        <v>95.40000000000001</v>
      </c>
      <c r="K709" t="s">
        <v>69</v>
      </c>
      <c r="L709">
        <v>152</v>
      </c>
      <c r="M709">
        <v>-0.923</v>
      </c>
      <c r="N709">
        <v>-0.749</v>
      </c>
      <c r="O709">
        <v>-0.521</v>
      </c>
      <c r="P709">
        <v>-0.716</v>
      </c>
      <c r="Q709">
        <v>-0.98</v>
      </c>
      <c r="R709">
        <v>-0.228</v>
      </c>
      <c r="S709">
        <v>-0.156</v>
      </c>
      <c r="T709">
        <v>89.65000000000001</v>
      </c>
      <c r="U709">
        <v>96.94</v>
      </c>
      <c r="V709">
        <v>95.45</v>
      </c>
      <c r="Y709">
        <v>-0.57</v>
      </c>
      <c r="Z709">
        <v>34.97</v>
      </c>
      <c r="AA709">
        <v>-0.409</v>
      </c>
      <c r="AF709">
        <v>3</v>
      </c>
      <c r="AG709">
        <v>1</v>
      </c>
      <c r="AH709" t="s">
        <v>766</v>
      </c>
      <c r="AI709" t="s">
        <v>71</v>
      </c>
      <c r="AK709">
        <v>1</v>
      </c>
      <c r="AL709">
        <v>1</v>
      </c>
      <c r="AM709">
        <v>2</v>
      </c>
      <c r="AN709">
        <v>2</v>
      </c>
      <c r="AO709">
        <v>2</v>
      </c>
      <c r="AP709">
        <v>6</v>
      </c>
    </row>
    <row r="710" spans="1:68" customHeight="1" ht="15">
      <c r="A710" s="1">
        <v>41733</v>
      </c>
      <c r="B710">
        <v>50</v>
      </c>
      <c r="C710">
        <v>2</v>
      </c>
      <c r="D710">
        <v>2</v>
      </c>
      <c r="E710">
        <v>8</v>
      </c>
      <c r="F710" t="s">
        <v>74</v>
      </c>
      <c r="G710" s="1"/>
      <c r="H710">
        <v>18</v>
      </c>
      <c r="I710">
        <v>7.1</v>
      </c>
      <c r="J710">
        <v>70.59999999999999</v>
      </c>
      <c r="K710" t="s">
        <v>69</v>
      </c>
      <c r="L710">
        <v>121</v>
      </c>
      <c r="M710">
        <v>-3.707</v>
      </c>
      <c r="N710">
        <v>-3.888</v>
      </c>
      <c r="O710">
        <v>-2.127</v>
      </c>
      <c r="P710">
        <v>-3.785</v>
      </c>
      <c r="Q710">
        <v>-4.324</v>
      </c>
      <c r="R710">
        <v>-2.344</v>
      </c>
      <c r="S710">
        <v>-1.641</v>
      </c>
      <c r="T710">
        <v>61.91</v>
      </c>
      <c r="U710">
        <v>85.67</v>
      </c>
      <c r="V710">
        <v>81.53</v>
      </c>
      <c r="Y710">
        <v>-2.649</v>
      </c>
      <c r="Z710">
        <v>8</v>
      </c>
      <c r="AA710">
        <v>-2.284</v>
      </c>
      <c r="AF710">
        <v>3</v>
      </c>
      <c r="AG710">
        <v>1</v>
      </c>
      <c r="AH710" t="s">
        <v>767</v>
      </c>
      <c r="AI710" t="s">
        <v>71</v>
      </c>
      <c r="AK710">
        <v>2</v>
      </c>
      <c r="AL710">
        <v>2</v>
      </c>
      <c r="AN710">
        <v>1</v>
      </c>
      <c r="AO710">
        <v>2</v>
      </c>
      <c r="AP710">
        <v>5</v>
      </c>
    </row>
    <row r="711" spans="1:68" customHeight="1" ht="15">
      <c r="A711" s="1">
        <v>41733</v>
      </c>
      <c r="B711">
        <v>50</v>
      </c>
      <c r="C711">
        <v>2</v>
      </c>
      <c r="D711">
        <v>1</v>
      </c>
      <c r="E711">
        <v>9</v>
      </c>
      <c r="F711" t="s">
        <v>68</v>
      </c>
      <c r="G711" s="1"/>
      <c r="H711">
        <v>39</v>
      </c>
      <c r="I711">
        <v>13.6</v>
      </c>
      <c r="J711">
        <v>93.09999999999999</v>
      </c>
      <c r="K711" t="s">
        <v>69</v>
      </c>
      <c r="L711">
        <v>136</v>
      </c>
      <c r="M711">
        <v>-0.651</v>
      </c>
      <c r="N711">
        <v>-0.754</v>
      </c>
      <c r="O711">
        <v>-0.04</v>
      </c>
      <c r="P711">
        <v>-0.447</v>
      </c>
      <c r="Q711">
        <v>-1.012</v>
      </c>
      <c r="R711">
        <v>0.153</v>
      </c>
      <c r="S711">
        <v>0.253</v>
      </c>
      <c r="T711">
        <v>93.16</v>
      </c>
      <c r="U711">
        <v>97.01000000000001</v>
      </c>
      <c r="V711">
        <v>99.65000000000001</v>
      </c>
      <c r="Y711">
        <v>-1.79</v>
      </c>
      <c r="Z711">
        <v>33.23</v>
      </c>
      <c r="AA711">
        <v>-1.595</v>
      </c>
      <c r="AF711">
        <v>3</v>
      </c>
      <c r="AG711">
        <v>1</v>
      </c>
      <c r="AH711" t="s">
        <v>768</v>
      </c>
      <c r="AI711" t="s">
        <v>71</v>
      </c>
      <c r="AK711">
        <v>1</v>
      </c>
      <c r="AL711">
        <v>1</v>
      </c>
      <c r="AM711">
        <v>2</v>
      </c>
      <c r="AN711">
        <v>2</v>
      </c>
      <c r="AO711">
        <v>2</v>
      </c>
      <c r="AP711">
        <v>6</v>
      </c>
    </row>
    <row r="712" spans="1:68" customHeight="1" ht="15">
      <c r="A712" s="1">
        <v>41733</v>
      </c>
      <c r="B712">
        <v>50</v>
      </c>
      <c r="C712">
        <v>2</v>
      </c>
      <c r="D712">
        <v>2</v>
      </c>
      <c r="E712">
        <v>9</v>
      </c>
      <c r="F712" t="s">
        <v>74</v>
      </c>
      <c r="G712" s="1"/>
      <c r="H712">
        <v>21</v>
      </c>
      <c r="I712">
        <v>11.4</v>
      </c>
      <c r="J712">
        <v>79.7</v>
      </c>
      <c r="K712" t="s">
        <v>69</v>
      </c>
      <c r="L712">
        <v>153</v>
      </c>
      <c r="M712">
        <v>-0.505</v>
      </c>
      <c r="N712">
        <v>-1.681</v>
      </c>
      <c r="O712">
        <v>0.5679999999999999</v>
      </c>
      <c r="P712">
        <v>-0.114</v>
      </c>
      <c r="Q712">
        <v>-1.89</v>
      </c>
      <c r="R712">
        <v>1.096</v>
      </c>
      <c r="S712">
        <v>1.491</v>
      </c>
      <c r="T712">
        <v>94.70999999999999</v>
      </c>
      <c r="U712">
        <v>93.63</v>
      </c>
      <c r="V712">
        <v>105.1</v>
      </c>
      <c r="Y712">
        <v>0.266</v>
      </c>
      <c r="Z712">
        <v>15.52</v>
      </c>
      <c r="AA712">
        <v>0.47</v>
      </c>
      <c r="AF712">
        <v>3</v>
      </c>
      <c r="AG712">
        <v>1</v>
      </c>
      <c r="AH712" t="s">
        <v>769</v>
      </c>
      <c r="AI712" t="s">
        <v>71</v>
      </c>
      <c r="AK712">
        <v>1</v>
      </c>
      <c r="AL712">
        <v>1</v>
      </c>
      <c r="AQ712">
        <v>1</v>
      </c>
      <c r="AR712">
        <v>4</v>
      </c>
      <c r="AS712">
        <v>0</v>
      </c>
      <c r="AU712">
        <v>2</v>
      </c>
      <c r="AV712">
        <v>7</v>
      </c>
      <c r="AW712">
        <v>1</v>
      </c>
      <c r="AX712">
        <v>0</v>
      </c>
      <c r="AY712">
        <v>0</v>
      </c>
      <c r="AZ712">
        <v>1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1</v>
      </c>
      <c r="BJ712">
        <v>0</v>
      </c>
      <c r="BK712">
        <v>0</v>
      </c>
      <c r="BL712">
        <v>0</v>
      </c>
      <c r="BM712">
        <v>1</v>
      </c>
    </row>
    <row r="713" spans="1:68" customHeight="1" ht="15">
      <c r="A713" s="1">
        <v>41733</v>
      </c>
      <c r="B713">
        <v>50</v>
      </c>
      <c r="C713">
        <v>2</v>
      </c>
      <c r="D713">
        <v>3</v>
      </c>
      <c r="E713">
        <v>9</v>
      </c>
      <c r="F713" t="s">
        <v>74</v>
      </c>
      <c r="G713" s="1"/>
      <c r="H713">
        <v>3</v>
      </c>
      <c r="K713" t="s">
        <v>69</v>
      </c>
      <c r="L713">
        <v>151</v>
      </c>
      <c r="W713" t="s">
        <v>72</v>
      </c>
      <c r="X713" t="s">
        <v>72</v>
      </c>
      <c r="Y713">
        <v>1.551</v>
      </c>
      <c r="Z713">
        <v>0.02</v>
      </c>
      <c r="AF713">
        <v>3</v>
      </c>
      <c r="AG713">
        <v>1</v>
      </c>
      <c r="AH713" t="s">
        <v>770</v>
      </c>
      <c r="AI713" t="s">
        <v>71</v>
      </c>
      <c r="AK713">
        <v>3</v>
      </c>
      <c r="AL713">
        <v>2</v>
      </c>
      <c r="AM713">
        <v>2</v>
      </c>
      <c r="AN713">
        <v>2</v>
      </c>
      <c r="AO713">
        <v>2</v>
      </c>
      <c r="AP713">
        <v>0</v>
      </c>
      <c r="AQ713">
        <v>1</v>
      </c>
      <c r="AR713">
        <v>1</v>
      </c>
      <c r="AT713">
        <v>4</v>
      </c>
    </row>
    <row r="714" spans="1:68" customHeight="1" ht="15">
      <c r="A714" s="1">
        <v>41746</v>
      </c>
      <c r="B714">
        <v>50</v>
      </c>
      <c r="C714">
        <v>2</v>
      </c>
      <c r="D714">
        <v>1</v>
      </c>
      <c r="E714">
        <v>10</v>
      </c>
      <c r="F714" t="s">
        <v>68</v>
      </c>
      <c r="G714" s="1"/>
      <c r="H714">
        <v>15</v>
      </c>
      <c r="W714" t="s">
        <v>72</v>
      </c>
      <c r="X714" t="s">
        <v>72</v>
      </c>
      <c r="Z714">
        <v>0.02</v>
      </c>
      <c r="AF714">
        <v>3</v>
      </c>
      <c r="AG714">
        <v>1</v>
      </c>
      <c r="AH714" t="s">
        <v>771</v>
      </c>
      <c r="AI714" t="s">
        <v>71</v>
      </c>
      <c r="AK714">
        <v>2</v>
      </c>
      <c r="AL714">
        <v>2</v>
      </c>
      <c r="AM714">
        <v>2</v>
      </c>
      <c r="AN714">
        <v>2</v>
      </c>
      <c r="AO714">
        <v>2</v>
      </c>
      <c r="AP714">
        <v>6</v>
      </c>
      <c r="AQ714">
        <v>2</v>
      </c>
      <c r="AR714">
        <v>4</v>
      </c>
      <c r="AS714">
        <v>0</v>
      </c>
      <c r="AU714">
        <v>2</v>
      </c>
      <c r="AV714">
        <v>6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</row>
    <row r="715" spans="1:68" customHeight="1" ht="15">
      <c r="A715" s="1">
        <v>41746</v>
      </c>
      <c r="B715">
        <v>50</v>
      </c>
      <c r="C715">
        <v>2</v>
      </c>
      <c r="D715">
        <v>1</v>
      </c>
      <c r="E715">
        <v>12</v>
      </c>
      <c r="F715" t="s">
        <v>68</v>
      </c>
      <c r="G715" s="1"/>
      <c r="H715">
        <v>42</v>
      </c>
      <c r="I715">
        <v>15.2</v>
      </c>
      <c r="J715">
        <v>96.7</v>
      </c>
      <c r="K715" t="s">
        <v>69</v>
      </c>
      <c r="L715">
        <v>155</v>
      </c>
      <c r="M715">
        <v>0.06</v>
      </c>
      <c r="N715">
        <v>-0.318</v>
      </c>
      <c r="O715">
        <v>0.431</v>
      </c>
      <c r="P715">
        <v>0.114</v>
      </c>
      <c r="Q715">
        <v>-0.575</v>
      </c>
      <c r="R715">
        <v>0.649</v>
      </c>
      <c r="S715">
        <v>0.667</v>
      </c>
      <c r="T715">
        <v>100.9</v>
      </c>
      <c r="U715">
        <v>98.73999999999999</v>
      </c>
      <c r="V715">
        <v>104.7</v>
      </c>
      <c r="Y715">
        <v>-0.335</v>
      </c>
      <c r="Z715">
        <v>38.42</v>
      </c>
      <c r="AA715">
        <v>-0.204</v>
      </c>
      <c r="AF715">
        <v>3</v>
      </c>
      <c r="AG715">
        <v>1</v>
      </c>
      <c r="AH715" t="s">
        <v>772</v>
      </c>
      <c r="AI715" t="s">
        <v>71</v>
      </c>
      <c r="AK715">
        <v>2</v>
      </c>
      <c r="AL715">
        <v>2</v>
      </c>
      <c r="AM715">
        <v>2</v>
      </c>
      <c r="AN715">
        <v>2</v>
      </c>
      <c r="AO715">
        <v>1</v>
      </c>
      <c r="AP715">
        <v>6</v>
      </c>
    </row>
    <row r="716" spans="1:68" customHeight="1" ht="15">
      <c r="A716" s="1">
        <v>41746</v>
      </c>
      <c r="B716">
        <v>50</v>
      </c>
      <c r="C716">
        <v>2</v>
      </c>
      <c r="D716">
        <v>2</v>
      </c>
      <c r="E716">
        <v>12</v>
      </c>
      <c r="F716" t="s">
        <v>68</v>
      </c>
      <c r="G716" s="1"/>
      <c r="H716">
        <v>3</v>
      </c>
      <c r="K716" t="s">
        <v>69</v>
      </c>
      <c r="L716">
        <v>106</v>
      </c>
      <c r="W716" t="s">
        <v>72</v>
      </c>
      <c r="X716" t="s">
        <v>72</v>
      </c>
      <c r="Y716">
        <v>-2.542</v>
      </c>
      <c r="Z716">
        <v>0.02</v>
      </c>
      <c r="AF716">
        <v>3</v>
      </c>
      <c r="AG716">
        <v>1</v>
      </c>
      <c r="AH716" t="s">
        <v>773</v>
      </c>
      <c r="AI716" t="s">
        <v>79</v>
      </c>
      <c r="AK716">
        <v>3</v>
      </c>
      <c r="AL716">
        <v>3</v>
      </c>
      <c r="AM716">
        <v>2</v>
      </c>
      <c r="AN716">
        <v>2</v>
      </c>
      <c r="AO716">
        <v>1</v>
      </c>
      <c r="AP716">
        <v>0</v>
      </c>
      <c r="AQ716">
        <v>2</v>
      </c>
      <c r="AR716">
        <v>2</v>
      </c>
      <c r="AS716">
        <v>0</v>
      </c>
      <c r="AT716">
        <v>4</v>
      </c>
    </row>
    <row r="717" spans="1:68" customHeight="1" ht="15">
      <c r="A717" s="1">
        <v>41746</v>
      </c>
      <c r="B717">
        <v>50</v>
      </c>
      <c r="C717">
        <v>2</v>
      </c>
      <c r="D717">
        <v>3</v>
      </c>
      <c r="E717">
        <v>12</v>
      </c>
      <c r="F717" t="s">
        <v>68</v>
      </c>
      <c r="G717" s="1"/>
      <c r="H717">
        <v>3</v>
      </c>
      <c r="K717" t="s">
        <v>69</v>
      </c>
      <c r="L717">
        <v>119</v>
      </c>
      <c r="W717" t="s">
        <v>72</v>
      </c>
      <c r="X717" t="s">
        <v>72</v>
      </c>
      <c r="Y717">
        <v>-1.105</v>
      </c>
      <c r="Z717">
        <v>0.02</v>
      </c>
      <c r="AF717">
        <v>3</v>
      </c>
      <c r="AG717">
        <v>1</v>
      </c>
      <c r="AH717" t="s">
        <v>774</v>
      </c>
      <c r="AI717" t="s">
        <v>71</v>
      </c>
      <c r="AK717">
        <v>3</v>
      </c>
      <c r="AL717">
        <v>3</v>
      </c>
      <c r="AM717">
        <v>2</v>
      </c>
      <c r="AN717">
        <v>2</v>
      </c>
      <c r="AO717">
        <v>1</v>
      </c>
      <c r="AP717">
        <v>0</v>
      </c>
      <c r="AQ717">
        <v>2</v>
      </c>
      <c r="AR717">
        <v>2</v>
      </c>
      <c r="AS717">
        <v>0</v>
      </c>
      <c r="AT717">
        <v>4</v>
      </c>
    </row>
    <row r="718" spans="1:68" customHeight="1" ht="15">
      <c r="A718" s="1">
        <v>41746</v>
      </c>
      <c r="B718">
        <v>50</v>
      </c>
      <c r="C718">
        <v>2</v>
      </c>
      <c r="D718">
        <v>1</v>
      </c>
      <c r="E718">
        <v>13</v>
      </c>
      <c r="F718" t="s">
        <v>68</v>
      </c>
      <c r="G718" s="1"/>
      <c r="H718">
        <v>24</v>
      </c>
      <c r="I718">
        <v>9.4</v>
      </c>
      <c r="J718">
        <v>77.3</v>
      </c>
      <c r="K718" t="s">
        <v>69</v>
      </c>
      <c r="L718">
        <v>138</v>
      </c>
      <c r="M718">
        <v>-2.042</v>
      </c>
      <c r="N718">
        <v>-2.243</v>
      </c>
      <c r="O718">
        <v>-0.805</v>
      </c>
      <c r="P718">
        <v>-1.662</v>
      </c>
      <c r="Q718">
        <v>-2.612</v>
      </c>
      <c r="R718">
        <v>-0.354</v>
      </c>
      <c r="S718">
        <v>0.033</v>
      </c>
      <c r="T718">
        <v>79.69</v>
      </c>
      <c r="U718">
        <v>91.48999999999999</v>
      </c>
      <c r="V718">
        <v>91.88</v>
      </c>
      <c r="Y718">
        <v>-0.9330000000000001</v>
      </c>
      <c r="Z718">
        <v>14.8</v>
      </c>
      <c r="AA718">
        <v>-0.452</v>
      </c>
      <c r="AF718">
        <v>3</v>
      </c>
      <c r="AG718">
        <v>1</v>
      </c>
      <c r="AH718" t="s">
        <v>775</v>
      </c>
      <c r="AI718" t="s">
        <v>71</v>
      </c>
      <c r="AK718">
        <v>2</v>
      </c>
      <c r="AL718">
        <v>2</v>
      </c>
      <c r="AM718">
        <v>2</v>
      </c>
      <c r="AN718">
        <v>2</v>
      </c>
      <c r="AO718">
        <v>2</v>
      </c>
      <c r="AP718">
        <v>6</v>
      </c>
    </row>
    <row r="719" spans="1:68" customHeight="1" ht="15">
      <c r="A719" s="1">
        <v>41746</v>
      </c>
      <c r="B719">
        <v>50</v>
      </c>
      <c r="C719">
        <v>2</v>
      </c>
      <c r="D719">
        <v>1</v>
      </c>
      <c r="E719">
        <v>14</v>
      </c>
      <c r="F719" t="s">
        <v>74</v>
      </c>
      <c r="G719" s="1"/>
      <c r="H719">
        <v>27</v>
      </c>
      <c r="W719" t="s">
        <v>72</v>
      </c>
      <c r="X719" t="s">
        <v>72</v>
      </c>
      <c r="Z719">
        <v>0.02</v>
      </c>
      <c r="AF719">
        <v>3</v>
      </c>
      <c r="AG719">
        <v>1</v>
      </c>
      <c r="AH719" t="s">
        <v>776</v>
      </c>
      <c r="AI719" t="s">
        <v>71</v>
      </c>
      <c r="AK719">
        <v>2</v>
      </c>
      <c r="AL719">
        <v>2</v>
      </c>
      <c r="AM719">
        <v>2</v>
      </c>
      <c r="AN719">
        <v>2</v>
      </c>
      <c r="AO719">
        <v>2</v>
      </c>
      <c r="AP719">
        <v>6</v>
      </c>
    </row>
    <row r="720" spans="1:68" customHeight="1" ht="15">
      <c r="A720" s="1">
        <v>41746</v>
      </c>
      <c r="B720">
        <v>50</v>
      </c>
      <c r="C720">
        <v>2</v>
      </c>
      <c r="D720">
        <v>2</v>
      </c>
      <c r="E720">
        <v>14</v>
      </c>
      <c r="F720" t="s">
        <v>74</v>
      </c>
      <c r="G720" s="1"/>
      <c r="H720">
        <v>3</v>
      </c>
      <c r="W720" t="s">
        <v>72</v>
      </c>
      <c r="X720" t="s">
        <v>72</v>
      </c>
      <c r="Z720">
        <v>0.02</v>
      </c>
      <c r="AF720">
        <v>3</v>
      </c>
      <c r="AG720">
        <v>1</v>
      </c>
      <c r="AH720" t="s">
        <v>777</v>
      </c>
      <c r="AI720" t="s">
        <v>71</v>
      </c>
      <c r="AK720">
        <v>3</v>
      </c>
      <c r="AL720">
        <v>3</v>
      </c>
      <c r="AM720">
        <v>2</v>
      </c>
      <c r="AN720">
        <v>2</v>
      </c>
      <c r="AO720">
        <v>2</v>
      </c>
      <c r="AP720">
        <v>0</v>
      </c>
      <c r="AQ720">
        <v>2</v>
      </c>
      <c r="AR720">
        <v>2</v>
      </c>
      <c r="AS720">
        <v>0</v>
      </c>
      <c r="AT720">
        <v>4</v>
      </c>
    </row>
    <row r="721" spans="1:68" customHeight="1" ht="15">
      <c r="A721" s="1">
        <v>41733</v>
      </c>
      <c r="B721">
        <v>51</v>
      </c>
      <c r="C721">
        <v>3</v>
      </c>
      <c r="D721">
        <v>1</v>
      </c>
      <c r="E721">
        <v>1</v>
      </c>
      <c r="F721" t="s">
        <v>74</v>
      </c>
      <c r="G721" s="1">
        <v>40602</v>
      </c>
      <c r="H721">
        <v>37.16</v>
      </c>
      <c r="I721">
        <v>10.6</v>
      </c>
      <c r="J721">
        <v>89.59999999999999</v>
      </c>
      <c r="K721" t="s">
        <v>69</v>
      </c>
      <c r="L721">
        <v>129</v>
      </c>
      <c r="M721">
        <v>-2.592</v>
      </c>
      <c r="N721">
        <v>-1.594</v>
      </c>
      <c r="O721">
        <v>-2.216</v>
      </c>
      <c r="P721">
        <v>-2.625</v>
      </c>
      <c r="Q721">
        <v>-1.924</v>
      </c>
      <c r="R721">
        <v>-2.418</v>
      </c>
      <c r="S721">
        <v>-2.12</v>
      </c>
      <c r="T721">
        <v>71.47</v>
      </c>
      <c r="U721">
        <v>93.58</v>
      </c>
      <c r="V721">
        <v>80.5</v>
      </c>
      <c r="Y721">
        <v>-2.578</v>
      </c>
      <c r="Z721">
        <v>26.99</v>
      </c>
      <c r="AA721">
        <v>-2.234</v>
      </c>
      <c r="AF721">
        <v>3</v>
      </c>
      <c r="AG721">
        <v>1</v>
      </c>
      <c r="AH721" t="s">
        <v>778</v>
      </c>
      <c r="AI721" t="s">
        <v>71</v>
      </c>
      <c r="AJ721">
        <v>1.9</v>
      </c>
      <c r="AK721">
        <v>1</v>
      </c>
      <c r="AL721">
        <v>1</v>
      </c>
      <c r="AM721">
        <v>1</v>
      </c>
      <c r="AN721">
        <v>2</v>
      </c>
      <c r="AO721">
        <v>2</v>
      </c>
      <c r="AP721">
        <v>6</v>
      </c>
    </row>
    <row r="722" spans="1:68" customHeight="1" ht="15">
      <c r="A722" s="1">
        <v>41733</v>
      </c>
      <c r="B722">
        <v>51</v>
      </c>
      <c r="C722">
        <v>3</v>
      </c>
      <c r="D722">
        <v>1</v>
      </c>
      <c r="E722">
        <v>2</v>
      </c>
      <c r="F722" t="s">
        <v>74</v>
      </c>
      <c r="G722" s="1"/>
      <c r="H722">
        <v>59</v>
      </c>
      <c r="I722">
        <v>12.6</v>
      </c>
      <c r="J722">
        <v>110.3</v>
      </c>
      <c r="K722" t="s">
        <v>69</v>
      </c>
      <c r="L722">
        <v>109</v>
      </c>
      <c r="M722">
        <v>-2.814</v>
      </c>
      <c r="N722">
        <v>0.201</v>
      </c>
      <c r="O722">
        <v>-3.814</v>
      </c>
      <c r="P722">
        <v>-2.797</v>
      </c>
      <c r="Q722">
        <v>0.191</v>
      </c>
      <c r="R722">
        <v>-4.509</v>
      </c>
      <c r="S722">
        <v>-4.7</v>
      </c>
      <c r="T722">
        <v>68.08</v>
      </c>
      <c r="U722">
        <v>100.8</v>
      </c>
      <c r="V722">
        <v>67.18000000000001</v>
      </c>
      <c r="W722" t="s">
        <v>426</v>
      </c>
      <c r="X722" t="s">
        <v>426</v>
      </c>
      <c r="Y722">
        <v>-4.876</v>
      </c>
      <c r="Z722">
        <v>60.6</v>
      </c>
      <c r="AF722">
        <v>3</v>
      </c>
      <c r="AG722">
        <v>1</v>
      </c>
      <c r="AH722" t="s">
        <v>779</v>
      </c>
      <c r="AI722" t="s">
        <v>79</v>
      </c>
      <c r="AK722">
        <v>3</v>
      </c>
      <c r="AL722">
        <v>3</v>
      </c>
      <c r="AM722">
        <v>1</v>
      </c>
      <c r="AN722">
        <v>1</v>
      </c>
      <c r="AO722">
        <v>1</v>
      </c>
      <c r="AP722">
        <v>6</v>
      </c>
    </row>
    <row r="723" spans="1:68" customHeight="1" ht="15">
      <c r="A723" s="1">
        <v>41733</v>
      </c>
      <c r="B723">
        <v>51</v>
      </c>
      <c r="C723">
        <v>3</v>
      </c>
      <c r="D723">
        <v>1</v>
      </c>
      <c r="E723">
        <v>3</v>
      </c>
      <c r="F723" t="s">
        <v>68</v>
      </c>
      <c r="G723" s="1"/>
      <c r="H723">
        <v>51</v>
      </c>
      <c r="I723">
        <v>13.3</v>
      </c>
      <c r="J723">
        <v>92.5</v>
      </c>
      <c r="K723" t="s">
        <v>69</v>
      </c>
      <c r="L723">
        <v>145</v>
      </c>
      <c r="M723">
        <v>-1.761</v>
      </c>
      <c r="N723">
        <v>-2.636</v>
      </c>
      <c r="O723">
        <v>-0.175</v>
      </c>
      <c r="P723">
        <v>-1.634</v>
      </c>
      <c r="Q723">
        <v>-2.707</v>
      </c>
      <c r="R723">
        <v>0.029</v>
      </c>
      <c r="S723">
        <v>0.203</v>
      </c>
      <c r="T723">
        <v>81.16</v>
      </c>
      <c r="U723">
        <v>89.48</v>
      </c>
      <c r="V723">
        <v>98.47</v>
      </c>
      <c r="Y723">
        <v>-1.386</v>
      </c>
      <c r="Z723">
        <v>32.41</v>
      </c>
      <c r="AA723">
        <v>-0.777</v>
      </c>
      <c r="AF723">
        <v>3</v>
      </c>
      <c r="AG723">
        <v>1</v>
      </c>
      <c r="AH723" t="s">
        <v>780</v>
      </c>
      <c r="AI723" t="s">
        <v>71</v>
      </c>
      <c r="AK723">
        <v>3</v>
      </c>
      <c r="AL723">
        <v>2</v>
      </c>
      <c r="AM723">
        <v>2</v>
      </c>
      <c r="AN723">
        <v>2</v>
      </c>
      <c r="AO723">
        <v>2</v>
      </c>
      <c r="AP723">
        <v>6</v>
      </c>
    </row>
    <row r="724" spans="1:68" customHeight="1" ht="15">
      <c r="A724" s="1">
        <v>41733</v>
      </c>
      <c r="B724">
        <v>51</v>
      </c>
      <c r="C724">
        <v>3</v>
      </c>
      <c r="D724">
        <v>2</v>
      </c>
      <c r="E724">
        <v>3</v>
      </c>
      <c r="F724" t="s">
        <v>68</v>
      </c>
      <c r="G724" s="1"/>
      <c r="H724">
        <v>11</v>
      </c>
      <c r="I724">
        <v>7.7</v>
      </c>
      <c r="J724">
        <v>68.8</v>
      </c>
      <c r="K724" t="s">
        <v>69</v>
      </c>
      <c r="L724">
        <v>143</v>
      </c>
      <c r="M724">
        <v>-1.508</v>
      </c>
      <c r="N724">
        <v>-1.523</v>
      </c>
      <c r="O724">
        <v>-0.452</v>
      </c>
      <c r="P724">
        <v>-1.028</v>
      </c>
      <c r="Q724">
        <v>-1.578</v>
      </c>
      <c r="R724">
        <v>-0.303</v>
      </c>
      <c r="S724">
        <v>-0.152</v>
      </c>
      <c r="T724">
        <v>83.31</v>
      </c>
      <c r="U724">
        <v>94.17</v>
      </c>
      <c r="V724">
        <v>95.62</v>
      </c>
      <c r="Y724">
        <v>0.113</v>
      </c>
      <c r="Z724">
        <v>8.029999999999999</v>
      </c>
      <c r="AA724">
        <v>0.256</v>
      </c>
      <c r="AF724">
        <v>3</v>
      </c>
      <c r="AG724">
        <v>1</v>
      </c>
      <c r="AH724" t="s">
        <v>781</v>
      </c>
      <c r="AI724" t="s">
        <v>71</v>
      </c>
      <c r="AK724">
        <v>1</v>
      </c>
      <c r="AL724">
        <v>1</v>
      </c>
      <c r="AM724">
        <v>2</v>
      </c>
      <c r="AN724">
        <v>2</v>
      </c>
      <c r="AO724">
        <v>2</v>
      </c>
      <c r="AP724">
        <v>5</v>
      </c>
      <c r="AQ724">
        <v>1</v>
      </c>
      <c r="AR724">
        <v>3</v>
      </c>
      <c r="AS724">
        <v>6</v>
      </c>
      <c r="AT724">
        <v>4</v>
      </c>
      <c r="AV724">
        <v>6</v>
      </c>
      <c r="AW724">
        <v>1</v>
      </c>
      <c r="AX724">
        <v>1</v>
      </c>
      <c r="AY724">
        <v>1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>
        <v>0</v>
      </c>
      <c r="BK724">
        <v>0</v>
      </c>
      <c r="BL724">
        <v>0</v>
      </c>
      <c r="BM724">
        <v>1</v>
      </c>
    </row>
    <row r="725" spans="1:68" customHeight="1" ht="15">
      <c r="A725" s="1">
        <v>41733</v>
      </c>
      <c r="B725">
        <v>51</v>
      </c>
      <c r="C725">
        <v>3</v>
      </c>
      <c r="D725">
        <v>1</v>
      </c>
      <c r="E725">
        <v>4</v>
      </c>
      <c r="F725" t="s">
        <v>74</v>
      </c>
      <c r="G725" s="1"/>
      <c r="H725">
        <v>46</v>
      </c>
      <c r="I725">
        <v>13.1</v>
      </c>
      <c r="J725">
        <v>98.7</v>
      </c>
      <c r="K725" t="s">
        <v>69</v>
      </c>
      <c r="L725">
        <v>135</v>
      </c>
      <c r="M725">
        <v>-1.754</v>
      </c>
      <c r="N725">
        <v>-0.713</v>
      </c>
      <c r="O725">
        <v>-1.714</v>
      </c>
      <c r="P725">
        <v>-1.607</v>
      </c>
      <c r="Q725">
        <v>-0.847</v>
      </c>
      <c r="R725">
        <v>-1.698</v>
      </c>
      <c r="S725">
        <v>-1.667</v>
      </c>
      <c r="T725">
        <v>80.08</v>
      </c>
      <c r="U725">
        <v>97.06</v>
      </c>
      <c r="V725">
        <v>85.04000000000001</v>
      </c>
      <c r="Y725">
        <v>-2.179</v>
      </c>
      <c r="Z725">
        <v>40.1</v>
      </c>
      <c r="AA725">
        <v>-2.056</v>
      </c>
      <c r="AF725">
        <v>3</v>
      </c>
      <c r="AG725">
        <v>1</v>
      </c>
      <c r="AH725" t="s">
        <v>782</v>
      </c>
      <c r="AI725" t="s">
        <v>71</v>
      </c>
      <c r="AK725">
        <v>2</v>
      </c>
      <c r="AL725">
        <v>2</v>
      </c>
      <c r="AM725">
        <v>2</v>
      </c>
      <c r="AN725">
        <v>2</v>
      </c>
      <c r="AO725">
        <v>2</v>
      </c>
      <c r="AP725">
        <v>6</v>
      </c>
    </row>
    <row r="726" spans="1:68" customHeight="1" ht="15">
      <c r="A726" s="1">
        <v>41733</v>
      </c>
      <c r="B726">
        <v>51</v>
      </c>
      <c r="C726">
        <v>3</v>
      </c>
      <c r="D726">
        <v>2</v>
      </c>
      <c r="E726">
        <v>4</v>
      </c>
      <c r="F726" t="s">
        <v>74</v>
      </c>
      <c r="G726" s="1"/>
      <c r="H726">
        <v>11</v>
      </c>
      <c r="I726">
        <v>8.4</v>
      </c>
      <c r="J726">
        <v>72.59999999999999</v>
      </c>
      <c r="K726" t="s">
        <v>69</v>
      </c>
      <c r="L726">
        <v>149</v>
      </c>
      <c r="M726">
        <v>-1.468</v>
      </c>
      <c r="N726">
        <v>-0.857</v>
      </c>
      <c r="O726">
        <v>-1.073</v>
      </c>
      <c r="P726">
        <v>-1.04</v>
      </c>
      <c r="Q726">
        <v>-0.836</v>
      </c>
      <c r="R726">
        <v>-0.846</v>
      </c>
      <c r="S726">
        <v>-0.756</v>
      </c>
      <c r="T726">
        <v>85.19</v>
      </c>
      <c r="U726">
        <v>96.95</v>
      </c>
      <c r="V726">
        <v>90.98</v>
      </c>
      <c r="Y726">
        <v>0.254</v>
      </c>
      <c r="Z726">
        <v>9.48</v>
      </c>
      <c r="AA726">
        <v>0.313</v>
      </c>
      <c r="AF726">
        <v>3</v>
      </c>
      <c r="AG726">
        <v>1</v>
      </c>
      <c r="AH726" t="s">
        <v>783</v>
      </c>
      <c r="AI726" t="s">
        <v>71</v>
      </c>
      <c r="AK726">
        <v>3</v>
      </c>
      <c r="AL726">
        <v>2</v>
      </c>
      <c r="AM726">
        <v>2</v>
      </c>
      <c r="AN726">
        <v>2</v>
      </c>
      <c r="AO726">
        <v>2</v>
      </c>
      <c r="AP726">
        <v>4</v>
      </c>
      <c r="AQ726">
        <v>2</v>
      </c>
      <c r="AR726">
        <v>3</v>
      </c>
      <c r="AS726">
        <v>6</v>
      </c>
      <c r="AT726">
        <v>4</v>
      </c>
      <c r="AV726">
        <v>6</v>
      </c>
      <c r="AW726">
        <v>1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</row>
    <row r="727" spans="1:68" customHeight="1" ht="15">
      <c r="A727" s="1">
        <v>41746</v>
      </c>
      <c r="B727">
        <v>51</v>
      </c>
      <c r="C727">
        <v>3</v>
      </c>
      <c r="D727">
        <v>1</v>
      </c>
      <c r="E727">
        <v>5</v>
      </c>
      <c r="F727" t="s">
        <v>74</v>
      </c>
      <c r="G727" s="1"/>
      <c r="H727">
        <v>31</v>
      </c>
      <c r="I727">
        <v>12.6</v>
      </c>
      <c r="J727">
        <v>90.09999999999999</v>
      </c>
      <c r="K727" t="s">
        <v>69</v>
      </c>
      <c r="L727">
        <v>150</v>
      </c>
      <c r="M727">
        <v>-0.776</v>
      </c>
      <c r="N727">
        <v>-0.309</v>
      </c>
      <c r="O727">
        <v>-0.586</v>
      </c>
      <c r="P727">
        <v>-0.573</v>
      </c>
      <c r="Q727">
        <v>-0.744</v>
      </c>
      <c r="R727">
        <v>-0.304</v>
      </c>
      <c r="S727">
        <v>-0.195</v>
      </c>
      <c r="T727">
        <v>91.93000000000001</v>
      </c>
      <c r="U727">
        <v>98.79000000000001</v>
      </c>
      <c r="V727">
        <v>94.84</v>
      </c>
      <c r="Y727">
        <v>-0.445</v>
      </c>
      <c r="Z727">
        <v>27.61</v>
      </c>
      <c r="AA727">
        <v>-0.305</v>
      </c>
      <c r="AF727">
        <v>3</v>
      </c>
      <c r="AG727">
        <v>1</v>
      </c>
      <c r="AH727" t="s">
        <v>784</v>
      </c>
      <c r="AI727" t="s">
        <v>71</v>
      </c>
      <c r="AJ727">
        <v>3</v>
      </c>
      <c r="AK727">
        <v>1</v>
      </c>
      <c r="AL727">
        <v>1</v>
      </c>
      <c r="AM727">
        <v>1</v>
      </c>
      <c r="AN727">
        <v>2</v>
      </c>
      <c r="AO727">
        <v>2</v>
      </c>
      <c r="AP727">
        <v>6</v>
      </c>
    </row>
    <row r="728" spans="1:68" customHeight="1" ht="15">
      <c r="A728" s="1">
        <v>41733</v>
      </c>
      <c r="B728">
        <v>51</v>
      </c>
      <c r="C728">
        <v>3</v>
      </c>
      <c r="D728">
        <v>1</v>
      </c>
      <c r="E728">
        <v>6</v>
      </c>
      <c r="F728" t="s">
        <v>68</v>
      </c>
      <c r="G728" s="1"/>
      <c r="H728">
        <v>58</v>
      </c>
      <c r="I728">
        <v>14.4</v>
      </c>
      <c r="J728">
        <v>102.5</v>
      </c>
      <c r="K728" t="s">
        <v>69</v>
      </c>
      <c r="L728">
        <v>144</v>
      </c>
      <c r="M728">
        <v>-1.576</v>
      </c>
      <c r="N728">
        <v>-1.103</v>
      </c>
      <c r="O728">
        <v>-1.156</v>
      </c>
      <c r="P728">
        <v>-1.527</v>
      </c>
      <c r="Q728">
        <v>-1.25</v>
      </c>
      <c r="R728">
        <v>-1.153</v>
      </c>
      <c r="S728">
        <v>-1.144</v>
      </c>
      <c r="T728">
        <v>82.86</v>
      </c>
      <c r="U728">
        <v>95.53</v>
      </c>
      <c r="V728">
        <v>89.77</v>
      </c>
      <c r="Y728">
        <v>-1.656</v>
      </c>
      <c r="Z728">
        <v>47.62</v>
      </c>
      <c r="AA728">
        <v>-1.368</v>
      </c>
      <c r="AF728">
        <v>3</v>
      </c>
      <c r="AG728">
        <v>1</v>
      </c>
      <c r="AH728" t="s">
        <v>785</v>
      </c>
      <c r="AI728" t="s">
        <v>71</v>
      </c>
      <c r="AM728">
        <v>2</v>
      </c>
      <c r="AN728">
        <v>2</v>
      </c>
      <c r="AO728">
        <v>2</v>
      </c>
      <c r="AP728">
        <v>6</v>
      </c>
    </row>
    <row r="729" spans="1:68" customHeight="1" ht="15">
      <c r="A729" s="1">
        <v>41733</v>
      </c>
      <c r="B729">
        <v>51</v>
      </c>
      <c r="C729">
        <v>3</v>
      </c>
      <c r="D729">
        <v>2</v>
      </c>
      <c r="E729">
        <v>6</v>
      </c>
      <c r="F729" t="s">
        <v>68</v>
      </c>
      <c r="G729" s="1"/>
      <c r="H729">
        <v>38</v>
      </c>
      <c r="I729">
        <v>10.8</v>
      </c>
      <c r="J729">
        <v>87.59999999999999</v>
      </c>
      <c r="K729" t="s">
        <v>69</v>
      </c>
      <c r="L729">
        <v>140</v>
      </c>
      <c r="M729">
        <v>-2.4</v>
      </c>
      <c r="N729">
        <v>-2.036</v>
      </c>
      <c r="O729">
        <v>-1.45</v>
      </c>
      <c r="P729">
        <v>-2.208</v>
      </c>
      <c r="Q729">
        <v>-2.265</v>
      </c>
      <c r="R729">
        <v>-1.255</v>
      </c>
      <c r="S729">
        <v>-1.044</v>
      </c>
      <c r="T729">
        <v>74.81</v>
      </c>
      <c r="U729">
        <v>91.92</v>
      </c>
      <c r="V729">
        <v>87.13</v>
      </c>
      <c r="Y729">
        <v>-1.407</v>
      </c>
      <c r="Z729">
        <v>26.17</v>
      </c>
      <c r="AA729">
        <v>-0.889</v>
      </c>
      <c r="AF729">
        <v>3</v>
      </c>
      <c r="AG729">
        <v>1</v>
      </c>
      <c r="AH729" t="s">
        <v>786</v>
      </c>
      <c r="AI729" t="s">
        <v>71</v>
      </c>
      <c r="AJ729">
        <v>1.9</v>
      </c>
      <c r="AK729">
        <v>1</v>
      </c>
      <c r="AL729">
        <v>1</v>
      </c>
      <c r="AM729">
        <v>2</v>
      </c>
      <c r="AN729">
        <v>2</v>
      </c>
      <c r="AO729">
        <v>2</v>
      </c>
      <c r="AP729">
        <v>6</v>
      </c>
    </row>
    <row r="730" spans="1:68" customHeight="1" ht="15">
      <c r="A730" s="1">
        <v>41733</v>
      </c>
      <c r="B730">
        <v>51</v>
      </c>
      <c r="C730">
        <v>3</v>
      </c>
      <c r="D730">
        <v>3</v>
      </c>
      <c r="E730">
        <v>6</v>
      </c>
      <c r="F730" t="s">
        <v>68</v>
      </c>
      <c r="G730" s="1"/>
      <c r="H730">
        <v>11</v>
      </c>
      <c r="I730">
        <v>5.9</v>
      </c>
      <c r="J730">
        <v>66.90000000000001</v>
      </c>
      <c r="K730" t="s">
        <v>69</v>
      </c>
      <c r="L730">
        <v>114</v>
      </c>
      <c r="M730">
        <v>-3.268</v>
      </c>
      <c r="N730">
        <v>-2.202</v>
      </c>
      <c r="O730">
        <v>-2.158</v>
      </c>
      <c r="P730">
        <v>-3.283</v>
      </c>
      <c r="Q730">
        <v>-2.332</v>
      </c>
      <c r="R730">
        <v>-2.772</v>
      </c>
      <c r="S730">
        <v>-2.632</v>
      </c>
      <c r="T730">
        <v>63.84</v>
      </c>
      <c r="U730">
        <v>91.56999999999999</v>
      </c>
      <c r="V730">
        <v>78.48999999999999</v>
      </c>
      <c r="Y730">
        <v>-2.666</v>
      </c>
      <c r="Z730">
        <v>6.75</v>
      </c>
      <c r="AA730">
        <v>-2.39</v>
      </c>
      <c r="AF730">
        <v>3</v>
      </c>
      <c r="AG730">
        <v>1</v>
      </c>
      <c r="AH730" t="s">
        <v>787</v>
      </c>
      <c r="AI730" t="s">
        <v>79</v>
      </c>
      <c r="AJ730">
        <v>2.3</v>
      </c>
      <c r="AK730">
        <v>1</v>
      </c>
      <c r="AL730">
        <v>1</v>
      </c>
      <c r="AM730">
        <v>1</v>
      </c>
      <c r="AN730">
        <v>1</v>
      </c>
      <c r="AO730">
        <v>2</v>
      </c>
      <c r="AP730">
        <v>3</v>
      </c>
      <c r="AQ730">
        <v>1</v>
      </c>
      <c r="AR730">
        <v>3</v>
      </c>
      <c r="AS730">
        <v>6</v>
      </c>
      <c r="AT730">
        <v>4</v>
      </c>
      <c r="AV730">
        <v>6</v>
      </c>
      <c r="AW730">
        <v>1</v>
      </c>
      <c r="AX730">
        <v>0</v>
      </c>
      <c r="AY730">
        <v>0</v>
      </c>
      <c r="AZ730">
        <v>1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1</v>
      </c>
    </row>
    <row r="731" spans="1:68" customHeight="1" ht="15">
      <c r="A731" s="1">
        <v>41733</v>
      </c>
      <c r="B731">
        <v>51</v>
      </c>
      <c r="C731">
        <v>3</v>
      </c>
      <c r="D731">
        <v>1</v>
      </c>
      <c r="E731">
        <v>8</v>
      </c>
      <c r="F731" t="s">
        <v>68</v>
      </c>
      <c r="G731" s="1"/>
      <c r="H731">
        <v>27</v>
      </c>
      <c r="I731">
        <v>9.800000000000001</v>
      </c>
      <c r="J731">
        <v>81.90000000000001</v>
      </c>
      <c r="K731" t="s">
        <v>69</v>
      </c>
      <c r="L731">
        <v>134</v>
      </c>
      <c r="M731">
        <v>-2.088</v>
      </c>
      <c r="N731">
        <v>-1.53</v>
      </c>
      <c r="O731">
        <v>-1.322</v>
      </c>
      <c r="P731">
        <v>-1.748</v>
      </c>
      <c r="Q731">
        <v>-1.889</v>
      </c>
      <c r="R731">
        <v>-0.947</v>
      </c>
      <c r="S731">
        <v>-0.794</v>
      </c>
      <c r="T731">
        <v>78.83</v>
      </c>
      <c r="U731">
        <v>94.09</v>
      </c>
      <c r="V731">
        <v>87.62</v>
      </c>
      <c r="Y731">
        <v>-1.486</v>
      </c>
      <c r="Z731">
        <v>19.17</v>
      </c>
      <c r="AA731">
        <v>-1.018</v>
      </c>
      <c r="AF731">
        <v>3</v>
      </c>
      <c r="AG731">
        <v>1</v>
      </c>
      <c r="AH731" t="s">
        <v>788</v>
      </c>
      <c r="AI731" t="s">
        <v>71</v>
      </c>
      <c r="AK731">
        <v>2</v>
      </c>
      <c r="AL731">
        <v>2</v>
      </c>
      <c r="AM731">
        <v>2</v>
      </c>
      <c r="AN731">
        <v>2</v>
      </c>
      <c r="AO731">
        <v>2</v>
      </c>
      <c r="AP731">
        <v>6</v>
      </c>
    </row>
    <row r="732" spans="1:68" customHeight="1" ht="15">
      <c r="A732" s="1">
        <v>41733</v>
      </c>
      <c r="B732">
        <v>51</v>
      </c>
      <c r="C732">
        <v>3</v>
      </c>
      <c r="D732">
        <v>2</v>
      </c>
      <c r="E732">
        <v>8</v>
      </c>
      <c r="F732" t="s">
        <v>68</v>
      </c>
      <c r="G732" s="1"/>
      <c r="H732">
        <v>3</v>
      </c>
      <c r="K732" t="s">
        <v>69</v>
      </c>
      <c r="L732">
        <v>137</v>
      </c>
      <c r="W732" t="s">
        <v>72</v>
      </c>
      <c r="X732" t="s">
        <v>72</v>
      </c>
      <c r="Y732">
        <v>0.606</v>
      </c>
      <c r="Z732">
        <v>0.02</v>
      </c>
      <c r="AF732">
        <v>3</v>
      </c>
      <c r="AG732">
        <v>1</v>
      </c>
      <c r="AH732" t="s">
        <v>789</v>
      </c>
      <c r="AI732" t="s">
        <v>71</v>
      </c>
      <c r="AK732">
        <v>3</v>
      </c>
      <c r="AL732">
        <v>3</v>
      </c>
      <c r="AM732">
        <v>2</v>
      </c>
      <c r="AN732">
        <v>2</v>
      </c>
      <c r="AO732">
        <v>2</v>
      </c>
      <c r="AP732">
        <v>1</v>
      </c>
      <c r="AQ732">
        <v>1</v>
      </c>
      <c r="AR732">
        <v>2</v>
      </c>
      <c r="AS732">
        <v>0</v>
      </c>
      <c r="AT732">
        <v>4</v>
      </c>
    </row>
    <row r="733" spans="1:68" customHeight="1" ht="15">
      <c r="A733" s="1">
        <v>41746</v>
      </c>
      <c r="B733">
        <v>51</v>
      </c>
      <c r="C733">
        <v>3</v>
      </c>
      <c r="D733">
        <v>1</v>
      </c>
      <c r="E733">
        <v>9</v>
      </c>
      <c r="F733" t="s">
        <v>74</v>
      </c>
      <c r="G733" s="1"/>
      <c r="H733">
        <v>49</v>
      </c>
      <c r="I733">
        <v>14</v>
      </c>
      <c r="J733">
        <v>96.90000000000001</v>
      </c>
      <c r="K733" t="s">
        <v>69</v>
      </c>
      <c r="L733">
        <v>142</v>
      </c>
      <c r="M733">
        <v>-1.49</v>
      </c>
      <c r="N733">
        <v>-1.553</v>
      </c>
      <c r="O733">
        <v>-0.721</v>
      </c>
      <c r="P733">
        <v>-1.3</v>
      </c>
      <c r="Q733">
        <v>-1.65</v>
      </c>
      <c r="R733">
        <v>-0.461</v>
      </c>
      <c r="S733">
        <v>-0.328</v>
      </c>
      <c r="T733">
        <v>83.04000000000001</v>
      </c>
      <c r="U733">
        <v>93.56</v>
      </c>
      <c r="V733">
        <v>93.70999999999999</v>
      </c>
      <c r="Y733">
        <v>-1.597</v>
      </c>
      <c r="Z733">
        <v>37.27</v>
      </c>
      <c r="AA733">
        <v>-1.339</v>
      </c>
      <c r="AF733">
        <v>3</v>
      </c>
      <c r="AG733">
        <v>1</v>
      </c>
      <c r="AH733" t="s">
        <v>790</v>
      </c>
      <c r="AI733" t="s">
        <v>71</v>
      </c>
      <c r="AK733">
        <v>2</v>
      </c>
      <c r="AL733">
        <v>2</v>
      </c>
      <c r="AM733">
        <v>2</v>
      </c>
      <c r="AN733">
        <v>2</v>
      </c>
      <c r="AO733">
        <v>2</v>
      </c>
      <c r="AP733">
        <v>6</v>
      </c>
    </row>
    <row r="734" spans="1:68" customHeight="1" ht="15">
      <c r="A734" s="1">
        <v>41746</v>
      </c>
      <c r="B734">
        <v>51</v>
      </c>
      <c r="C734">
        <v>3</v>
      </c>
      <c r="D734">
        <v>2</v>
      </c>
      <c r="E734">
        <v>9</v>
      </c>
      <c r="F734" t="s">
        <v>74</v>
      </c>
      <c r="G734" s="1"/>
      <c r="H734">
        <v>27</v>
      </c>
      <c r="I734">
        <v>8.800000000000001</v>
      </c>
      <c r="J734">
        <v>76.3</v>
      </c>
      <c r="K734" t="s">
        <v>69</v>
      </c>
      <c r="L734">
        <v>130</v>
      </c>
      <c r="M734">
        <v>-3.276</v>
      </c>
      <c r="N734">
        <v>-3.501</v>
      </c>
      <c r="O734">
        <v>-1.387</v>
      </c>
      <c r="P734">
        <v>-3.192</v>
      </c>
      <c r="Q734">
        <v>-4.118</v>
      </c>
      <c r="R734">
        <v>-1.442</v>
      </c>
      <c r="S734">
        <v>-0.659</v>
      </c>
      <c r="T734">
        <v>68.01000000000001</v>
      </c>
      <c r="U734">
        <v>86.65000000000001</v>
      </c>
      <c r="V734">
        <v>86.28</v>
      </c>
      <c r="Y734">
        <v>-2.133</v>
      </c>
      <c r="Z734">
        <v>12.47</v>
      </c>
      <c r="AA734">
        <v>-1.551</v>
      </c>
      <c r="AF734">
        <v>3</v>
      </c>
      <c r="AG734">
        <v>1</v>
      </c>
      <c r="AH734" t="s">
        <v>791</v>
      </c>
      <c r="AI734" t="s">
        <v>71</v>
      </c>
      <c r="AK734">
        <v>3</v>
      </c>
      <c r="AL734">
        <v>3</v>
      </c>
      <c r="AM734">
        <v>2</v>
      </c>
      <c r="AN734">
        <v>2</v>
      </c>
      <c r="AO734">
        <v>2</v>
      </c>
      <c r="AP734">
        <v>6</v>
      </c>
    </row>
    <row r="735" spans="1:68" customHeight="1" ht="15">
      <c r="A735" s="1">
        <v>41746</v>
      </c>
      <c r="B735">
        <v>51</v>
      </c>
      <c r="C735">
        <v>3</v>
      </c>
      <c r="D735">
        <v>3</v>
      </c>
      <c r="E735">
        <v>9</v>
      </c>
      <c r="F735" t="s">
        <v>74</v>
      </c>
      <c r="G735" s="1"/>
      <c r="H735">
        <v>4</v>
      </c>
      <c r="I735">
        <v>7.2</v>
      </c>
      <c r="J735">
        <v>64.40000000000001</v>
      </c>
      <c r="K735" t="s">
        <v>69</v>
      </c>
      <c r="L735">
        <v>149</v>
      </c>
      <c r="M735">
        <v>0.5659999999999999</v>
      </c>
      <c r="N735">
        <v>0.264</v>
      </c>
      <c r="O735">
        <v>0.348</v>
      </c>
      <c r="P735">
        <v>0.241</v>
      </c>
      <c r="Q735">
        <v>0.238</v>
      </c>
      <c r="R735">
        <v>0.131</v>
      </c>
      <c r="S735">
        <v>0.139</v>
      </c>
      <c r="T735">
        <v>107.8</v>
      </c>
      <c r="U735">
        <v>101.1</v>
      </c>
      <c r="V735">
        <v>103.8</v>
      </c>
      <c r="Y735">
        <v>1.024</v>
      </c>
      <c r="Z735">
        <v>4.22</v>
      </c>
      <c r="AA735">
        <v>0.968</v>
      </c>
      <c r="AF735">
        <v>3</v>
      </c>
      <c r="AG735">
        <v>1</v>
      </c>
      <c r="AH735" t="s">
        <v>792</v>
      </c>
      <c r="AI735" t="s">
        <v>71</v>
      </c>
      <c r="AK735">
        <v>3</v>
      </c>
      <c r="AL735">
        <v>3</v>
      </c>
      <c r="AM735">
        <v>1</v>
      </c>
      <c r="AN735">
        <v>2</v>
      </c>
      <c r="AO735">
        <v>1</v>
      </c>
      <c r="AP735">
        <v>0</v>
      </c>
      <c r="AQ735">
        <v>1</v>
      </c>
      <c r="AR735">
        <v>2</v>
      </c>
      <c r="AS735">
        <v>0</v>
      </c>
      <c r="AT735">
        <v>4</v>
      </c>
    </row>
    <row r="736" spans="1:68" customHeight="1" ht="15">
      <c r="A736" s="1">
        <v>41733</v>
      </c>
      <c r="B736">
        <v>51</v>
      </c>
      <c r="C736">
        <v>3</v>
      </c>
      <c r="D736">
        <v>1</v>
      </c>
      <c r="E736">
        <v>10</v>
      </c>
      <c r="F736" t="s">
        <v>68</v>
      </c>
      <c r="G736" s="1"/>
      <c r="H736">
        <v>49</v>
      </c>
      <c r="I736">
        <v>11.4</v>
      </c>
      <c r="J736">
        <v>90.2</v>
      </c>
      <c r="K736" t="s">
        <v>69</v>
      </c>
      <c r="L736">
        <v>142</v>
      </c>
      <c r="M736">
        <v>-2.738</v>
      </c>
      <c r="N736">
        <v>-2.951</v>
      </c>
      <c r="O736">
        <v>-1.38</v>
      </c>
      <c r="P736">
        <v>-2.695</v>
      </c>
      <c r="Q736">
        <v>-3.017</v>
      </c>
      <c r="R736">
        <v>-1.233</v>
      </c>
      <c r="S736">
        <v>-0.944</v>
      </c>
      <c r="T736">
        <v>70.79000000000001</v>
      </c>
      <c r="U736">
        <v>88.23999999999999</v>
      </c>
      <c r="V736">
        <v>87.84999999999999</v>
      </c>
      <c r="Y736">
        <v>-1.568</v>
      </c>
      <c r="Z736">
        <v>29.39</v>
      </c>
      <c r="AA736">
        <v>-0.897</v>
      </c>
      <c r="AF736">
        <v>3</v>
      </c>
      <c r="AG736">
        <v>1</v>
      </c>
      <c r="AH736" t="s">
        <v>793</v>
      </c>
      <c r="AI736" t="s">
        <v>71</v>
      </c>
      <c r="AK736">
        <v>2</v>
      </c>
      <c r="AL736">
        <v>2</v>
      </c>
      <c r="AM736">
        <v>2</v>
      </c>
      <c r="AN736">
        <v>2</v>
      </c>
      <c r="AO736">
        <v>2</v>
      </c>
      <c r="AP736">
        <v>6</v>
      </c>
    </row>
    <row r="737" spans="1:68" customHeight="1" ht="15">
      <c r="A737" s="1">
        <v>41733</v>
      </c>
      <c r="B737">
        <v>51</v>
      </c>
      <c r="C737">
        <v>3</v>
      </c>
      <c r="D737">
        <v>2</v>
      </c>
      <c r="E737">
        <v>10</v>
      </c>
      <c r="F737" t="s">
        <v>74</v>
      </c>
      <c r="G737" s="1"/>
      <c r="H737">
        <v>27</v>
      </c>
      <c r="I737">
        <v>10.2</v>
      </c>
      <c r="J737">
        <v>83.09999999999999</v>
      </c>
      <c r="K737" t="s">
        <v>69</v>
      </c>
      <c r="L737">
        <v>140</v>
      </c>
      <c r="M737">
        <v>-2.168</v>
      </c>
      <c r="N737">
        <v>-1.476</v>
      </c>
      <c r="O737">
        <v>-1.407</v>
      </c>
      <c r="P737">
        <v>-1.923</v>
      </c>
      <c r="Q737">
        <v>-2.017</v>
      </c>
      <c r="R737">
        <v>-1.178</v>
      </c>
      <c r="S737">
        <v>-0.965</v>
      </c>
      <c r="T737">
        <v>78.83</v>
      </c>
      <c r="U737">
        <v>94.37</v>
      </c>
      <c r="V737">
        <v>87.20999999999999</v>
      </c>
      <c r="Y737">
        <v>-1.168</v>
      </c>
      <c r="Z737">
        <v>18.84</v>
      </c>
      <c r="AA737">
        <v>-0.795</v>
      </c>
      <c r="AF737">
        <v>3</v>
      </c>
      <c r="AG737">
        <v>1</v>
      </c>
      <c r="AH737" t="s">
        <v>794</v>
      </c>
      <c r="AI737" t="s">
        <v>71</v>
      </c>
      <c r="AK737">
        <v>2</v>
      </c>
      <c r="AL737">
        <v>2</v>
      </c>
      <c r="AM737">
        <v>2</v>
      </c>
      <c r="AN737">
        <v>2</v>
      </c>
      <c r="AO737">
        <v>2</v>
      </c>
      <c r="AP737">
        <v>6</v>
      </c>
    </row>
    <row r="738" spans="1:68" customHeight="1" ht="15">
      <c r="A738" s="1">
        <v>41733</v>
      </c>
      <c r="B738">
        <v>51</v>
      </c>
      <c r="C738">
        <v>3</v>
      </c>
      <c r="D738">
        <v>3</v>
      </c>
      <c r="E738">
        <v>10</v>
      </c>
      <c r="F738" t="s">
        <v>74</v>
      </c>
      <c r="G738" s="1"/>
      <c r="H738">
        <v>6</v>
      </c>
      <c r="I738">
        <v>7.1</v>
      </c>
      <c r="J738">
        <v>62.7</v>
      </c>
      <c r="K738" t="s">
        <v>69</v>
      </c>
      <c r="L738">
        <v>135</v>
      </c>
      <c r="M738">
        <v>-0.764</v>
      </c>
      <c r="N738">
        <v>-1.906</v>
      </c>
      <c r="O738">
        <v>0.899</v>
      </c>
      <c r="P738">
        <v>-1.012</v>
      </c>
      <c r="Q738">
        <v>-2.309</v>
      </c>
      <c r="R738">
        <v>0.6889999999999999</v>
      </c>
      <c r="S738">
        <v>0.491</v>
      </c>
      <c r="T738">
        <v>90.5</v>
      </c>
      <c r="U738">
        <v>92.45</v>
      </c>
      <c r="V738">
        <v>110.3</v>
      </c>
      <c r="Y738">
        <v>-0.696</v>
      </c>
      <c r="Z738">
        <v>3.5</v>
      </c>
      <c r="AA738">
        <v>-0.143</v>
      </c>
      <c r="AF738">
        <v>3</v>
      </c>
      <c r="AG738">
        <v>1</v>
      </c>
      <c r="AH738" t="s">
        <v>795</v>
      </c>
      <c r="AI738" t="s">
        <v>71</v>
      </c>
      <c r="AK738">
        <v>3</v>
      </c>
      <c r="AL738">
        <v>2</v>
      </c>
      <c r="AM738">
        <v>2</v>
      </c>
      <c r="AN738">
        <v>2</v>
      </c>
      <c r="AO738">
        <v>2</v>
      </c>
      <c r="AP738">
        <v>3</v>
      </c>
      <c r="AQ738">
        <v>1</v>
      </c>
      <c r="AR738">
        <v>3</v>
      </c>
      <c r="AS738">
        <v>6</v>
      </c>
      <c r="AT738">
        <v>4</v>
      </c>
      <c r="AV738">
        <v>6</v>
      </c>
      <c r="AW738">
        <v>1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1</v>
      </c>
      <c r="BF738">
        <v>0</v>
      </c>
      <c r="BG738">
        <v>0</v>
      </c>
      <c r="BH738">
        <v>0</v>
      </c>
      <c r="BI738">
        <v>0</v>
      </c>
      <c r="BJ738">
        <v>1</v>
      </c>
      <c r="BK738">
        <v>0</v>
      </c>
      <c r="BL738">
        <v>1</v>
      </c>
      <c r="BM738">
        <v>0</v>
      </c>
    </row>
    <row r="739" spans="1:68" customHeight="1" ht="15">
      <c r="A739" s="1">
        <v>41733</v>
      </c>
      <c r="B739">
        <v>51</v>
      </c>
      <c r="C739">
        <v>3</v>
      </c>
      <c r="D739">
        <v>1</v>
      </c>
      <c r="E739">
        <v>11</v>
      </c>
      <c r="F739" t="s">
        <v>68</v>
      </c>
      <c r="G739" s="1">
        <v>40534</v>
      </c>
      <c r="H739">
        <v>39.39</v>
      </c>
      <c r="I739">
        <v>13.2</v>
      </c>
      <c r="J739">
        <v>93</v>
      </c>
      <c r="K739" t="s">
        <v>69</v>
      </c>
      <c r="L739">
        <v>140</v>
      </c>
      <c r="M739">
        <v>-0.947</v>
      </c>
      <c r="N739">
        <v>-0.846</v>
      </c>
      <c r="O739">
        <v>-0.355</v>
      </c>
      <c r="P739">
        <v>-0.718</v>
      </c>
      <c r="Q739">
        <v>-1.099</v>
      </c>
      <c r="R739">
        <v>-0.16</v>
      </c>
      <c r="S739">
        <v>-0.062</v>
      </c>
      <c r="T739">
        <v>90.03</v>
      </c>
      <c r="U739">
        <v>96.64</v>
      </c>
      <c r="V739">
        <v>96.88</v>
      </c>
      <c r="Y739">
        <v>-1.453</v>
      </c>
      <c r="Z739">
        <v>33.1</v>
      </c>
      <c r="AA739">
        <v>-1.234</v>
      </c>
      <c r="AF739">
        <v>3</v>
      </c>
      <c r="AG739">
        <v>1</v>
      </c>
      <c r="AH739" t="s">
        <v>796</v>
      </c>
      <c r="AI739" t="s">
        <v>71</v>
      </c>
      <c r="AJ739">
        <v>2.951</v>
      </c>
      <c r="AK739">
        <v>1</v>
      </c>
      <c r="AL739">
        <v>1</v>
      </c>
      <c r="AM739">
        <v>1</v>
      </c>
      <c r="AN739">
        <v>2</v>
      </c>
      <c r="AO739">
        <v>2</v>
      </c>
      <c r="AP739">
        <v>6</v>
      </c>
    </row>
    <row r="740" spans="1:68" customHeight="1" ht="15">
      <c r="A740" s="1">
        <v>41733</v>
      </c>
      <c r="B740">
        <v>51</v>
      </c>
      <c r="C740">
        <v>3</v>
      </c>
      <c r="D740">
        <v>1</v>
      </c>
      <c r="E740">
        <v>12</v>
      </c>
      <c r="F740" t="s">
        <v>68</v>
      </c>
      <c r="G740" s="1">
        <v>40123</v>
      </c>
      <c r="H740">
        <v>52.9</v>
      </c>
      <c r="I740">
        <v>14.7</v>
      </c>
      <c r="J740">
        <v>97.3</v>
      </c>
      <c r="K740" t="s">
        <v>69</v>
      </c>
      <c r="L740">
        <v>150</v>
      </c>
      <c r="M740">
        <v>-1.094</v>
      </c>
      <c r="N740">
        <v>-1.713</v>
      </c>
      <c r="O740">
        <v>0.017</v>
      </c>
      <c r="P740">
        <v>-1.024</v>
      </c>
      <c r="Q740">
        <v>-1.837</v>
      </c>
      <c r="R740">
        <v>0.163</v>
      </c>
      <c r="S740">
        <v>0.189</v>
      </c>
      <c r="T740">
        <v>88.25</v>
      </c>
      <c r="U740">
        <v>93.14</v>
      </c>
      <c r="V740">
        <v>100.2</v>
      </c>
      <c r="Y740">
        <v>-1.058</v>
      </c>
      <c r="Z740">
        <v>39.31</v>
      </c>
      <c r="AA740">
        <v>-0.626</v>
      </c>
      <c r="AF740">
        <v>3</v>
      </c>
      <c r="AG740">
        <v>1</v>
      </c>
      <c r="AH740" t="s">
        <v>797</v>
      </c>
      <c r="AI740" t="s">
        <v>71</v>
      </c>
      <c r="AJ740">
        <v>3.01</v>
      </c>
      <c r="AK740">
        <v>1</v>
      </c>
      <c r="AL740">
        <v>1</v>
      </c>
      <c r="AM740">
        <v>2</v>
      </c>
      <c r="AN740">
        <v>2</v>
      </c>
      <c r="AO740">
        <v>2</v>
      </c>
      <c r="AP740">
        <v>6</v>
      </c>
    </row>
    <row r="741" spans="1:68" customHeight="1" ht="15">
      <c r="A741" s="1">
        <v>41733</v>
      </c>
      <c r="B741">
        <v>51</v>
      </c>
      <c r="C741">
        <v>3</v>
      </c>
      <c r="D741">
        <v>1</v>
      </c>
      <c r="E741">
        <v>13</v>
      </c>
      <c r="F741" t="s">
        <v>74</v>
      </c>
      <c r="G741" s="1"/>
      <c r="H741">
        <v>37</v>
      </c>
      <c r="I741">
        <v>12.9</v>
      </c>
      <c r="J741">
        <v>92.7</v>
      </c>
      <c r="K741" t="s">
        <v>69</v>
      </c>
      <c r="L741">
        <v>138</v>
      </c>
      <c r="M741">
        <v>-1.169</v>
      </c>
      <c r="N741">
        <v>-0.762</v>
      </c>
      <c r="O741">
        <v>-0.823</v>
      </c>
      <c r="P741">
        <v>-0.971</v>
      </c>
      <c r="Q741">
        <v>-1.074</v>
      </c>
      <c r="R741">
        <v>-0.587</v>
      </c>
      <c r="S741">
        <v>-0.461</v>
      </c>
      <c r="T741">
        <v>87.14</v>
      </c>
      <c r="U741">
        <v>96.93000000000001</v>
      </c>
      <c r="V741">
        <v>92.79000000000001</v>
      </c>
      <c r="Y741">
        <v>-1.699</v>
      </c>
      <c r="Z741">
        <v>31.06</v>
      </c>
      <c r="AA741">
        <v>-1.522</v>
      </c>
      <c r="AF741">
        <v>3</v>
      </c>
      <c r="AG741">
        <v>1</v>
      </c>
      <c r="AH741" t="s">
        <v>798</v>
      </c>
      <c r="AI741" t="s">
        <v>71</v>
      </c>
      <c r="AK741">
        <v>2</v>
      </c>
      <c r="AL741">
        <v>2</v>
      </c>
      <c r="AM741">
        <v>2</v>
      </c>
      <c r="AN741">
        <v>2</v>
      </c>
      <c r="AO741">
        <v>2</v>
      </c>
      <c r="AP741">
        <v>6</v>
      </c>
    </row>
    <row r="742" spans="1:68" customHeight="1" ht="15">
      <c r="A742" s="1">
        <v>41733</v>
      </c>
      <c r="B742">
        <v>51</v>
      </c>
      <c r="C742">
        <v>3</v>
      </c>
      <c r="D742">
        <v>2</v>
      </c>
      <c r="E742">
        <v>13</v>
      </c>
      <c r="F742" t="s">
        <v>68</v>
      </c>
      <c r="G742" s="1"/>
      <c r="H742">
        <v>2</v>
      </c>
      <c r="K742" t="s">
        <v>69</v>
      </c>
      <c r="L742">
        <v>127</v>
      </c>
      <c r="W742" t="s">
        <v>72</v>
      </c>
      <c r="X742" t="s">
        <v>72</v>
      </c>
      <c r="Z742">
        <v>0.02</v>
      </c>
      <c r="AF742">
        <v>3</v>
      </c>
      <c r="AG742">
        <v>1</v>
      </c>
      <c r="AH742" t="s">
        <v>799</v>
      </c>
      <c r="AI742" t="s">
        <v>71</v>
      </c>
      <c r="AK742">
        <v>3</v>
      </c>
      <c r="AL742">
        <v>3</v>
      </c>
      <c r="AM742">
        <v>2</v>
      </c>
      <c r="AN742">
        <v>2</v>
      </c>
      <c r="AO742">
        <v>2</v>
      </c>
      <c r="AP742">
        <v>0</v>
      </c>
      <c r="AQ742">
        <v>1</v>
      </c>
      <c r="AR742">
        <v>2</v>
      </c>
      <c r="AS742">
        <v>0</v>
      </c>
    </row>
    <row r="743" spans="1:68" customHeight="1" ht="15">
      <c r="A743" s="1">
        <v>41733</v>
      </c>
      <c r="B743">
        <v>51</v>
      </c>
      <c r="C743">
        <v>3</v>
      </c>
      <c r="D743">
        <v>1</v>
      </c>
      <c r="E743">
        <v>14</v>
      </c>
      <c r="F743" t="s">
        <v>74</v>
      </c>
      <c r="G743" s="1"/>
      <c r="H743">
        <v>42</v>
      </c>
      <c r="I743">
        <v>13.3</v>
      </c>
      <c r="J743">
        <v>97.2</v>
      </c>
      <c r="K743" t="s">
        <v>69</v>
      </c>
      <c r="L743">
        <v>140</v>
      </c>
      <c r="M743">
        <v>-1.348</v>
      </c>
      <c r="N743">
        <v>-0.464</v>
      </c>
      <c r="O743">
        <v>-1.31</v>
      </c>
      <c r="P743">
        <v>-1.16</v>
      </c>
      <c r="Q743">
        <v>-0.667</v>
      </c>
      <c r="R743">
        <v>-1.173</v>
      </c>
      <c r="S743">
        <v>-1.164</v>
      </c>
      <c r="T743">
        <v>84.83</v>
      </c>
      <c r="U743">
        <v>98.09999999999999</v>
      </c>
      <c r="V743">
        <v>88.56999999999999</v>
      </c>
      <c r="Y743">
        <v>-1.632</v>
      </c>
      <c r="Z743">
        <v>37.73</v>
      </c>
      <c r="AA743">
        <v>-1.532</v>
      </c>
      <c r="AF743">
        <v>3</v>
      </c>
      <c r="AG743">
        <v>1</v>
      </c>
      <c r="AH743" t="s">
        <v>800</v>
      </c>
      <c r="AI743" t="s">
        <v>71</v>
      </c>
      <c r="AK743">
        <v>1</v>
      </c>
      <c r="AL743">
        <v>1</v>
      </c>
      <c r="AM743">
        <v>1</v>
      </c>
      <c r="AN743">
        <v>2</v>
      </c>
      <c r="AO743">
        <v>2</v>
      </c>
      <c r="AP743">
        <v>6</v>
      </c>
    </row>
    <row r="744" spans="1:68" customHeight="1" ht="15">
      <c r="A744" s="1">
        <v>41733</v>
      </c>
      <c r="B744">
        <v>52</v>
      </c>
      <c r="C744">
        <v>4</v>
      </c>
      <c r="D744">
        <v>1</v>
      </c>
      <c r="E744">
        <v>1</v>
      </c>
      <c r="F744" t="s">
        <v>68</v>
      </c>
      <c r="G744" s="1"/>
      <c r="H744">
        <v>45</v>
      </c>
      <c r="I744">
        <v>14.9</v>
      </c>
      <c r="J744">
        <v>100.3</v>
      </c>
      <c r="K744" t="s">
        <v>69</v>
      </c>
      <c r="L744">
        <v>151</v>
      </c>
      <c r="M744">
        <v>-0.378</v>
      </c>
      <c r="N744">
        <v>0.122</v>
      </c>
      <c r="O744">
        <v>-0.402</v>
      </c>
      <c r="P744">
        <v>-0.304</v>
      </c>
      <c r="Q744">
        <v>-0.15</v>
      </c>
      <c r="R744">
        <v>-0.301</v>
      </c>
      <c r="S744">
        <v>-0.351</v>
      </c>
      <c r="T744">
        <v>95.98999999999999</v>
      </c>
      <c r="U744">
        <v>100.5</v>
      </c>
      <c r="V744">
        <v>96.45</v>
      </c>
      <c r="Y744">
        <v>-0.739</v>
      </c>
      <c r="Z744">
        <v>43.98</v>
      </c>
      <c r="AA744">
        <v>-0.706</v>
      </c>
      <c r="AF744">
        <v>3</v>
      </c>
      <c r="AG744">
        <v>1</v>
      </c>
      <c r="AH744" t="s">
        <v>801</v>
      </c>
      <c r="AI744" t="s">
        <v>71</v>
      </c>
      <c r="AK744">
        <v>2</v>
      </c>
      <c r="AL744">
        <v>2</v>
      </c>
      <c r="AM744">
        <v>1</v>
      </c>
      <c r="AN744">
        <v>2</v>
      </c>
      <c r="AO744">
        <v>2</v>
      </c>
      <c r="AP744">
        <v>6</v>
      </c>
    </row>
    <row r="745" spans="1:68" customHeight="1" ht="15">
      <c r="A745" s="1">
        <v>41733</v>
      </c>
      <c r="B745">
        <v>52</v>
      </c>
      <c r="C745">
        <v>4</v>
      </c>
      <c r="D745">
        <v>1</v>
      </c>
      <c r="E745">
        <v>4</v>
      </c>
      <c r="F745" t="s">
        <v>74</v>
      </c>
      <c r="G745" s="1"/>
      <c r="H745">
        <v>10</v>
      </c>
      <c r="I745">
        <v>8.5</v>
      </c>
      <c r="J745">
        <v>68.7</v>
      </c>
      <c r="K745" t="s">
        <v>69</v>
      </c>
      <c r="L745">
        <v>157</v>
      </c>
      <c r="M745">
        <v>-1.06</v>
      </c>
      <c r="N745">
        <v>-1.864</v>
      </c>
      <c r="O745">
        <v>0.386</v>
      </c>
      <c r="P745">
        <v>-0.6860000000000001</v>
      </c>
      <c r="Q745">
        <v>-1.998</v>
      </c>
      <c r="R745">
        <v>0.542</v>
      </c>
      <c r="S745">
        <v>0.672</v>
      </c>
      <c r="T745">
        <v>89.11</v>
      </c>
      <c r="U745">
        <v>93.3</v>
      </c>
      <c r="V745">
        <v>103.9</v>
      </c>
      <c r="Y745">
        <v>0.976</v>
      </c>
      <c r="Z745">
        <v>6.69</v>
      </c>
      <c r="AA745">
        <v>1.215</v>
      </c>
      <c r="AF745">
        <v>3</v>
      </c>
      <c r="AG745">
        <v>1</v>
      </c>
      <c r="AH745" t="s">
        <v>692</v>
      </c>
      <c r="AI745" t="s">
        <v>71</v>
      </c>
      <c r="AK745">
        <v>2</v>
      </c>
      <c r="AL745">
        <v>2</v>
      </c>
      <c r="AM745">
        <v>2</v>
      </c>
      <c r="AN745">
        <v>2</v>
      </c>
      <c r="AO745">
        <v>2</v>
      </c>
      <c r="AP745">
        <v>3</v>
      </c>
      <c r="AQ745">
        <v>1</v>
      </c>
      <c r="AR745">
        <v>1</v>
      </c>
      <c r="AT745">
        <v>4</v>
      </c>
    </row>
    <row r="746" spans="1:68" customHeight="1" ht="15">
      <c r="A746" s="1">
        <v>41733</v>
      </c>
      <c r="B746">
        <v>52</v>
      </c>
      <c r="C746">
        <v>4</v>
      </c>
      <c r="D746">
        <v>1</v>
      </c>
      <c r="E746">
        <v>7</v>
      </c>
      <c r="F746" t="s">
        <v>74</v>
      </c>
      <c r="G746" s="1"/>
      <c r="H746">
        <v>57</v>
      </c>
      <c r="I746">
        <v>16.3</v>
      </c>
      <c r="J746">
        <v>104.7</v>
      </c>
      <c r="K746" t="s">
        <v>69</v>
      </c>
      <c r="L746">
        <v>149</v>
      </c>
      <c r="M746">
        <v>-0.91</v>
      </c>
      <c r="N746">
        <v>-0.789</v>
      </c>
      <c r="O746">
        <v>-0.507</v>
      </c>
      <c r="P746">
        <v>-0.6830000000000001</v>
      </c>
      <c r="Q746">
        <v>-0.8</v>
      </c>
      <c r="R746">
        <v>-0.324</v>
      </c>
      <c r="S746">
        <v>-0.273</v>
      </c>
      <c r="T746">
        <v>89.66</v>
      </c>
      <c r="U746">
        <v>96.7</v>
      </c>
      <c r="V746">
        <v>95.59</v>
      </c>
      <c r="Y746">
        <v>-1.161</v>
      </c>
      <c r="Z746">
        <v>50.45</v>
      </c>
      <c r="AA746">
        <v>-1.029</v>
      </c>
      <c r="AF746">
        <v>3</v>
      </c>
      <c r="AG746">
        <v>1</v>
      </c>
      <c r="AH746" t="s">
        <v>802</v>
      </c>
      <c r="AI746" t="s">
        <v>71</v>
      </c>
      <c r="AK746">
        <v>2</v>
      </c>
      <c r="AL746">
        <v>2</v>
      </c>
      <c r="AM746">
        <v>2</v>
      </c>
      <c r="AN746">
        <v>2</v>
      </c>
      <c r="AO746">
        <v>2</v>
      </c>
      <c r="AP746">
        <v>6</v>
      </c>
    </row>
    <row r="747" spans="1:68" customHeight="1" ht="15">
      <c r="A747" s="1">
        <v>41733</v>
      </c>
      <c r="B747">
        <v>52</v>
      </c>
      <c r="C747">
        <v>4</v>
      </c>
      <c r="D747">
        <v>2</v>
      </c>
      <c r="E747">
        <v>7</v>
      </c>
      <c r="F747" t="s">
        <v>68</v>
      </c>
      <c r="G747" s="1">
        <v>41016</v>
      </c>
      <c r="H747">
        <v>23.56</v>
      </c>
      <c r="I747">
        <v>11.5</v>
      </c>
      <c r="J747">
        <v>86.59999999999999</v>
      </c>
      <c r="K747" t="s">
        <v>69</v>
      </c>
      <c r="L747">
        <v>143</v>
      </c>
      <c r="M747">
        <v>-0.264</v>
      </c>
      <c r="N747">
        <v>0.155</v>
      </c>
      <c r="O747">
        <v>-0.401</v>
      </c>
      <c r="P747">
        <v>0.081</v>
      </c>
      <c r="Q747">
        <v>0.181</v>
      </c>
      <c r="R747">
        <v>-0.116</v>
      </c>
      <c r="S747">
        <v>-0.064</v>
      </c>
      <c r="T747">
        <v>97.25</v>
      </c>
      <c r="U747">
        <v>100.6</v>
      </c>
      <c r="V747">
        <v>96.89</v>
      </c>
      <c r="Y747">
        <v>-0.463</v>
      </c>
      <c r="Z747">
        <v>25.02</v>
      </c>
      <c r="AA747">
        <v>-0.555</v>
      </c>
      <c r="AF747">
        <v>3</v>
      </c>
      <c r="AG747">
        <v>1</v>
      </c>
      <c r="AH747" t="s">
        <v>803</v>
      </c>
      <c r="AI747" t="s">
        <v>71</v>
      </c>
      <c r="AK747">
        <v>2</v>
      </c>
      <c r="AL747">
        <v>2</v>
      </c>
      <c r="AM747">
        <v>2</v>
      </c>
      <c r="AN747">
        <v>2</v>
      </c>
      <c r="AO747">
        <v>2</v>
      </c>
      <c r="AP747">
        <v>6</v>
      </c>
    </row>
    <row r="748" spans="1:68" customHeight="1" ht="15">
      <c r="A748" s="1">
        <v>41733</v>
      </c>
      <c r="B748">
        <v>52</v>
      </c>
      <c r="C748">
        <v>4</v>
      </c>
      <c r="D748">
        <v>3</v>
      </c>
      <c r="E748">
        <v>7</v>
      </c>
      <c r="F748" t="s">
        <v>68</v>
      </c>
      <c r="G748" s="1"/>
      <c r="H748">
        <v>9</v>
      </c>
      <c r="I748">
        <v>7.6</v>
      </c>
      <c r="J748">
        <v>67.2</v>
      </c>
      <c r="K748" t="s">
        <v>69</v>
      </c>
      <c r="L748">
        <v>145</v>
      </c>
      <c r="M748">
        <v>-0.994</v>
      </c>
      <c r="N748">
        <v>-1.189</v>
      </c>
      <c r="O748">
        <v>-0.004</v>
      </c>
      <c r="P748">
        <v>-0.653</v>
      </c>
      <c r="Q748">
        <v>-1.22</v>
      </c>
      <c r="R748">
        <v>0.04</v>
      </c>
      <c r="S748">
        <v>0.06</v>
      </c>
      <c r="T748">
        <v>88.79000000000001</v>
      </c>
      <c r="U748">
        <v>95.39</v>
      </c>
      <c r="V748">
        <v>99.97</v>
      </c>
      <c r="Y748">
        <v>0.363</v>
      </c>
      <c r="Z748">
        <v>6.95</v>
      </c>
      <c r="AA748">
        <v>0.508</v>
      </c>
      <c r="AF748">
        <v>3</v>
      </c>
      <c r="AG748">
        <v>1</v>
      </c>
      <c r="AH748" t="s">
        <v>804</v>
      </c>
      <c r="AI748" t="s">
        <v>71</v>
      </c>
      <c r="AL748">
        <v>2</v>
      </c>
      <c r="AM748">
        <v>2</v>
      </c>
      <c r="AN748">
        <v>2</v>
      </c>
      <c r="AO748">
        <v>2</v>
      </c>
      <c r="AP748">
        <v>3</v>
      </c>
      <c r="AQ748">
        <v>1</v>
      </c>
      <c r="AR748">
        <v>2</v>
      </c>
      <c r="AS748">
        <v>4</v>
      </c>
      <c r="AT748">
        <v>4</v>
      </c>
    </row>
    <row r="749" spans="1:68" customHeight="1" ht="15">
      <c r="A749" s="1">
        <v>41733</v>
      </c>
      <c r="B749">
        <v>53</v>
      </c>
      <c r="C749">
        <v>5</v>
      </c>
      <c r="D749">
        <v>1</v>
      </c>
      <c r="E749">
        <v>1</v>
      </c>
      <c r="F749" t="s">
        <v>68</v>
      </c>
      <c r="G749" s="1"/>
      <c r="H749">
        <v>2</v>
      </c>
      <c r="K749" t="s">
        <v>69</v>
      </c>
      <c r="W749" t="s">
        <v>72</v>
      </c>
      <c r="X749" t="s">
        <v>72</v>
      </c>
      <c r="Z749">
        <v>0.02</v>
      </c>
      <c r="AF749">
        <v>3</v>
      </c>
      <c r="AG749">
        <v>1</v>
      </c>
      <c r="AH749" t="s">
        <v>805</v>
      </c>
      <c r="AI749" t="s">
        <v>71</v>
      </c>
      <c r="AK749">
        <v>3</v>
      </c>
      <c r="AL749">
        <v>3</v>
      </c>
      <c r="AM749">
        <v>2</v>
      </c>
      <c r="AN749">
        <v>2</v>
      </c>
      <c r="AO749">
        <v>2</v>
      </c>
      <c r="AP749">
        <v>0</v>
      </c>
      <c r="AQ749">
        <v>1</v>
      </c>
      <c r="AR749">
        <v>1</v>
      </c>
      <c r="AT749">
        <v>4</v>
      </c>
    </row>
    <row r="750" spans="1:68" customHeight="1" ht="15">
      <c r="A750" s="1">
        <v>41733</v>
      </c>
      <c r="B750">
        <v>53</v>
      </c>
      <c r="C750">
        <v>5</v>
      </c>
      <c r="D750">
        <v>1</v>
      </c>
      <c r="E750">
        <v>3</v>
      </c>
      <c r="F750" t="s">
        <v>74</v>
      </c>
      <c r="G750" s="1"/>
      <c r="H750">
        <v>9</v>
      </c>
      <c r="I750">
        <v>6.9</v>
      </c>
      <c r="J750">
        <v>66</v>
      </c>
      <c r="K750" t="s">
        <v>69</v>
      </c>
      <c r="L750">
        <v>142</v>
      </c>
      <c r="M750">
        <v>-2.353</v>
      </c>
      <c r="N750">
        <v>-2.397</v>
      </c>
      <c r="O750">
        <v>-0.706</v>
      </c>
      <c r="P750">
        <v>-2.314</v>
      </c>
      <c r="Q750">
        <v>-2.662</v>
      </c>
      <c r="R750">
        <v>-1.036</v>
      </c>
      <c r="S750">
        <v>-1.005</v>
      </c>
      <c r="T750">
        <v>75.16</v>
      </c>
      <c r="U750">
        <v>91.25</v>
      </c>
      <c r="V750">
        <v>93.19</v>
      </c>
      <c r="Y750">
        <v>-0.294</v>
      </c>
      <c r="Z750">
        <v>5.04</v>
      </c>
      <c r="AA750">
        <v>0.125</v>
      </c>
      <c r="AF750">
        <v>3</v>
      </c>
      <c r="AG750">
        <v>1</v>
      </c>
      <c r="AH750" t="s">
        <v>806</v>
      </c>
      <c r="AI750" t="s">
        <v>71</v>
      </c>
      <c r="AK750">
        <v>1</v>
      </c>
      <c r="AL750">
        <v>1</v>
      </c>
      <c r="AM750">
        <v>1</v>
      </c>
      <c r="AN750">
        <v>2</v>
      </c>
      <c r="AO750">
        <v>2</v>
      </c>
      <c r="AP750">
        <v>3</v>
      </c>
      <c r="AQ750">
        <v>1</v>
      </c>
      <c r="AR750">
        <v>3</v>
      </c>
      <c r="AS750">
        <v>5</v>
      </c>
      <c r="AT750">
        <v>4</v>
      </c>
      <c r="AV750">
        <v>6</v>
      </c>
      <c r="AW750">
        <v>1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1</v>
      </c>
    </row>
    <row r="751" spans="1:68" customHeight="1" ht="15">
      <c r="A751" s="1">
        <v>41733</v>
      </c>
      <c r="B751">
        <v>53</v>
      </c>
      <c r="C751">
        <v>5</v>
      </c>
      <c r="D751">
        <v>1</v>
      </c>
      <c r="E751">
        <v>4</v>
      </c>
      <c r="F751" t="s">
        <v>74</v>
      </c>
      <c r="G751" s="1"/>
      <c r="H751">
        <v>40</v>
      </c>
      <c r="I751">
        <v>11.5</v>
      </c>
      <c r="J751">
        <v>89.90000000000001</v>
      </c>
      <c r="K751" t="s">
        <v>69</v>
      </c>
      <c r="L751">
        <v>140</v>
      </c>
      <c r="M751">
        <v>-2.237</v>
      </c>
      <c r="N751">
        <v>-1.97</v>
      </c>
      <c r="O751">
        <v>-1.493</v>
      </c>
      <c r="P751">
        <v>-2.19</v>
      </c>
      <c r="Q751">
        <v>-2.251</v>
      </c>
      <c r="R751">
        <v>-1.422</v>
      </c>
      <c r="S751">
        <v>-1.071</v>
      </c>
      <c r="T751">
        <v>75.01000000000001</v>
      </c>
      <c r="U751">
        <v>91.98999999999999</v>
      </c>
      <c r="V751">
        <v>86.87</v>
      </c>
      <c r="Y751">
        <v>-1.587</v>
      </c>
      <c r="Z751">
        <v>27.35</v>
      </c>
      <c r="AA751">
        <v>-1.184</v>
      </c>
      <c r="AF751">
        <v>3</v>
      </c>
      <c r="AG751">
        <v>1</v>
      </c>
      <c r="AH751" t="s">
        <v>807</v>
      </c>
      <c r="AI751" t="s">
        <v>71</v>
      </c>
      <c r="AK751">
        <v>2</v>
      </c>
      <c r="AL751">
        <v>2</v>
      </c>
      <c r="AM751">
        <v>1</v>
      </c>
      <c r="AN751">
        <v>2</v>
      </c>
      <c r="AO751">
        <v>2</v>
      </c>
      <c r="AP751">
        <v>6</v>
      </c>
    </row>
    <row r="752" spans="1:68" customHeight="1" ht="15">
      <c r="A752" s="1">
        <v>41733</v>
      </c>
      <c r="B752">
        <v>53</v>
      </c>
      <c r="C752">
        <v>5</v>
      </c>
      <c r="D752">
        <v>1</v>
      </c>
      <c r="E752">
        <v>5</v>
      </c>
      <c r="F752" t="s">
        <v>68</v>
      </c>
      <c r="G752" s="1"/>
      <c r="H752">
        <v>29</v>
      </c>
      <c r="I752">
        <v>10.1</v>
      </c>
      <c r="J752">
        <v>84.5</v>
      </c>
      <c r="K752" t="s">
        <v>69</v>
      </c>
      <c r="L752">
        <v>139</v>
      </c>
      <c r="M752">
        <v>-2.08</v>
      </c>
      <c r="N752">
        <v>-1.207</v>
      </c>
      <c r="O752">
        <v>-1.529</v>
      </c>
      <c r="P752">
        <v>-1.763</v>
      </c>
      <c r="Q752">
        <v>-1.553</v>
      </c>
      <c r="R752">
        <v>-1.257</v>
      </c>
      <c r="S752">
        <v>-1.154</v>
      </c>
      <c r="T752">
        <v>78.70999999999999</v>
      </c>
      <c r="U752">
        <v>95.3</v>
      </c>
      <c r="V752">
        <v>86.12</v>
      </c>
      <c r="Y752">
        <v>-1.141</v>
      </c>
      <c r="Z752">
        <v>21.9</v>
      </c>
      <c r="AA752">
        <v>-0.714</v>
      </c>
      <c r="AF752">
        <v>3</v>
      </c>
      <c r="AG752">
        <v>1</v>
      </c>
      <c r="AH752" t="s">
        <v>808</v>
      </c>
      <c r="AI752" t="s">
        <v>71</v>
      </c>
      <c r="AK752">
        <v>1</v>
      </c>
      <c r="AL752">
        <v>1</v>
      </c>
      <c r="AM752">
        <v>1</v>
      </c>
      <c r="AN752">
        <v>1</v>
      </c>
      <c r="AO752">
        <v>2</v>
      </c>
      <c r="AP752">
        <v>6</v>
      </c>
    </row>
    <row r="753" spans="1:68" customHeight="1" ht="15">
      <c r="A753" s="1">
        <v>41733</v>
      </c>
      <c r="B753">
        <v>53</v>
      </c>
      <c r="C753">
        <v>5</v>
      </c>
      <c r="D753">
        <v>1</v>
      </c>
      <c r="E753">
        <v>6</v>
      </c>
      <c r="F753" t="s">
        <v>74</v>
      </c>
      <c r="G753" s="1"/>
      <c r="H753">
        <v>6</v>
      </c>
      <c r="I753">
        <v>7.4</v>
      </c>
      <c r="J753">
        <v>65.2</v>
      </c>
      <c r="K753" t="s">
        <v>69</v>
      </c>
      <c r="L753">
        <v>144</v>
      </c>
      <c r="M753">
        <v>-0.457</v>
      </c>
      <c r="N753">
        <v>-0.975</v>
      </c>
      <c r="O753">
        <v>0.297</v>
      </c>
      <c r="P753">
        <v>-0.639</v>
      </c>
      <c r="Q753">
        <v>-1.141</v>
      </c>
      <c r="R753">
        <v>0.141</v>
      </c>
      <c r="S753">
        <v>0.045</v>
      </c>
      <c r="T753">
        <v>94.31999999999999</v>
      </c>
      <c r="U753">
        <v>96.14</v>
      </c>
      <c r="V753">
        <v>103.2</v>
      </c>
      <c r="Y753">
        <v>0.148</v>
      </c>
      <c r="Z753">
        <v>4.62</v>
      </c>
      <c r="AA753">
        <v>0.41</v>
      </c>
      <c r="AF753">
        <v>3</v>
      </c>
      <c r="AG753">
        <v>1</v>
      </c>
      <c r="AH753" t="s">
        <v>809</v>
      </c>
      <c r="AI753" t="s">
        <v>71</v>
      </c>
      <c r="AK753">
        <v>1</v>
      </c>
      <c r="AL753">
        <v>1</v>
      </c>
      <c r="AM753">
        <v>1</v>
      </c>
      <c r="AN753">
        <v>2</v>
      </c>
      <c r="AO753">
        <v>2</v>
      </c>
      <c r="AP753">
        <v>1</v>
      </c>
      <c r="AQ753">
        <v>2</v>
      </c>
      <c r="AR753">
        <v>2</v>
      </c>
      <c r="AS753">
        <v>3</v>
      </c>
      <c r="AT753">
        <v>4</v>
      </c>
    </row>
    <row r="754" spans="1:68" customHeight="1" ht="15">
      <c r="A754" s="1">
        <v>41733</v>
      </c>
      <c r="B754">
        <v>53</v>
      </c>
      <c r="C754">
        <v>5</v>
      </c>
      <c r="D754">
        <v>1</v>
      </c>
      <c r="E754">
        <v>7</v>
      </c>
      <c r="F754" t="s">
        <v>74</v>
      </c>
      <c r="G754" s="1"/>
      <c r="H754">
        <v>8</v>
      </c>
      <c r="I754">
        <v>6.7</v>
      </c>
      <c r="J754">
        <v>65.09999999999999</v>
      </c>
      <c r="K754" t="s">
        <v>69</v>
      </c>
      <c r="L754">
        <v>129</v>
      </c>
      <c r="M754">
        <v>-2.159</v>
      </c>
      <c r="N754">
        <v>-2.212</v>
      </c>
      <c r="O754">
        <v>-0.624</v>
      </c>
      <c r="P754">
        <v>-2.286</v>
      </c>
      <c r="Q754">
        <v>-2.503</v>
      </c>
      <c r="R754">
        <v>-1.043</v>
      </c>
      <c r="S754">
        <v>-1.094</v>
      </c>
      <c r="T754">
        <v>76.29000000000001</v>
      </c>
      <c r="U754">
        <v>91.73</v>
      </c>
      <c r="V754">
        <v>93.83</v>
      </c>
      <c r="Y754">
        <v>-1.473</v>
      </c>
      <c r="Z754">
        <v>4.58</v>
      </c>
      <c r="AA754">
        <v>-1.028</v>
      </c>
      <c r="AF754">
        <v>3</v>
      </c>
      <c r="AG754">
        <v>1</v>
      </c>
      <c r="AH754" t="s">
        <v>695</v>
      </c>
      <c r="AI754" t="s">
        <v>71</v>
      </c>
      <c r="AK754">
        <v>1</v>
      </c>
      <c r="AL754">
        <v>3</v>
      </c>
      <c r="AM754">
        <v>1</v>
      </c>
      <c r="AN754">
        <v>2</v>
      </c>
      <c r="AO754">
        <v>2</v>
      </c>
      <c r="AP754">
        <v>2</v>
      </c>
      <c r="AQ754">
        <v>2</v>
      </c>
      <c r="AR754">
        <v>3</v>
      </c>
      <c r="AS754">
        <v>3</v>
      </c>
      <c r="AT754">
        <v>4</v>
      </c>
      <c r="AV754">
        <v>6</v>
      </c>
      <c r="AW754">
        <v>1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1</v>
      </c>
    </row>
    <row r="755" spans="1:68" customHeight="1" ht="15">
      <c r="A755" s="1">
        <v>41733</v>
      </c>
      <c r="B755">
        <v>53</v>
      </c>
      <c r="C755">
        <v>5</v>
      </c>
      <c r="D755">
        <v>1</v>
      </c>
      <c r="E755">
        <v>9</v>
      </c>
      <c r="F755" t="s">
        <v>74</v>
      </c>
      <c r="G755" s="1"/>
      <c r="H755">
        <v>12</v>
      </c>
      <c r="I755">
        <v>7</v>
      </c>
      <c r="J755">
        <v>71.09999999999999</v>
      </c>
      <c r="K755" t="s">
        <v>69</v>
      </c>
      <c r="L755">
        <v>124</v>
      </c>
      <c r="M755">
        <v>-3.105</v>
      </c>
      <c r="N755">
        <v>-1.849</v>
      </c>
      <c r="O755">
        <v>-2.422</v>
      </c>
      <c r="P755">
        <v>-2.905</v>
      </c>
      <c r="Q755">
        <v>-1.953</v>
      </c>
      <c r="R755">
        <v>-2.697</v>
      </c>
      <c r="S755">
        <v>-2.511</v>
      </c>
      <c r="T755">
        <v>68.95999999999999</v>
      </c>
      <c r="U755">
        <v>93.45</v>
      </c>
      <c r="V755">
        <v>79.16</v>
      </c>
      <c r="Y755">
        <v>-2.142</v>
      </c>
      <c r="Z755">
        <v>8.359999999999999</v>
      </c>
      <c r="AA755">
        <v>-1.996</v>
      </c>
      <c r="AF755">
        <v>3</v>
      </c>
      <c r="AG755">
        <v>1</v>
      </c>
      <c r="AH755" t="s">
        <v>810</v>
      </c>
      <c r="AI755" t="s">
        <v>71</v>
      </c>
      <c r="AK755">
        <v>1</v>
      </c>
      <c r="AL755">
        <v>3</v>
      </c>
      <c r="AM755">
        <v>1</v>
      </c>
      <c r="AN755">
        <v>2</v>
      </c>
      <c r="AO755">
        <v>2</v>
      </c>
      <c r="AP755">
        <v>3</v>
      </c>
      <c r="AQ755">
        <v>2</v>
      </c>
      <c r="AR755">
        <v>3</v>
      </c>
      <c r="AS755">
        <v>6</v>
      </c>
      <c r="AT755">
        <v>4</v>
      </c>
      <c r="AV755">
        <v>7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</row>
    <row r="756" spans="1:68" customHeight="1" ht="15">
      <c r="A756" s="1">
        <v>41733</v>
      </c>
      <c r="B756">
        <v>53</v>
      </c>
      <c r="C756">
        <v>5</v>
      </c>
      <c r="D756">
        <v>1</v>
      </c>
      <c r="E756">
        <v>10</v>
      </c>
      <c r="F756" t="s">
        <v>68</v>
      </c>
      <c r="G756" s="1"/>
      <c r="H756">
        <v>28</v>
      </c>
      <c r="I756">
        <v>8.1</v>
      </c>
      <c r="J756">
        <v>77.5</v>
      </c>
      <c r="K756" t="s">
        <v>69</v>
      </c>
      <c r="L756">
        <v>119</v>
      </c>
      <c r="M756">
        <v>-3.522</v>
      </c>
      <c r="N756">
        <v>-3.039</v>
      </c>
      <c r="O756">
        <v>-2.105</v>
      </c>
      <c r="P756">
        <v>-3.504</v>
      </c>
      <c r="Q756">
        <v>-3.379</v>
      </c>
      <c r="R756">
        <v>-2.13</v>
      </c>
      <c r="S756">
        <v>-1.78</v>
      </c>
      <c r="T756">
        <v>64.11</v>
      </c>
      <c r="U756">
        <v>88.2</v>
      </c>
      <c r="V756">
        <v>78.84999999999999</v>
      </c>
      <c r="Y756">
        <v>-3.04</v>
      </c>
      <c r="Z756">
        <v>15</v>
      </c>
      <c r="AA756">
        <v>-2.301</v>
      </c>
      <c r="AF756">
        <v>3</v>
      </c>
      <c r="AG756">
        <v>1</v>
      </c>
      <c r="AH756" t="s">
        <v>811</v>
      </c>
      <c r="AI756" t="s">
        <v>71</v>
      </c>
      <c r="AK756">
        <v>1</v>
      </c>
      <c r="AL756">
        <v>1</v>
      </c>
      <c r="AM756">
        <v>1</v>
      </c>
      <c r="AN756">
        <v>2</v>
      </c>
      <c r="AO756">
        <v>2</v>
      </c>
      <c r="AP756">
        <v>6</v>
      </c>
    </row>
    <row r="757" spans="1:68" customHeight="1" ht="15">
      <c r="A757" s="1">
        <v>41733</v>
      </c>
      <c r="B757">
        <v>53</v>
      </c>
      <c r="C757">
        <v>5</v>
      </c>
      <c r="D757">
        <v>1</v>
      </c>
      <c r="E757">
        <v>11</v>
      </c>
      <c r="F757" t="s">
        <v>74</v>
      </c>
      <c r="G757" s="1"/>
      <c r="H757">
        <v>51</v>
      </c>
      <c r="I757">
        <v>12.9</v>
      </c>
      <c r="J757">
        <v>94.8</v>
      </c>
      <c r="K757" t="s">
        <v>69</v>
      </c>
      <c r="L757">
        <v>136</v>
      </c>
      <c r="M757">
        <v>-2.192</v>
      </c>
      <c r="N757">
        <v>-2.293</v>
      </c>
      <c r="O757">
        <v>-1.202</v>
      </c>
      <c r="P757">
        <v>-2.096</v>
      </c>
      <c r="Q757">
        <v>-2.369</v>
      </c>
      <c r="R757">
        <v>-1.041</v>
      </c>
      <c r="S757">
        <v>-0.767</v>
      </c>
      <c r="T757">
        <v>75.03</v>
      </c>
      <c r="U757">
        <v>90.47</v>
      </c>
      <c r="V757">
        <v>89.5</v>
      </c>
      <c r="Y757">
        <v>-2.18</v>
      </c>
      <c r="Z757">
        <v>34.05</v>
      </c>
      <c r="AA757">
        <v>-1.808</v>
      </c>
      <c r="AF757">
        <v>3</v>
      </c>
      <c r="AG757">
        <v>1</v>
      </c>
      <c r="AH757" t="s">
        <v>812</v>
      </c>
      <c r="AI757" t="s">
        <v>71</v>
      </c>
      <c r="AK757">
        <v>1</v>
      </c>
      <c r="AL757">
        <v>1</v>
      </c>
      <c r="AM757">
        <v>1</v>
      </c>
      <c r="AN757">
        <v>2</v>
      </c>
      <c r="AO757">
        <v>2</v>
      </c>
      <c r="AP757">
        <v>6</v>
      </c>
    </row>
    <row r="758" spans="1:68" customHeight="1" ht="15">
      <c r="A758" s="1">
        <v>41733</v>
      </c>
      <c r="B758">
        <v>53</v>
      </c>
      <c r="C758">
        <v>5</v>
      </c>
      <c r="D758">
        <v>2</v>
      </c>
      <c r="E758">
        <v>11</v>
      </c>
      <c r="F758" t="s">
        <v>74</v>
      </c>
      <c r="G758" s="1"/>
      <c r="H758">
        <v>15</v>
      </c>
      <c r="I758">
        <v>8.699999999999999</v>
      </c>
      <c r="J758">
        <v>78.3</v>
      </c>
      <c r="K758" t="s">
        <v>69</v>
      </c>
      <c r="L758">
        <v>122</v>
      </c>
      <c r="M758">
        <v>-1.992</v>
      </c>
      <c r="N758">
        <v>-0.393</v>
      </c>
      <c r="O758">
        <v>-2.208</v>
      </c>
      <c r="P758">
        <v>-1.54</v>
      </c>
      <c r="Q758">
        <v>-0.34</v>
      </c>
      <c r="R758">
        <v>-1.889</v>
      </c>
      <c r="S758">
        <v>-1.922</v>
      </c>
      <c r="T758">
        <v>80.02</v>
      </c>
      <c r="U758">
        <v>98.59</v>
      </c>
      <c r="V758">
        <v>82.45</v>
      </c>
      <c r="Y758">
        <v>-2.437</v>
      </c>
      <c r="Z758">
        <v>14.21</v>
      </c>
      <c r="AA758">
        <v>-2.413</v>
      </c>
      <c r="AF758">
        <v>3</v>
      </c>
      <c r="AG758">
        <v>1</v>
      </c>
      <c r="AH758" t="s">
        <v>813</v>
      </c>
      <c r="AI758" t="s">
        <v>71</v>
      </c>
      <c r="AK758">
        <v>1</v>
      </c>
      <c r="AL758">
        <v>1</v>
      </c>
      <c r="AM758">
        <v>1</v>
      </c>
      <c r="AN758">
        <v>1</v>
      </c>
      <c r="AO758">
        <v>2</v>
      </c>
      <c r="AP758">
        <v>6</v>
      </c>
      <c r="AQ758">
        <v>2</v>
      </c>
      <c r="AR758">
        <v>3</v>
      </c>
      <c r="AS758">
        <v>5</v>
      </c>
      <c r="AT758">
        <v>4</v>
      </c>
      <c r="AV758">
        <v>6</v>
      </c>
      <c r="AW758">
        <v>1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0</v>
      </c>
    </row>
    <row r="759" spans="1:68" customHeight="1" ht="15">
      <c r="A759" s="1">
        <v>41733</v>
      </c>
      <c r="B759">
        <v>53</v>
      </c>
      <c r="C759">
        <v>5</v>
      </c>
      <c r="D759">
        <v>1</v>
      </c>
      <c r="E759">
        <v>12</v>
      </c>
      <c r="F759" t="s">
        <v>74</v>
      </c>
      <c r="G759" s="1"/>
      <c r="H759">
        <v>54</v>
      </c>
      <c r="I759">
        <v>12.8</v>
      </c>
      <c r="J759">
        <v>90.40000000000001</v>
      </c>
      <c r="K759" t="s">
        <v>69</v>
      </c>
      <c r="L759">
        <v>153</v>
      </c>
      <c r="M759">
        <v>-2.427</v>
      </c>
      <c r="N759">
        <v>-3.638</v>
      </c>
      <c r="O759">
        <v>-0.473</v>
      </c>
      <c r="P759">
        <v>-2.362</v>
      </c>
      <c r="Q759">
        <v>-3.686</v>
      </c>
      <c r="R759">
        <v>-0.175</v>
      </c>
      <c r="S759">
        <v>0.313</v>
      </c>
      <c r="T759">
        <v>72.37</v>
      </c>
      <c r="U759">
        <v>84.84</v>
      </c>
      <c r="V759">
        <v>95.84</v>
      </c>
      <c r="Y759">
        <v>-0.779</v>
      </c>
      <c r="Z759">
        <v>27.98</v>
      </c>
      <c r="AA759">
        <v>-0.066</v>
      </c>
      <c r="AF759">
        <v>3</v>
      </c>
      <c r="AG759">
        <v>1</v>
      </c>
      <c r="AH759" t="s">
        <v>814</v>
      </c>
      <c r="AI759" t="s">
        <v>71</v>
      </c>
      <c r="AK759">
        <v>1</v>
      </c>
      <c r="AL759">
        <v>1</v>
      </c>
      <c r="AM759">
        <v>1</v>
      </c>
      <c r="AN759">
        <v>2</v>
      </c>
      <c r="AO759">
        <v>2</v>
      </c>
      <c r="AP759">
        <v>6</v>
      </c>
    </row>
    <row r="760" spans="1:68" customHeight="1" ht="15">
      <c r="A760" s="1">
        <v>41733</v>
      </c>
      <c r="B760">
        <v>53</v>
      </c>
      <c r="C760">
        <v>5</v>
      </c>
      <c r="D760">
        <v>1</v>
      </c>
      <c r="E760">
        <v>13</v>
      </c>
      <c r="F760" t="s">
        <v>74</v>
      </c>
      <c r="G760" s="1"/>
      <c r="H760">
        <v>31</v>
      </c>
      <c r="I760">
        <v>13</v>
      </c>
      <c r="J760">
        <v>95.5</v>
      </c>
      <c r="K760" t="s">
        <v>69</v>
      </c>
      <c r="L760">
        <v>136</v>
      </c>
      <c r="M760">
        <v>-0.495</v>
      </c>
      <c r="N760">
        <v>1.204</v>
      </c>
      <c r="O760">
        <v>-1.246</v>
      </c>
      <c r="P760">
        <v>-0.308</v>
      </c>
      <c r="Q760">
        <v>0.8169999999999999</v>
      </c>
      <c r="R760">
        <v>-1.094</v>
      </c>
      <c r="S760">
        <v>-1.305</v>
      </c>
      <c r="T760">
        <v>94.84999999999999</v>
      </c>
      <c r="U760">
        <v>104.7</v>
      </c>
      <c r="V760">
        <v>89.12</v>
      </c>
      <c r="Y760">
        <v>-1.709</v>
      </c>
      <c r="Z760">
        <v>35.1</v>
      </c>
      <c r="AA760">
        <v>-1.838</v>
      </c>
      <c r="AF760">
        <v>3</v>
      </c>
      <c r="AG760">
        <v>1</v>
      </c>
      <c r="AH760" t="s">
        <v>815</v>
      </c>
      <c r="AI760" t="s">
        <v>71</v>
      </c>
      <c r="AK760">
        <v>2</v>
      </c>
      <c r="AL760">
        <v>2</v>
      </c>
      <c r="AM760">
        <v>2</v>
      </c>
      <c r="AN760">
        <v>2</v>
      </c>
      <c r="AO760">
        <v>2</v>
      </c>
      <c r="AP760">
        <v>6</v>
      </c>
    </row>
    <row r="761" spans="1:68" customHeight="1" ht="15">
      <c r="A761" s="1">
        <v>41733</v>
      </c>
      <c r="B761">
        <v>53</v>
      </c>
      <c r="C761">
        <v>5</v>
      </c>
      <c r="D761">
        <v>2</v>
      </c>
      <c r="E761">
        <v>13</v>
      </c>
      <c r="F761" t="s">
        <v>74</v>
      </c>
      <c r="G761" s="1"/>
      <c r="H761">
        <v>15</v>
      </c>
      <c r="I761">
        <v>8.4</v>
      </c>
      <c r="J761">
        <v>77.8</v>
      </c>
      <c r="K761" t="s">
        <v>69</v>
      </c>
      <c r="L761">
        <v>120</v>
      </c>
      <c r="M761">
        <v>-2.267</v>
      </c>
      <c r="N761">
        <v>-0.569</v>
      </c>
      <c r="O761">
        <v>-2.455</v>
      </c>
      <c r="P761">
        <v>-1.857</v>
      </c>
      <c r="Q761">
        <v>-0.538</v>
      </c>
      <c r="R761">
        <v>-2.22</v>
      </c>
      <c r="S761">
        <v>-2.225</v>
      </c>
      <c r="T761">
        <v>77.26000000000001</v>
      </c>
      <c r="U761">
        <v>97.95999999999999</v>
      </c>
      <c r="V761">
        <v>80.43000000000001</v>
      </c>
      <c r="Y761">
        <v>-2.649</v>
      </c>
      <c r="Z761">
        <v>13.78</v>
      </c>
      <c r="AA761">
        <v>-2.612</v>
      </c>
      <c r="AF761">
        <v>3</v>
      </c>
      <c r="AG761">
        <v>1</v>
      </c>
      <c r="AH761" t="s">
        <v>816</v>
      </c>
      <c r="AI761" t="s">
        <v>71</v>
      </c>
      <c r="AK761">
        <v>2</v>
      </c>
      <c r="AL761">
        <v>2</v>
      </c>
      <c r="AM761">
        <v>2</v>
      </c>
      <c r="AN761">
        <v>2</v>
      </c>
      <c r="AO761">
        <v>2</v>
      </c>
      <c r="AP761">
        <v>6</v>
      </c>
      <c r="AQ761">
        <v>1</v>
      </c>
      <c r="AR761">
        <v>4</v>
      </c>
      <c r="AS761">
        <v>6</v>
      </c>
      <c r="AU761">
        <v>2</v>
      </c>
      <c r="AV761">
        <v>7</v>
      </c>
      <c r="AW761">
        <v>1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0</v>
      </c>
      <c r="BK761">
        <v>0</v>
      </c>
      <c r="BL761">
        <v>0</v>
      </c>
      <c r="BM761">
        <v>0</v>
      </c>
    </row>
    <row r="762" spans="1:68" customHeight="1" ht="15">
      <c r="A762" s="1">
        <v>41733</v>
      </c>
      <c r="B762">
        <v>53</v>
      </c>
      <c r="C762">
        <v>5</v>
      </c>
      <c r="D762">
        <v>3</v>
      </c>
      <c r="E762">
        <v>13</v>
      </c>
      <c r="F762" t="s">
        <v>74</v>
      </c>
      <c r="G762" s="1"/>
      <c r="H762">
        <v>15</v>
      </c>
      <c r="I762">
        <v>9</v>
      </c>
      <c r="J762">
        <v>77.7</v>
      </c>
      <c r="K762" t="s">
        <v>69</v>
      </c>
      <c r="L762">
        <v>130</v>
      </c>
      <c r="M762">
        <v>-1.717</v>
      </c>
      <c r="N762">
        <v>-0.604</v>
      </c>
      <c r="O762">
        <v>-1.711</v>
      </c>
      <c r="P762">
        <v>-1.234</v>
      </c>
      <c r="Q762">
        <v>-0.577</v>
      </c>
      <c r="R762">
        <v>-1.325</v>
      </c>
      <c r="S762">
        <v>-1.263</v>
      </c>
      <c r="T762">
        <v>82.77</v>
      </c>
      <c r="U762">
        <v>97.84</v>
      </c>
      <c r="V762">
        <v>86.34999999999999</v>
      </c>
      <c r="Y762">
        <v>-1.622</v>
      </c>
      <c r="Z762">
        <v>13.68</v>
      </c>
      <c r="AA762">
        <v>-1.585</v>
      </c>
      <c r="AF762">
        <v>3</v>
      </c>
      <c r="AG762">
        <v>1</v>
      </c>
      <c r="AH762" t="s">
        <v>817</v>
      </c>
      <c r="AI762" t="s">
        <v>71</v>
      </c>
      <c r="AK762">
        <v>2</v>
      </c>
      <c r="AL762">
        <v>2</v>
      </c>
      <c r="AM762">
        <v>2</v>
      </c>
      <c r="AN762">
        <v>2</v>
      </c>
      <c r="AO762">
        <v>2</v>
      </c>
      <c r="AP762">
        <v>6</v>
      </c>
      <c r="AQ762">
        <v>1</v>
      </c>
      <c r="AR762">
        <v>4</v>
      </c>
      <c r="AS762">
        <v>6</v>
      </c>
      <c r="AU762">
        <v>2</v>
      </c>
      <c r="AV762">
        <v>7</v>
      </c>
      <c r="AW762">
        <v>1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1</v>
      </c>
      <c r="BJ762">
        <v>0</v>
      </c>
      <c r="BK762">
        <v>0</v>
      </c>
      <c r="BL762">
        <v>0</v>
      </c>
      <c r="BM762">
        <v>0</v>
      </c>
    </row>
    <row r="763" spans="1:68" customHeight="1" ht="15">
      <c r="A763" s="1">
        <v>41733</v>
      </c>
      <c r="B763">
        <v>53</v>
      </c>
      <c r="C763">
        <v>5</v>
      </c>
      <c r="D763">
        <v>1</v>
      </c>
      <c r="E763">
        <v>14</v>
      </c>
      <c r="F763" t="s">
        <v>74</v>
      </c>
      <c r="G763" s="1"/>
      <c r="H763">
        <v>10</v>
      </c>
      <c r="I763">
        <v>7.6</v>
      </c>
      <c r="J763">
        <v>65.8</v>
      </c>
      <c r="K763" t="s">
        <v>69</v>
      </c>
      <c r="L763">
        <v>130</v>
      </c>
      <c r="M763">
        <v>-1.979</v>
      </c>
      <c r="N763">
        <v>-2.96</v>
      </c>
      <c r="O763">
        <v>0.325</v>
      </c>
      <c r="P763">
        <v>-1.703</v>
      </c>
      <c r="Q763">
        <v>-3.268</v>
      </c>
      <c r="R763">
        <v>0.232</v>
      </c>
      <c r="S763">
        <v>0.359</v>
      </c>
      <c r="T763">
        <v>79.67</v>
      </c>
      <c r="U763">
        <v>89.36</v>
      </c>
      <c r="V763">
        <v>103.5</v>
      </c>
      <c r="Y763">
        <v>-1.474</v>
      </c>
      <c r="Z763">
        <v>4.94</v>
      </c>
      <c r="AA763">
        <v>-1.01</v>
      </c>
      <c r="AF763">
        <v>3</v>
      </c>
      <c r="AG763">
        <v>1</v>
      </c>
      <c r="AH763" t="s">
        <v>818</v>
      </c>
      <c r="AI763" t="s">
        <v>71</v>
      </c>
      <c r="AK763">
        <v>2</v>
      </c>
      <c r="AL763">
        <v>2</v>
      </c>
      <c r="AM763">
        <v>1</v>
      </c>
      <c r="AN763">
        <v>2</v>
      </c>
      <c r="AO763">
        <v>2</v>
      </c>
      <c r="AP763">
        <v>2</v>
      </c>
      <c r="AQ763">
        <v>2</v>
      </c>
      <c r="AR763">
        <v>3</v>
      </c>
      <c r="AS763">
        <v>6</v>
      </c>
      <c r="AT763">
        <v>4</v>
      </c>
      <c r="AV763">
        <v>7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</row>
    <row r="764" spans="1:68" customHeight="1" ht="15">
      <c r="A764" s="1">
        <v>41729</v>
      </c>
      <c r="B764">
        <v>54</v>
      </c>
      <c r="C764">
        <v>1</v>
      </c>
      <c r="D764">
        <v>1</v>
      </c>
      <c r="E764">
        <v>2</v>
      </c>
      <c r="F764" t="s">
        <v>68</v>
      </c>
      <c r="G764" s="1">
        <v>40203</v>
      </c>
      <c r="H764">
        <v>50.14</v>
      </c>
      <c r="I764">
        <v>13.1</v>
      </c>
      <c r="J764">
        <v>96.40000000000001</v>
      </c>
      <c r="K764" t="s">
        <v>69</v>
      </c>
      <c r="L764">
        <v>144</v>
      </c>
      <c r="M764">
        <v>-1.821</v>
      </c>
      <c r="N764">
        <v>-1.58</v>
      </c>
      <c r="O764">
        <v>-1.061</v>
      </c>
      <c r="P764">
        <v>-1.687</v>
      </c>
      <c r="Q764">
        <v>-1.727</v>
      </c>
      <c r="R764">
        <v>-0.95</v>
      </c>
      <c r="S764">
        <v>-0.867</v>
      </c>
      <c r="T764">
        <v>80.54000000000001</v>
      </c>
      <c r="U764">
        <v>93.7</v>
      </c>
      <c r="V764">
        <v>90.67</v>
      </c>
      <c r="Y764">
        <v>-1.44</v>
      </c>
      <c r="Z764">
        <v>37.96</v>
      </c>
      <c r="AA764">
        <v>-1.066</v>
      </c>
      <c r="AF764">
        <v>4</v>
      </c>
      <c r="AG764">
        <v>1</v>
      </c>
      <c r="AH764" t="s">
        <v>819</v>
      </c>
      <c r="AI764" t="s">
        <v>71</v>
      </c>
      <c r="AJ764">
        <v>2</v>
      </c>
      <c r="AK764">
        <v>1</v>
      </c>
      <c r="AL764">
        <v>1</v>
      </c>
      <c r="AM764">
        <v>1</v>
      </c>
      <c r="AN764">
        <v>2</v>
      </c>
      <c r="AO764">
        <v>1</v>
      </c>
      <c r="AP764">
        <v>6</v>
      </c>
    </row>
    <row r="765" spans="1:68" customHeight="1" ht="15">
      <c r="A765" s="1">
        <v>41729</v>
      </c>
      <c r="B765">
        <v>54</v>
      </c>
      <c r="C765">
        <v>1</v>
      </c>
      <c r="D765">
        <v>2</v>
      </c>
      <c r="E765">
        <v>2</v>
      </c>
      <c r="F765" t="s">
        <v>74</v>
      </c>
      <c r="G765" s="1"/>
      <c r="H765">
        <v>16</v>
      </c>
      <c r="I765">
        <v>11</v>
      </c>
      <c r="J765">
        <v>75.8</v>
      </c>
      <c r="K765" t="s">
        <v>69</v>
      </c>
      <c r="L765">
        <v>163</v>
      </c>
      <c r="M765">
        <v>-0.07099999999999999</v>
      </c>
      <c r="N765">
        <v>-1.6</v>
      </c>
      <c r="O765">
        <v>1.089</v>
      </c>
      <c r="P765">
        <v>0.402</v>
      </c>
      <c r="Q765">
        <v>-1.707</v>
      </c>
      <c r="R765">
        <v>1.524</v>
      </c>
      <c r="S765">
        <v>1.928</v>
      </c>
      <c r="T765">
        <v>99.28</v>
      </c>
      <c r="U765">
        <v>94.22</v>
      </c>
      <c r="V765">
        <v>110</v>
      </c>
      <c r="Y765">
        <v>1.28</v>
      </c>
      <c r="Z765">
        <v>12.04</v>
      </c>
      <c r="AA765">
        <v>1.401</v>
      </c>
      <c r="AF765">
        <v>4</v>
      </c>
      <c r="AG765">
        <v>1</v>
      </c>
      <c r="AH765" t="s">
        <v>167</v>
      </c>
      <c r="AI765" t="s">
        <v>71</v>
      </c>
      <c r="AJ765">
        <v>3.2</v>
      </c>
      <c r="AK765">
        <v>2</v>
      </c>
      <c r="AL765">
        <v>4</v>
      </c>
      <c r="AM765">
        <v>2</v>
      </c>
      <c r="AN765">
        <v>2</v>
      </c>
      <c r="AO765">
        <v>1</v>
      </c>
      <c r="AP765">
        <v>6</v>
      </c>
      <c r="AQ765">
        <v>1</v>
      </c>
      <c r="AR765">
        <v>3</v>
      </c>
      <c r="AS765">
        <v>6</v>
      </c>
      <c r="AT765">
        <v>4</v>
      </c>
      <c r="AV765">
        <v>7</v>
      </c>
      <c r="AW765">
        <v>1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1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</row>
    <row r="766" spans="1:68" customHeight="1" ht="15">
      <c r="A766" s="1">
        <v>41729</v>
      </c>
      <c r="B766">
        <v>54</v>
      </c>
      <c r="C766">
        <v>1</v>
      </c>
      <c r="D766">
        <v>1</v>
      </c>
      <c r="E766">
        <v>5</v>
      </c>
      <c r="F766" t="s">
        <v>68</v>
      </c>
      <c r="G766" s="1"/>
      <c r="H766">
        <v>52</v>
      </c>
      <c r="I766">
        <v>16.1</v>
      </c>
      <c r="J766">
        <v>111.2</v>
      </c>
      <c r="K766" t="s">
        <v>69</v>
      </c>
      <c r="L766">
        <v>138</v>
      </c>
      <c r="M766">
        <v>-0.242</v>
      </c>
      <c r="N766">
        <v>1.747</v>
      </c>
      <c r="O766">
        <v>-1.551</v>
      </c>
      <c r="P766">
        <v>-0.3</v>
      </c>
      <c r="Q766">
        <v>1.377</v>
      </c>
      <c r="R766">
        <v>-1.853</v>
      </c>
      <c r="S766">
        <v>-1.759</v>
      </c>
      <c r="T766">
        <v>97.40000000000001</v>
      </c>
      <c r="U766">
        <v>107</v>
      </c>
      <c r="V766">
        <v>86.48</v>
      </c>
      <c r="W766" t="s">
        <v>152</v>
      </c>
      <c r="Y766">
        <v>-1.978</v>
      </c>
      <c r="Z766">
        <v>64.05</v>
      </c>
      <c r="AF766">
        <v>4</v>
      </c>
      <c r="AG766">
        <v>1</v>
      </c>
      <c r="AH766" t="s">
        <v>820</v>
      </c>
      <c r="AI766" t="s">
        <v>71</v>
      </c>
      <c r="AK766">
        <v>2</v>
      </c>
      <c r="AL766">
        <v>2</v>
      </c>
      <c r="AM766">
        <v>1</v>
      </c>
      <c r="AN766">
        <v>2</v>
      </c>
      <c r="AP766">
        <v>6</v>
      </c>
    </row>
    <row r="767" spans="1:68" customHeight="1" ht="15">
      <c r="A767" s="1">
        <v>41729</v>
      </c>
      <c r="B767">
        <v>54</v>
      </c>
      <c r="C767">
        <v>1</v>
      </c>
      <c r="D767">
        <v>2</v>
      </c>
      <c r="E767">
        <v>5</v>
      </c>
      <c r="F767" t="s">
        <v>74</v>
      </c>
      <c r="G767" s="1"/>
      <c r="H767">
        <v>28</v>
      </c>
      <c r="I767">
        <v>15.2</v>
      </c>
      <c r="J767">
        <v>95.40000000000001</v>
      </c>
      <c r="K767" t="s">
        <v>821</v>
      </c>
      <c r="L767">
        <v>149</v>
      </c>
      <c r="M767">
        <v>1.206</v>
      </c>
      <c r="N767">
        <v>1.918</v>
      </c>
      <c r="O767">
        <v>0.431</v>
      </c>
      <c r="P767">
        <v>1.384</v>
      </c>
      <c r="Q767">
        <v>1.517</v>
      </c>
      <c r="R767">
        <v>0.87</v>
      </c>
      <c r="S767">
        <v>0.647</v>
      </c>
      <c r="T767">
        <v>115.7</v>
      </c>
      <c r="U767">
        <v>107.4</v>
      </c>
      <c r="V767">
        <v>104.4</v>
      </c>
      <c r="W767" t="s">
        <v>152</v>
      </c>
      <c r="X767" t="s">
        <v>152</v>
      </c>
      <c r="Y767">
        <v>-0.408</v>
      </c>
      <c r="Z767">
        <v>34.97</v>
      </c>
      <c r="AA767">
        <v>-0.662</v>
      </c>
      <c r="AF767">
        <v>4</v>
      </c>
      <c r="AG767">
        <v>1</v>
      </c>
      <c r="AH767" t="s">
        <v>822</v>
      </c>
      <c r="AI767" t="s">
        <v>71</v>
      </c>
      <c r="AK767">
        <v>3</v>
      </c>
      <c r="AL767">
        <v>3</v>
      </c>
      <c r="AM767">
        <v>1</v>
      </c>
      <c r="AN767">
        <v>1</v>
      </c>
      <c r="AO767">
        <v>1</v>
      </c>
      <c r="AP767">
        <v>6</v>
      </c>
    </row>
    <row r="768" spans="1:68" customHeight="1" ht="15">
      <c r="A768" s="1">
        <v>41729</v>
      </c>
      <c r="B768">
        <v>54</v>
      </c>
      <c r="C768">
        <v>1</v>
      </c>
      <c r="D768">
        <v>1</v>
      </c>
      <c r="E768">
        <v>7</v>
      </c>
      <c r="F768" t="s">
        <v>68</v>
      </c>
      <c r="G768" s="1">
        <v>41408</v>
      </c>
      <c r="H768">
        <v>10.55</v>
      </c>
      <c r="I768">
        <v>8.6</v>
      </c>
      <c r="J768">
        <v>70.3</v>
      </c>
      <c r="K768" t="s">
        <v>69</v>
      </c>
      <c r="L768">
        <v>147</v>
      </c>
      <c r="M768">
        <v>-0.496</v>
      </c>
      <c r="N768">
        <v>-0.787</v>
      </c>
      <c r="O768">
        <v>0.183</v>
      </c>
      <c r="P768">
        <v>-0.012</v>
      </c>
      <c r="Q768">
        <v>-0.758</v>
      </c>
      <c r="R768">
        <v>0.488</v>
      </c>
      <c r="S768">
        <v>0.5649999999999999</v>
      </c>
      <c r="T768">
        <v>94.48999999999999</v>
      </c>
      <c r="U768">
        <v>96.98</v>
      </c>
      <c r="V768">
        <v>101.7</v>
      </c>
      <c r="Y768">
        <v>0.46</v>
      </c>
      <c r="Z768">
        <v>9.119999999999999</v>
      </c>
      <c r="AA768">
        <v>0.521</v>
      </c>
      <c r="AF768">
        <v>4</v>
      </c>
      <c r="AG768">
        <v>1</v>
      </c>
      <c r="AH768" t="s">
        <v>823</v>
      </c>
      <c r="AI768" t="s">
        <v>71</v>
      </c>
      <c r="AK768">
        <v>2</v>
      </c>
      <c r="AL768">
        <v>2</v>
      </c>
      <c r="AM768">
        <v>1</v>
      </c>
      <c r="AN768">
        <v>1</v>
      </c>
      <c r="AO768">
        <v>2</v>
      </c>
      <c r="AP768">
        <v>1</v>
      </c>
      <c r="AQ768">
        <v>2</v>
      </c>
      <c r="AR768">
        <v>3</v>
      </c>
      <c r="AS768">
        <v>4</v>
      </c>
      <c r="AT768">
        <v>4</v>
      </c>
      <c r="AV768">
        <v>5</v>
      </c>
      <c r="AW768">
        <v>1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</row>
    <row r="769" spans="1:68" customHeight="1" ht="15">
      <c r="A769" s="1">
        <v>41729</v>
      </c>
      <c r="B769">
        <v>54</v>
      </c>
      <c r="C769">
        <v>1</v>
      </c>
      <c r="D769">
        <v>1</v>
      </c>
      <c r="E769">
        <v>7</v>
      </c>
      <c r="F769" t="s">
        <v>74</v>
      </c>
      <c r="G769" s="1">
        <v>41322</v>
      </c>
      <c r="H769">
        <v>13.37</v>
      </c>
      <c r="I769">
        <v>10</v>
      </c>
      <c r="J769">
        <v>76.2</v>
      </c>
      <c r="K769" t="s">
        <v>69</v>
      </c>
      <c r="L769">
        <v>141</v>
      </c>
      <c r="M769">
        <v>-0.481</v>
      </c>
      <c r="N769">
        <v>-0.528</v>
      </c>
      <c r="O769">
        <v>-0.111</v>
      </c>
      <c r="P769">
        <v>0.039</v>
      </c>
      <c r="Q769">
        <v>-0.468</v>
      </c>
      <c r="R769">
        <v>0.313</v>
      </c>
      <c r="S769">
        <v>0.436</v>
      </c>
      <c r="T769">
        <v>95.20999999999999</v>
      </c>
      <c r="U769">
        <v>98.13</v>
      </c>
      <c r="V769">
        <v>99.09999999999999</v>
      </c>
      <c r="Y769">
        <v>-0.529</v>
      </c>
      <c r="Z769">
        <v>12.37</v>
      </c>
      <c r="AA769">
        <v>-0.502</v>
      </c>
      <c r="AF769">
        <v>4</v>
      </c>
      <c r="AG769">
        <v>2</v>
      </c>
      <c r="AH769" t="s">
        <v>824</v>
      </c>
      <c r="AI769" t="s">
        <v>71</v>
      </c>
      <c r="AK769">
        <v>1</v>
      </c>
      <c r="AL769">
        <v>1</v>
      </c>
      <c r="AM769">
        <v>2</v>
      </c>
      <c r="AN769">
        <v>2</v>
      </c>
      <c r="AO769">
        <v>1</v>
      </c>
      <c r="AP769">
        <v>6</v>
      </c>
      <c r="AQ769">
        <v>1</v>
      </c>
      <c r="AR769">
        <v>3</v>
      </c>
      <c r="AS769">
        <v>5</v>
      </c>
      <c r="AT769">
        <v>4</v>
      </c>
      <c r="AV769">
        <v>6</v>
      </c>
      <c r="AW769">
        <v>1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1</v>
      </c>
      <c r="BK769">
        <v>0</v>
      </c>
      <c r="BL769">
        <v>0</v>
      </c>
      <c r="BM769">
        <v>0</v>
      </c>
    </row>
    <row r="770" spans="1:68" customHeight="1" ht="15">
      <c r="A770" s="1">
        <v>41729</v>
      </c>
      <c r="B770">
        <v>54</v>
      </c>
      <c r="C770">
        <v>1</v>
      </c>
      <c r="D770">
        <v>1</v>
      </c>
      <c r="E770">
        <v>10</v>
      </c>
      <c r="F770" t="s">
        <v>68</v>
      </c>
      <c r="G770" s="1">
        <v>40062</v>
      </c>
      <c r="H770">
        <v>54.77</v>
      </c>
      <c r="W770" t="s">
        <v>72</v>
      </c>
      <c r="X770" t="s">
        <v>72</v>
      </c>
      <c r="Z770">
        <v>0.02</v>
      </c>
      <c r="AF770">
        <v>4</v>
      </c>
      <c r="AG770">
        <v>1</v>
      </c>
      <c r="AH770" t="s">
        <v>825</v>
      </c>
      <c r="AK770">
        <v>2</v>
      </c>
      <c r="AL770">
        <v>2</v>
      </c>
      <c r="AM770">
        <v>2</v>
      </c>
      <c r="AN770">
        <v>2</v>
      </c>
      <c r="AO770">
        <v>2</v>
      </c>
      <c r="AP770">
        <v>6</v>
      </c>
    </row>
    <row r="771" spans="1:68" customHeight="1" ht="15">
      <c r="A771" s="1">
        <v>41729</v>
      </c>
      <c r="B771">
        <v>54</v>
      </c>
      <c r="C771">
        <v>1</v>
      </c>
      <c r="D771">
        <v>2</v>
      </c>
      <c r="E771">
        <v>10</v>
      </c>
      <c r="F771" t="s">
        <v>74</v>
      </c>
      <c r="G771" s="1">
        <v>40632</v>
      </c>
      <c r="H771">
        <v>36.04</v>
      </c>
      <c r="I771">
        <v>13.2</v>
      </c>
      <c r="J771">
        <v>90.3</v>
      </c>
      <c r="K771" t="s">
        <v>69</v>
      </c>
      <c r="L771">
        <v>157</v>
      </c>
      <c r="M771">
        <v>-0.896</v>
      </c>
      <c r="N771">
        <v>-1.22</v>
      </c>
      <c r="O771">
        <v>-0.112</v>
      </c>
      <c r="P771">
        <v>-0.6909999999999999</v>
      </c>
      <c r="Q771">
        <v>-1.567</v>
      </c>
      <c r="R771">
        <v>0.231</v>
      </c>
      <c r="S771">
        <v>0.466</v>
      </c>
      <c r="T771">
        <v>90.22</v>
      </c>
      <c r="U771">
        <v>95.11</v>
      </c>
      <c r="V771">
        <v>99.01000000000001</v>
      </c>
      <c r="Y771">
        <v>-0.032</v>
      </c>
      <c r="Z771">
        <v>27.84</v>
      </c>
      <c r="AA771">
        <v>0.27</v>
      </c>
      <c r="AF771">
        <v>4</v>
      </c>
      <c r="AG771">
        <v>1</v>
      </c>
      <c r="AH771" t="s">
        <v>826</v>
      </c>
      <c r="AI771" t="s">
        <v>71</v>
      </c>
      <c r="AJ771">
        <v>3.5</v>
      </c>
      <c r="AK771">
        <v>2</v>
      </c>
      <c r="AL771">
        <v>2</v>
      </c>
      <c r="AM771">
        <v>2</v>
      </c>
      <c r="AN771">
        <v>2</v>
      </c>
      <c r="AO771">
        <v>2</v>
      </c>
      <c r="AP771">
        <v>6</v>
      </c>
    </row>
    <row r="772" spans="1:68" customHeight="1" ht="15">
      <c r="A772" s="1">
        <v>41729</v>
      </c>
      <c r="B772">
        <v>54</v>
      </c>
      <c r="C772">
        <v>1</v>
      </c>
      <c r="D772">
        <v>3</v>
      </c>
      <c r="E772">
        <v>10</v>
      </c>
      <c r="F772" t="s">
        <v>68</v>
      </c>
      <c r="G772" s="1">
        <v>41171</v>
      </c>
      <c r="H772">
        <v>18.33</v>
      </c>
      <c r="I772">
        <v>9.5</v>
      </c>
      <c r="J772">
        <v>70.2</v>
      </c>
      <c r="K772" t="s">
        <v>69</v>
      </c>
      <c r="L772">
        <v>142</v>
      </c>
      <c r="M772">
        <v>-1.179</v>
      </c>
      <c r="N772">
        <v>-3.587</v>
      </c>
      <c r="O772">
        <v>1.39</v>
      </c>
      <c r="P772">
        <v>-0.665</v>
      </c>
      <c r="Q772">
        <v>-3.712</v>
      </c>
      <c r="R772">
        <v>1.573</v>
      </c>
      <c r="S772">
        <v>2.255</v>
      </c>
      <c r="T772">
        <v>87.27</v>
      </c>
      <c r="U772">
        <v>86.40000000000001</v>
      </c>
      <c r="V772">
        <v>112.7</v>
      </c>
      <c r="Y772">
        <v>-0.256</v>
      </c>
      <c r="Z772">
        <v>9.050000000000001</v>
      </c>
      <c r="AA772">
        <v>0.111</v>
      </c>
      <c r="AF772">
        <v>4</v>
      </c>
      <c r="AG772">
        <v>1</v>
      </c>
      <c r="AH772" t="s">
        <v>827</v>
      </c>
      <c r="AI772" t="s">
        <v>71</v>
      </c>
      <c r="AJ772">
        <v>2.5</v>
      </c>
      <c r="AK772">
        <v>1</v>
      </c>
      <c r="AL772">
        <v>1</v>
      </c>
      <c r="AM772">
        <v>2</v>
      </c>
      <c r="AN772">
        <v>2</v>
      </c>
      <c r="AO772">
        <v>2</v>
      </c>
      <c r="AP772">
        <v>6</v>
      </c>
      <c r="AQ772">
        <v>1</v>
      </c>
      <c r="AR772">
        <v>3</v>
      </c>
      <c r="AS772">
        <v>5</v>
      </c>
      <c r="AT772">
        <v>4</v>
      </c>
      <c r="AV772">
        <v>6</v>
      </c>
      <c r="AW772">
        <v>1</v>
      </c>
      <c r="AX772">
        <v>0</v>
      </c>
      <c r="AY772">
        <v>0</v>
      </c>
      <c r="AZ772">
        <v>1</v>
      </c>
      <c r="BA772">
        <v>0</v>
      </c>
      <c r="BB772">
        <v>1</v>
      </c>
      <c r="BC772">
        <v>0</v>
      </c>
      <c r="BD772">
        <v>0</v>
      </c>
      <c r="BE772">
        <v>1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1</v>
      </c>
    </row>
    <row r="773" spans="1:68" customHeight="1" ht="15">
      <c r="A773" s="1">
        <v>41729</v>
      </c>
      <c r="B773">
        <v>54</v>
      </c>
      <c r="C773">
        <v>1</v>
      </c>
      <c r="D773">
        <v>4</v>
      </c>
      <c r="E773">
        <v>10</v>
      </c>
      <c r="F773" t="s">
        <v>68</v>
      </c>
      <c r="G773" s="1">
        <v>41593</v>
      </c>
      <c r="H773">
        <v>4.47</v>
      </c>
      <c r="K773" t="s">
        <v>69</v>
      </c>
      <c r="L773">
        <v>147</v>
      </c>
      <c r="W773" t="s">
        <v>72</v>
      </c>
      <c r="X773" t="s">
        <v>72</v>
      </c>
      <c r="Y773">
        <v>1.036</v>
      </c>
      <c r="Z773">
        <v>0.02</v>
      </c>
      <c r="AF773">
        <v>4</v>
      </c>
      <c r="AG773">
        <v>1</v>
      </c>
      <c r="AH773" t="s">
        <v>828</v>
      </c>
      <c r="AI773" t="s">
        <v>71</v>
      </c>
      <c r="AK773">
        <v>3</v>
      </c>
      <c r="AL773">
        <v>3</v>
      </c>
      <c r="AM773">
        <v>1</v>
      </c>
      <c r="AN773">
        <v>2</v>
      </c>
      <c r="AO773">
        <v>1</v>
      </c>
      <c r="AQ773">
        <v>1</v>
      </c>
      <c r="AR773">
        <v>1</v>
      </c>
      <c r="AT773">
        <v>4</v>
      </c>
    </row>
    <row r="774" spans="1:68" customHeight="1" ht="15">
      <c r="A774" s="1">
        <v>41729</v>
      </c>
      <c r="B774">
        <v>54</v>
      </c>
      <c r="C774">
        <v>1</v>
      </c>
      <c r="D774">
        <v>1</v>
      </c>
      <c r="E774">
        <v>14</v>
      </c>
      <c r="F774" t="s">
        <v>68</v>
      </c>
      <c r="G774" s="1"/>
      <c r="H774">
        <v>42</v>
      </c>
      <c r="I774">
        <v>12.6</v>
      </c>
      <c r="J774">
        <v>86.40000000000001</v>
      </c>
      <c r="K774" t="s">
        <v>69</v>
      </c>
      <c r="L774">
        <v>153</v>
      </c>
      <c r="M774">
        <v>-1.552</v>
      </c>
      <c r="N774">
        <v>-2.965</v>
      </c>
      <c r="O774">
        <v>0.336</v>
      </c>
      <c r="P774">
        <v>-1.326</v>
      </c>
      <c r="Q774">
        <v>-3.108</v>
      </c>
      <c r="R774">
        <v>0.779</v>
      </c>
      <c r="S774">
        <v>1.076</v>
      </c>
      <c r="T774">
        <v>83.61</v>
      </c>
      <c r="U774">
        <v>88.22</v>
      </c>
      <c r="V774">
        <v>103.8</v>
      </c>
      <c r="Y774">
        <v>-0.487</v>
      </c>
      <c r="Z774">
        <v>23.97</v>
      </c>
      <c r="AA774">
        <v>0.344</v>
      </c>
      <c r="AF774">
        <v>4</v>
      </c>
      <c r="AG774">
        <v>1</v>
      </c>
      <c r="AH774" t="s">
        <v>829</v>
      </c>
      <c r="AI774" t="s">
        <v>71</v>
      </c>
      <c r="AK774">
        <v>2</v>
      </c>
      <c r="AL774">
        <v>2</v>
      </c>
      <c r="AM774">
        <v>1</v>
      </c>
      <c r="AN774">
        <v>1</v>
      </c>
      <c r="AO774">
        <v>1</v>
      </c>
      <c r="AP774">
        <v>6</v>
      </c>
    </row>
    <row r="775" spans="1:68" customHeight="1" ht="15">
      <c r="A775" s="1">
        <v>41729</v>
      </c>
      <c r="B775">
        <v>54</v>
      </c>
      <c r="C775">
        <v>1</v>
      </c>
      <c r="D775">
        <v>2</v>
      </c>
      <c r="E775">
        <v>14</v>
      </c>
      <c r="F775" t="s">
        <v>74</v>
      </c>
      <c r="G775" s="1"/>
      <c r="H775">
        <v>26</v>
      </c>
      <c r="I775">
        <v>10.1</v>
      </c>
      <c r="J775">
        <v>81.2</v>
      </c>
      <c r="K775" t="s">
        <v>69</v>
      </c>
      <c r="L775">
        <v>138</v>
      </c>
      <c r="M775">
        <v>-2.168</v>
      </c>
      <c r="N775">
        <v>-1.831</v>
      </c>
      <c r="O775">
        <v>-1.128</v>
      </c>
      <c r="P775">
        <v>-1.882</v>
      </c>
      <c r="Q775">
        <v>-2.392</v>
      </c>
      <c r="R775">
        <v>-0.833</v>
      </c>
      <c r="S775">
        <v>-0.517</v>
      </c>
      <c r="T775">
        <v>79.26000000000001</v>
      </c>
      <c r="U775">
        <v>93.06999999999999</v>
      </c>
      <c r="V775">
        <v>89.56999999999999</v>
      </c>
      <c r="Y775">
        <v>-1.309</v>
      </c>
      <c r="Z775">
        <v>16.94</v>
      </c>
      <c r="AA775">
        <v>-0.912</v>
      </c>
      <c r="AF775">
        <v>4</v>
      </c>
      <c r="AG775">
        <v>1</v>
      </c>
      <c r="AH775" t="s">
        <v>830</v>
      </c>
      <c r="AI775" t="s">
        <v>71</v>
      </c>
      <c r="AK775">
        <v>2</v>
      </c>
      <c r="AL775">
        <v>2</v>
      </c>
      <c r="AM775">
        <v>2</v>
      </c>
      <c r="AN775">
        <v>2</v>
      </c>
      <c r="AO775">
        <v>2</v>
      </c>
      <c r="AP775">
        <v>6</v>
      </c>
    </row>
    <row r="776" spans="1:68" customHeight="1" ht="15">
      <c r="A776" s="1">
        <v>41729</v>
      </c>
      <c r="B776">
        <v>55</v>
      </c>
      <c r="C776">
        <v>2</v>
      </c>
      <c r="D776">
        <v>1</v>
      </c>
      <c r="E776">
        <v>3</v>
      </c>
      <c r="F776" t="s">
        <v>74</v>
      </c>
      <c r="G776" s="1">
        <v>40236</v>
      </c>
      <c r="H776">
        <v>49.05</v>
      </c>
      <c r="I776">
        <v>14.2</v>
      </c>
      <c r="J776">
        <v>95.59999999999999</v>
      </c>
      <c r="K776" t="s">
        <v>69</v>
      </c>
      <c r="L776">
        <v>156</v>
      </c>
      <c r="M776">
        <v>-1.39</v>
      </c>
      <c r="N776">
        <v>-1.862</v>
      </c>
      <c r="O776">
        <v>-0.323</v>
      </c>
      <c r="P776">
        <v>-1.192</v>
      </c>
      <c r="Q776">
        <v>-1.965</v>
      </c>
      <c r="R776">
        <v>-0.005</v>
      </c>
      <c r="S776">
        <v>0.172</v>
      </c>
      <c r="T776">
        <v>84.18000000000001</v>
      </c>
      <c r="U776">
        <v>92.28</v>
      </c>
      <c r="V776">
        <v>97.18000000000001</v>
      </c>
      <c r="Y776">
        <v>-0.437</v>
      </c>
      <c r="Z776">
        <v>35.27</v>
      </c>
      <c r="AA776">
        <v>-0.089</v>
      </c>
      <c r="AF776">
        <v>4</v>
      </c>
      <c r="AG776">
        <v>1</v>
      </c>
      <c r="AH776" t="s">
        <v>831</v>
      </c>
      <c r="AI776" t="s">
        <v>71</v>
      </c>
      <c r="AK776">
        <v>1</v>
      </c>
      <c r="AL776">
        <v>1</v>
      </c>
      <c r="AM776">
        <v>2</v>
      </c>
      <c r="AN776">
        <v>2</v>
      </c>
      <c r="AO776">
        <v>2</v>
      </c>
      <c r="AP776">
        <v>6</v>
      </c>
    </row>
    <row r="777" spans="1:68" customHeight="1" ht="15">
      <c r="A777" s="1">
        <v>41729</v>
      </c>
      <c r="B777">
        <v>55</v>
      </c>
      <c r="C777">
        <v>2</v>
      </c>
      <c r="D777">
        <v>1</v>
      </c>
      <c r="E777">
        <v>7</v>
      </c>
      <c r="F777" t="s">
        <v>68</v>
      </c>
      <c r="G777" s="1"/>
      <c r="H777">
        <v>40</v>
      </c>
      <c r="I777">
        <v>12.3</v>
      </c>
      <c r="J777">
        <v>89.7</v>
      </c>
      <c r="K777" t="s">
        <v>69</v>
      </c>
      <c r="L777">
        <v>144</v>
      </c>
      <c r="M777">
        <v>-1.582</v>
      </c>
      <c r="N777">
        <v>-1.808</v>
      </c>
      <c r="O777">
        <v>-0.497</v>
      </c>
      <c r="P777">
        <v>-1.336</v>
      </c>
      <c r="Q777">
        <v>-2.024</v>
      </c>
      <c r="R777">
        <v>-0.246</v>
      </c>
      <c r="S777">
        <v>-0.037</v>
      </c>
      <c r="T777">
        <v>83.34</v>
      </c>
      <c r="U777">
        <v>92.81999999999999</v>
      </c>
      <c r="V777">
        <v>95.62</v>
      </c>
      <c r="Y777">
        <v>-1.135</v>
      </c>
      <c r="Z777">
        <v>28.76</v>
      </c>
      <c r="AA777">
        <v>-0.6909999999999999</v>
      </c>
      <c r="AF777">
        <v>4</v>
      </c>
      <c r="AG777">
        <v>1</v>
      </c>
      <c r="AH777" t="s">
        <v>265</v>
      </c>
      <c r="AI777" t="s">
        <v>71</v>
      </c>
      <c r="AK777">
        <v>4</v>
      </c>
      <c r="AL777">
        <v>2</v>
      </c>
      <c r="AM777">
        <v>2</v>
      </c>
      <c r="AN777">
        <v>2</v>
      </c>
      <c r="AO777">
        <v>2</v>
      </c>
      <c r="AP777">
        <v>6</v>
      </c>
    </row>
    <row r="778" spans="1:68" customHeight="1" ht="15">
      <c r="A778" s="1">
        <v>41729</v>
      </c>
      <c r="B778">
        <v>55</v>
      </c>
      <c r="C778">
        <v>2</v>
      </c>
      <c r="D778">
        <v>1</v>
      </c>
      <c r="E778">
        <v>8</v>
      </c>
      <c r="F778" t="s">
        <v>74</v>
      </c>
      <c r="G778" s="1"/>
      <c r="H778">
        <v>59</v>
      </c>
      <c r="I778">
        <v>13.9</v>
      </c>
      <c r="J778">
        <v>102.2</v>
      </c>
      <c r="K778" t="s">
        <v>69</v>
      </c>
      <c r="L778">
        <v>138</v>
      </c>
      <c r="M778">
        <v>-2.195</v>
      </c>
      <c r="N778">
        <v>-1.571</v>
      </c>
      <c r="O778">
        <v>-1.717</v>
      </c>
      <c r="P778">
        <v>-2.032</v>
      </c>
      <c r="Q778">
        <v>-1.57</v>
      </c>
      <c r="R778">
        <v>-1.723</v>
      </c>
      <c r="S778">
        <v>-1.604</v>
      </c>
      <c r="T778">
        <v>75.09999999999999</v>
      </c>
      <c r="U778">
        <v>93.44</v>
      </c>
      <c r="V778">
        <v>85.04000000000001</v>
      </c>
      <c r="Y778">
        <v>-2.144</v>
      </c>
      <c r="Z778">
        <v>46.01</v>
      </c>
      <c r="AA778">
        <v>-1.899</v>
      </c>
      <c r="AF778">
        <v>4</v>
      </c>
      <c r="AG778">
        <v>1</v>
      </c>
      <c r="AH778" t="s">
        <v>832</v>
      </c>
      <c r="AI778" t="s">
        <v>71</v>
      </c>
      <c r="AM778">
        <v>1</v>
      </c>
      <c r="AN778">
        <v>2</v>
      </c>
      <c r="AO778">
        <v>2</v>
      </c>
      <c r="AP778">
        <v>6</v>
      </c>
    </row>
    <row r="779" spans="1:68" customHeight="1" ht="15">
      <c r="A779" s="1">
        <v>41729</v>
      </c>
      <c r="B779">
        <v>55</v>
      </c>
      <c r="C779">
        <v>2</v>
      </c>
      <c r="D779">
        <v>2</v>
      </c>
      <c r="E779">
        <v>8</v>
      </c>
      <c r="F779" t="s">
        <v>74</v>
      </c>
      <c r="G779" s="1"/>
      <c r="H779">
        <v>48</v>
      </c>
      <c r="I779">
        <v>11.1</v>
      </c>
      <c r="J779">
        <v>89.2</v>
      </c>
      <c r="K779" t="s">
        <v>69</v>
      </c>
      <c r="L779">
        <v>128</v>
      </c>
      <c r="M779">
        <v>-2.945</v>
      </c>
      <c r="N779">
        <v>-3.227</v>
      </c>
      <c r="O779">
        <v>-1.715</v>
      </c>
      <c r="P779">
        <v>-3.095</v>
      </c>
      <c r="Q779">
        <v>-3.368</v>
      </c>
      <c r="R779">
        <v>-1.712</v>
      </c>
      <c r="S779">
        <v>-1.166</v>
      </c>
      <c r="T779">
        <v>66.48999999999999</v>
      </c>
      <c r="U779">
        <v>86.64</v>
      </c>
      <c r="V779">
        <v>84.89</v>
      </c>
      <c r="Y779">
        <v>-2.903</v>
      </c>
      <c r="Z779">
        <v>26.5</v>
      </c>
      <c r="AA779">
        <v>-2.313</v>
      </c>
      <c r="AF779">
        <v>4</v>
      </c>
      <c r="AG779">
        <v>1</v>
      </c>
      <c r="AH779" t="s">
        <v>833</v>
      </c>
      <c r="AI779" t="s">
        <v>71</v>
      </c>
      <c r="AK779">
        <v>2</v>
      </c>
      <c r="AL779">
        <v>2</v>
      </c>
      <c r="AM779">
        <v>2</v>
      </c>
      <c r="AN779">
        <v>2</v>
      </c>
      <c r="AO779">
        <v>2</v>
      </c>
      <c r="AP779">
        <v>6</v>
      </c>
    </row>
    <row r="780" spans="1:68" customHeight="1" ht="15">
      <c r="A780" s="1">
        <v>41729</v>
      </c>
      <c r="B780">
        <v>55</v>
      </c>
      <c r="C780">
        <v>2</v>
      </c>
      <c r="D780">
        <v>3</v>
      </c>
      <c r="E780">
        <v>8</v>
      </c>
      <c r="F780" t="s">
        <v>68</v>
      </c>
      <c r="G780" s="1"/>
      <c r="H780">
        <v>36</v>
      </c>
      <c r="I780">
        <v>14.8</v>
      </c>
      <c r="J780">
        <v>96.40000000000001</v>
      </c>
      <c r="K780" t="s">
        <v>69</v>
      </c>
      <c r="L780">
        <v>151</v>
      </c>
      <c r="M780">
        <v>0.356</v>
      </c>
      <c r="N780">
        <v>0.671</v>
      </c>
      <c r="O780">
        <v>0.225</v>
      </c>
      <c r="P780">
        <v>0.507</v>
      </c>
      <c r="Q780">
        <v>0.353</v>
      </c>
      <c r="R780">
        <v>0.418</v>
      </c>
      <c r="S780">
        <v>0.392</v>
      </c>
      <c r="T780">
        <v>104.9</v>
      </c>
      <c r="U780">
        <v>102.6</v>
      </c>
      <c r="V780">
        <v>102.4</v>
      </c>
      <c r="Y780">
        <v>-0.425</v>
      </c>
      <c r="Z780">
        <v>37.96</v>
      </c>
      <c r="AA780">
        <v>-0.498</v>
      </c>
      <c r="AF780">
        <v>4</v>
      </c>
      <c r="AG780">
        <v>1</v>
      </c>
      <c r="AH780" t="s">
        <v>834</v>
      </c>
      <c r="AI780" t="s">
        <v>71</v>
      </c>
      <c r="AK780">
        <v>2</v>
      </c>
      <c r="AL780">
        <v>2</v>
      </c>
      <c r="AM780">
        <v>2</v>
      </c>
      <c r="AN780">
        <v>2</v>
      </c>
      <c r="AO780">
        <v>2</v>
      </c>
      <c r="AP780">
        <v>6</v>
      </c>
    </row>
    <row r="781" spans="1:68" customHeight="1" ht="15">
      <c r="A781" s="1">
        <v>41729</v>
      </c>
      <c r="B781">
        <v>55</v>
      </c>
      <c r="C781">
        <v>2</v>
      </c>
      <c r="D781">
        <v>4</v>
      </c>
      <c r="E781">
        <v>8</v>
      </c>
      <c r="F781" t="s">
        <v>74</v>
      </c>
      <c r="G781" s="1"/>
      <c r="H781">
        <v>24</v>
      </c>
      <c r="I781">
        <v>10.1</v>
      </c>
      <c r="J781">
        <v>87.7</v>
      </c>
      <c r="K781" t="s">
        <v>69</v>
      </c>
      <c r="L781">
        <v>127</v>
      </c>
      <c r="M781">
        <v>-1.994</v>
      </c>
      <c r="N781">
        <v>0.662</v>
      </c>
      <c r="O781">
        <v>-2.334</v>
      </c>
      <c r="P781">
        <v>-1.623</v>
      </c>
      <c r="Q781">
        <v>0.186</v>
      </c>
      <c r="R781">
        <v>-2.567</v>
      </c>
      <c r="S781">
        <v>-2.716</v>
      </c>
      <c r="T781">
        <v>81.83</v>
      </c>
      <c r="U781">
        <v>102.5</v>
      </c>
      <c r="V781">
        <v>79.34</v>
      </c>
      <c r="Y781">
        <v>-2.293</v>
      </c>
      <c r="Z781">
        <v>23.87</v>
      </c>
      <c r="AA781">
        <v>-2.287</v>
      </c>
      <c r="AF781">
        <v>4</v>
      </c>
      <c r="AG781">
        <v>1</v>
      </c>
      <c r="AH781" t="s">
        <v>835</v>
      </c>
      <c r="AI781" t="s">
        <v>71</v>
      </c>
      <c r="AK781">
        <v>2</v>
      </c>
      <c r="AL781">
        <v>2</v>
      </c>
      <c r="AM781">
        <v>2</v>
      </c>
      <c r="AN781">
        <v>2</v>
      </c>
      <c r="AO781">
        <v>2</v>
      </c>
      <c r="AP781">
        <v>6</v>
      </c>
    </row>
    <row r="782" spans="1:68" customHeight="1" ht="15">
      <c r="A782" s="1">
        <v>41729</v>
      </c>
      <c r="B782">
        <v>55</v>
      </c>
      <c r="C782">
        <v>2</v>
      </c>
      <c r="D782">
        <v>1</v>
      </c>
      <c r="E782">
        <v>11</v>
      </c>
      <c r="F782" t="s">
        <v>68</v>
      </c>
      <c r="G782" s="1"/>
      <c r="H782">
        <v>43</v>
      </c>
      <c r="I782">
        <v>13.4</v>
      </c>
      <c r="J782">
        <v>92.7</v>
      </c>
      <c r="K782" t="s">
        <v>69</v>
      </c>
      <c r="L782">
        <v>153</v>
      </c>
      <c r="M782">
        <v>-1.132</v>
      </c>
      <c r="N782">
        <v>-1.499</v>
      </c>
      <c r="O782">
        <v>-0.129</v>
      </c>
      <c r="P782">
        <v>-0.9350000000000001</v>
      </c>
      <c r="Q782">
        <v>-1.7</v>
      </c>
      <c r="R782">
        <v>0.07099999999999999</v>
      </c>
      <c r="S782">
        <v>0.213</v>
      </c>
      <c r="T782">
        <v>88.03</v>
      </c>
      <c r="U782">
        <v>94.04000000000001</v>
      </c>
      <c r="V782">
        <v>98.86</v>
      </c>
      <c r="Y782">
        <v>-0.521</v>
      </c>
      <c r="Z782">
        <v>32.71</v>
      </c>
      <c r="AA782">
        <v>-0.136</v>
      </c>
      <c r="AF782">
        <v>4</v>
      </c>
      <c r="AG782">
        <v>1</v>
      </c>
      <c r="AH782" t="s">
        <v>836</v>
      </c>
      <c r="AI782" t="s">
        <v>71</v>
      </c>
      <c r="AK782">
        <v>2</v>
      </c>
      <c r="AL782">
        <v>2</v>
      </c>
      <c r="AM782">
        <v>2</v>
      </c>
      <c r="AN782">
        <v>2</v>
      </c>
      <c r="AO782">
        <v>2</v>
      </c>
      <c r="AP782">
        <v>6</v>
      </c>
    </row>
    <row r="783" spans="1:68" customHeight="1" ht="15">
      <c r="A783" s="1">
        <v>41729</v>
      </c>
      <c r="B783">
        <v>55</v>
      </c>
      <c r="C783">
        <v>2</v>
      </c>
      <c r="D783">
        <v>2</v>
      </c>
      <c r="E783">
        <v>11</v>
      </c>
      <c r="F783" t="s">
        <v>74</v>
      </c>
      <c r="G783" s="1"/>
      <c r="H783">
        <v>19</v>
      </c>
      <c r="I783">
        <v>11.6</v>
      </c>
      <c r="J783">
        <v>81.59999999999999</v>
      </c>
      <c r="K783" t="s">
        <v>69</v>
      </c>
      <c r="L783">
        <v>146</v>
      </c>
      <c r="M783">
        <v>-0.049</v>
      </c>
      <c r="N783">
        <v>-0.5610000000000001</v>
      </c>
      <c r="O783">
        <v>0.361</v>
      </c>
      <c r="P783">
        <v>0.362</v>
      </c>
      <c r="Q783">
        <v>-0.592</v>
      </c>
      <c r="R783">
        <v>0.904</v>
      </c>
      <c r="S783">
        <v>1.017</v>
      </c>
      <c r="T783">
        <v>99.5</v>
      </c>
      <c r="U783">
        <v>97.91</v>
      </c>
      <c r="V783">
        <v>103.2</v>
      </c>
      <c r="Y783">
        <v>-0.257</v>
      </c>
      <c r="Z783">
        <v>17.33</v>
      </c>
      <c r="AA783">
        <v>-0.196</v>
      </c>
      <c r="AF783">
        <v>4</v>
      </c>
      <c r="AG783">
        <v>1</v>
      </c>
      <c r="AH783" t="s">
        <v>837</v>
      </c>
      <c r="AI783" t="s">
        <v>71</v>
      </c>
      <c r="AK783">
        <v>2</v>
      </c>
      <c r="AL783">
        <v>2</v>
      </c>
      <c r="AM783">
        <v>2</v>
      </c>
      <c r="AN783">
        <v>2</v>
      </c>
      <c r="AO783">
        <v>2</v>
      </c>
      <c r="AP783">
        <v>6</v>
      </c>
      <c r="AQ783">
        <v>1</v>
      </c>
      <c r="AR783">
        <v>4</v>
      </c>
      <c r="AS783">
        <v>0</v>
      </c>
      <c r="AU783">
        <v>2</v>
      </c>
      <c r="AV783">
        <v>6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1</v>
      </c>
    </row>
    <row r="784" spans="1:68" customHeight="1" ht="15">
      <c r="A784" s="1">
        <v>41729</v>
      </c>
      <c r="B784">
        <v>55</v>
      </c>
      <c r="C784">
        <v>2</v>
      </c>
      <c r="D784">
        <v>1</v>
      </c>
      <c r="E784">
        <v>12</v>
      </c>
      <c r="F784" t="s">
        <v>74</v>
      </c>
      <c r="G784" s="1"/>
      <c r="H784">
        <v>36</v>
      </c>
      <c r="I784">
        <v>13.7</v>
      </c>
      <c r="J784">
        <v>95.40000000000001</v>
      </c>
      <c r="K784" t="s">
        <v>69</v>
      </c>
      <c r="L784">
        <v>139</v>
      </c>
      <c r="M784">
        <v>-0.579</v>
      </c>
      <c r="N784">
        <v>0.127</v>
      </c>
      <c r="O784">
        <v>-0.678</v>
      </c>
      <c r="P784">
        <v>-0.38</v>
      </c>
      <c r="Q784">
        <v>-0.186</v>
      </c>
      <c r="R784">
        <v>-0.409</v>
      </c>
      <c r="S784">
        <v>-0.451</v>
      </c>
      <c r="T784">
        <v>93.68000000000001</v>
      </c>
      <c r="U784">
        <v>100.5</v>
      </c>
      <c r="V784">
        <v>94.08</v>
      </c>
      <c r="Y784">
        <v>-1.58</v>
      </c>
      <c r="Z784">
        <v>34.97</v>
      </c>
      <c r="AA784">
        <v>-1.552</v>
      </c>
      <c r="AF784">
        <v>4</v>
      </c>
      <c r="AG784">
        <v>1</v>
      </c>
      <c r="AH784" t="s">
        <v>838</v>
      </c>
      <c r="AI784" t="s">
        <v>71</v>
      </c>
      <c r="AK784">
        <v>2</v>
      </c>
      <c r="AL784">
        <v>2</v>
      </c>
      <c r="AM784">
        <v>1</v>
      </c>
      <c r="AN784">
        <v>2</v>
      </c>
      <c r="AO784">
        <v>2</v>
      </c>
      <c r="AP784">
        <v>6</v>
      </c>
    </row>
    <row r="785" spans="1:68" customHeight="1" ht="15">
      <c r="A785" s="1">
        <v>41729</v>
      </c>
      <c r="B785">
        <v>55</v>
      </c>
      <c r="C785">
        <v>2</v>
      </c>
      <c r="D785">
        <v>2</v>
      </c>
      <c r="E785">
        <v>12</v>
      </c>
      <c r="F785" t="s">
        <v>74</v>
      </c>
      <c r="G785" s="1"/>
      <c r="H785">
        <v>18</v>
      </c>
      <c r="I785">
        <v>9.9</v>
      </c>
      <c r="J785">
        <v>77.2</v>
      </c>
      <c r="K785" t="s">
        <v>69</v>
      </c>
      <c r="L785">
        <v>136</v>
      </c>
      <c r="M785">
        <v>-1.331</v>
      </c>
      <c r="N785">
        <v>-1.715</v>
      </c>
      <c r="O785">
        <v>-0.5</v>
      </c>
      <c r="P785">
        <v>-0.897</v>
      </c>
      <c r="Q785">
        <v>-1.877</v>
      </c>
      <c r="R785">
        <v>-0.041</v>
      </c>
      <c r="S785">
        <v>0.364</v>
      </c>
      <c r="T785">
        <v>86.31999999999999</v>
      </c>
      <c r="U785">
        <v>93.68000000000001</v>
      </c>
      <c r="V785">
        <v>95.98999999999999</v>
      </c>
      <c r="Y785">
        <v>-1.139</v>
      </c>
      <c r="Z785">
        <v>13.26</v>
      </c>
      <c r="AA785">
        <v>-0.992</v>
      </c>
      <c r="AF785">
        <v>4</v>
      </c>
      <c r="AG785">
        <v>1</v>
      </c>
      <c r="AH785" t="s">
        <v>839</v>
      </c>
      <c r="AI785" t="s">
        <v>71</v>
      </c>
      <c r="AK785">
        <v>2</v>
      </c>
      <c r="AL785">
        <v>2</v>
      </c>
      <c r="AM785">
        <v>1</v>
      </c>
      <c r="AN785">
        <v>1</v>
      </c>
      <c r="AO785">
        <v>2</v>
      </c>
      <c r="AP785">
        <v>6</v>
      </c>
      <c r="AQ785">
        <v>1</v>
      </c>
      <c r="AR785">
        <v>4</v>
      </c>
      <c r="AS785">
        <v>0</v>
      </c>
      <c r="AU785">
        <v>2</v>
      </c>
      <c r="AV785">
        <v>6</v>
      </c>
      <c r="AW785">
        <v>1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</row>
    <row r="786" spans="1:68" customHeight="1" ht="15">
      <c r="A786" s="1">
        <v>41729</v>
      </c>
      <c r="B786">
        <v>55</v>
      </c>
      <c r="C786">
        <v>2</v>
      </c>
      <c r="D786">
        <v>1</v>
      </c>
      <c r="E786">
        <v>13</v>
      </c>
      <c r="F786" t="s">
        <v>68</v>
      </c>
      <c r="G786" s="1"/>
      <c r="H786">
        <v>59</v>
      </c>
      <c r="I786">
        <v>18.1</v>
      </c>
      <c r="J786">
        <v>108.6</v>
      </c>
      <c r="K786" t="s">
        <v>69</v>
      </c>
      <c r="L786">
        <v>148</v>
      </c>
      <c r="M786">
        <v>0.211</v>
      </c>
      <c r="N786">
        <v>0.173</v>
      </c>
      <c r="O786">
        <v>0.155</v>
      </c>
      <c r="P786">
        <v>0.02</v>
      </c>
      <c r="Q786">
        <v>-0.063</v>
      </c>
      <c r="R786">
        <v>0.02</v>
      </c>
      <c r="S786">
        <v>0.052</v>
      </c>
      <c r="T786">
        <v>103.3</v>
      </c>
      <c r="U786">
        <v>100.7</v>
      </c>
      <c r="V786">
        <v>101.7</v>
      </c>
      <c r="Y786">
        <v>-1.38</v>
      </c>
      <c r="Z786">
        <v>58.43</v>
      </c>
      <c r="AA786">
        <v>-1.365</v>
      </c>
      <c r="AF786">
        <v>4</v>
      </c>
      <c r="AG786">
        <v>1</v>
      </c>
      <c r="AH786" t="s">
        <v>840</v>
      </c>
      <c r="AI786" t="s">
        <v>71</v>
      </c>
      <c r="AK786">
        <v>1</v>
      </c>
      <c r="AL786">
        <v>1</v>
      </c>
      <c r="AM786">
        <v>1</v>
      </c>
      <c r="AN786">
        <v>2</v>
      </c>
      <c r="AO786">
        <v>2</v>
      </c>
      <c r="AP786">
        <v>6</v>
      </c>
    </row>
    <row r="787" spans="1:68" customHeight="1" ht="15">
      <c r="A787" s="1">
        <v>41729</v>
      </c>
      <c r="B787">
        <v>55</v>
      </c>
      <c r="C787">
        <v>2</v>
      </c>
      <c r="D787">
        <v>2</v>
      </c>
      <c r="E787">
        <v>13</v>
      </c>
      <c r="F787" t="s">
        <v>74</v>
      </c>
      <c r="G787" s="1"/>
      <c r="H787">
        <v>36</v>
      </c>
      <c r="I787">
        <v>13.3</v>
      </c>
      <c r="J787">
        <v>87.59999999999999</v>
      </c>
      <c r="K787" t="s">
        <v>69</v>
      </c>
      <c r="L787">
        <v>145</v>
      </c>
      <c r="M787">
        <v>-0.829</v>
      </c>
      <c r="N787">
        <v>-1.923</v>
      </c>
      <c r="O787">
        <v>0.407</v>
      </c>
      <c r="P787">
        <v>-0.626</v>
      </c>
      <c r="Q787">
        <v>-2.29</v>
      </c>
      <c r="R787">
        <v>0.944</v>
      </c>
      <c r="S787">
        <v>1.307</v>
      </c>
      <c r="T787">
        <v>90.94</v>
      </c>
      <c r="U787">
        <v>92.29000000000001</v>
      </c>
      <c r="V787">
        <v>104.7</v>
      </c>
      <c r="Y787">
        <v>-1.038</v>
      </c>
      <c r="Z787">
        <v>23.74</v>
      </c>
      <c r="AA787">
        <v>-0.5570000000000001</v>
      </c>
      <c r="AF787">
        <v>4</v>
      </c>
      <c r="AG787">
        <v>1</v>
      </c>
      <c r="AH787" t="s">
        <v>841</v>
      </c>
      <c r="AI787" t="s">
        <v>71</v>
      </c>
      <c r="AK787">
        <v>1</v>
      </c>
      <c r="AL787">
        <v>1</v>
      </c>
      <c r="AM787">
        <v>1</v>
      </c>
      <c r="AP787">
        <v>6</v>
      </c>
    </row>
    <row r="788" spans="1:68" customHeight="1" ht="15">
      <c r="A788" s="1">
        <v>41729</v>
      </c>
      <c r="B788">
        <v>56</v>
      </c>
      <c r="C788">
        <v>3</v>
      </c>
      <c r="D788">
        <v>1</v>
      </c>
      <c r="E788">
        <v>1</v>
      </c>
      <c r="F788" t="s">
        <v>74</v>
      </c>
      <c r="G788" s="1"/>
      <c r="H788">
        <v>33</v>
      </c>
      <c r="I788">
        <v>14.4</v>
      </c>
      <c r="J788">
        <v>97.40000000000001</v>
      </c>
      <c r="K788" t="s">
        <v>69</v>
      </c>
      <c r="L788">
        <v>148</v>
      </c>
      <c r="M788">
        <v>0.181</v>
      </c>
      <c r="N788">
        <v>1.277</v>
      </c>
      <c r="O788">
        <v>-0.508</v>
      </c>
      <c r="P788">
        <v>0.338</v>
      </c>
      <c r="Q788">
        <v>0.9370000000000001</v>
      </c>
      <c r="R788">
        <v>-0.219</v>
      </c>
      <c r="S788">
        <v>-0.426</v>
      </c>
      <c r="T788">
        <v>102.3</v>
      </c>
      <c r="U788">
        <v>105</v>
      </c>
      <c r="V788">
        <v>95.56999999999999</v>
      </c>
      <c r="Y788">
        <v>-0.6870000000000001</v>
      </c>
      <c r="Z788">
        <v>38.03</v>
      </c>
      <c r="AA788">
        <v>-0.831</v>
      </c>
      <c r="AF788">
        <v>4</v>
      </c>
      <c r="AG788">
        <v>1</v>
      </c>
      <c r="AH788" t="s">
        <v>842</v>
      </c>
      <c r="AI788" t="s">
        <v>71</v>
      </c>
      <c r="AK788">
        <v>2</v>
      </c>
      <c r="AL788">
        <v>2</v>
      </c>
      <c r="AM788">
        <v>2</v>
      </c>
      <c r="AN788">
        <v>2</v>
      </c>
      <c r="AO788">
        <v>2</v>
      </c>
      <c r="AP788">
        <v>6</v>
      </c>
    </row>
    <row r="789" spans="1:68" customHeight="1" ht="15">
      <c r="A789" s="1">
        <v>41729</v>
      </c>
      <c r="B789">
        <v>56</v>
      </c>
      <c r="C789">
        <v>3</v>
      </c>
      <c r="D789">
        <v>1</v>
      </c>
      <c r="E789">
        <v>3</v>
      </c>
      <c r="F789" t="s">
        <v>74</v>
      </c>
      <c r="G789" s="1"/>
      <c r="H789">
        <v>36</v>
      </c>
      <c r="I789">
        <v>12</v>
      </c>
      <c r="J789">
        <v>92.59999999999999</v>
      </c>
      <c r="K789" t="s">
        <v>69</v>
      </c>
      <c r="L789">
        <v>149</v>
      </c>
      <c r="M789">
        <v>-1.643</v>
      </c>
      <c r="N789">
        <v>-0.609</v>
      </c>
      <c r="O789">
        <v>-1.545</v>
      </c>
      <c r="P789">
        <v>-1.482</v>
      </c>
      <c r="Q789">
        <v>-0.9409999999999999</v>
      </c>
      <c r="R789">
        <v>-1.492</v>
      </c>
      <c r="S789">
        <v>-1.391</v>
      </c>
      <c r="T789">
        <v>82.05</v>
      </c>
      <c r="U789">
        <v>97.56</v>
      </c>
      <c r="V789">
        <v>86.47</v>
      </c>
      <c r="Y789">
        <v>-0.6919999999999999</v>
      </c>
      <c r="Z789">
        <v>30.9</v>
      </c>
      <c r="AA789">
        <v>-0.527</v>
      </c>
      <c r="AF789">
        <v>4</v>
      </c>
      <c r="AG789">
        <v>1</v>
      </c>
      <c r="AH789" t="s">
        <v>843</v>
      </c>
      <c r="AI789" t="s">
        <v>71</v>
      </c>
      <c r="AK789">
        <v>2</v>
      </c>
      <c r="AL789">
        <v>2</v>
      </c>
      <c r="AM789">
        <v>1</v>
      </c>
      <c r="AN789">
        <v>1</v>
      </c>
      <c r="AO789">
        <v>2</v>
      </c>
      <c r="AP789">
        <v>6</v>
      </c>
    </row>
    <row r="790" spans="1:68" customHeight="1" ht="15">
      <c r="A790" s="1">
        <v>41729</v>
      </c>
      <c r="B790">
        <v>56</v>
      </c>
      <c r="C790">
        <v>3</v>
      </c>
      <c r="D790">
        <v>2</v>
      </c>
      <c r="E790">
        <v>3</v>
      </c>
      <c r="F790" t="s">
        <v>74</v>
      </c>
      <c r="G790" s="1"/>
      <c r="H790">
        <v>14</v>
      </c>
      <c r="I790">
        <v>9.6</v>
      </c>
      <c r="J790">
        <v>81.2</v>
      </c>
      <c r="K790" t="s">
        <v>69</v>
      </c>
      <c r="L790">
        <v>139</v>
      </c>
      <c r="M790">
        <v>-0.989</v>
      </c>
      <c r="N790">
        <v>1.023</v>
      </c>
      <c r="O790">
        <v>-1.785</v>
      </c>
      <c r="P790">
        <v>-0.457</v>
      </c>
      <c r="Q790">
        <v>1.274</v>
      </c>
      <c r="R790">
        <v>-1.303</v>
      </c>
      <c r="S790">
        <v>-1.663</v>
      </c>
      <c r="T790">
        <v>90.12</v>
      </c>
      <c r="U790">
        <v>103.6</v>
      </c>
      <c r="V790">
        <v>86.02</v>
      </c>
      <c r="Y790">
        <v>-0.731</v>
      </c>
      <c r="Z790">
        <v>16.94</v>
      </c>
      <c r="AA790">
        <v>-0.819</v>
      </c>
      <c r="AF790">
        <v>4</v>
      </c>
      <c r="AG790">
        <v>1</v>
      </c>
      <c r="AH790" t="s">
        <v>844</v>
      </c>
      <c r="AI790" t="s">
        <v>71</v>
      </c>
      <c r="AK790">
        <v>2</v>
      </c>
      <c r="AL790">
        <v>2</v>
      </c>
      <c r="AM790">
        <v>2</v>
      </c>
      <c r="AN790">
        <v>2</v>
      </c>
      <c r="AO790">
        <v>2</v>
      </c>
      <c r="AP790">
        <v>6</v>
      </c>
      <c r="AQ790">
        <v>1</v>
      </c>
      <c r="AR790">
        <v>4</v>
      </c>
      <c r="AS790">
        <v>8</v>
      </c>
      <c r="AU790">
        <v>2</v>
      </c>
      <c r="AV790">
        <v>8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</v>
      </c>
      <c r="BK790">
        <v>0</v>
      </c>
      <c r="BL790">
        <v>0</v>
      </c>
      <c r="BM790">
        <v>0</v>
      </c>
    </row>
    <row r="791" spans="1:68" customHeight="1" ht="15">
      <c r="A791" s="1">
        <v>41729</v>
      </c>
      <c r="B791">
        <v>56</v>
      </c>
      <c r="C791">
        <v>3</v>
      </c>
      <c r="D791">
        <v>1</v>
      </c>
      <c r="E791">
        <v>5</v>
      </c>
      <c r="F791" t="s">
        <v>68</v>
      </c>
      <c r="G791" s="1"/>
      <c r="H791">
        <v>4</v>
      </c>
      <c r="W791" t="s">
        <v>72</v>
      </c>
      <c r="X791" t="s">
        <v>72</v>
      </c>
      <c r="Z791">
        <v>0.02</v>
      </c>
      <c r="AF791">
        <v>4</v>
      </c>
      <c r="AG791">
        <v>1</v>
      </c>
      <c r="AH791" t="s">
        <v>845</v>
      </c>
      <c r="AK791">
        <v>3</v>
      </c>
      <c r="AL791">
        <v>3</v>
      </c>
      <c r="AM791">
        <v>2</v>
      </c>
      <c r="AN791">
        <v>2</v>
      </c>
      <c r="AO791">
        <v>2</v>
      </c>
      <c r="AQ791">
        <v>1</v>
      </c>
      <c r="AR791">
        <v>1</v>
      </c>
      <c r="AT791">
        <v>4</v>
      </c>
    </row>
    <row r="792" spans="1:68" customHeight="1" ht="15">
      <c r="A792" s="1">
        <v>41729</v>
      </c>
      <c r="B792">
        <v>56</v>
      </c>
      <c r="C792">
        <v>3</v>
      </c>
      <c r="D792">
        <v>1</v>
      </c>
      <c r="E792">
        <v>6</v>
      </c>
      <c r="F792" t="s">
        <v>68</v>
      </c>
      <c r="G792" s="1"/>
      <c r="H792">
        <v>17</v>
      </c>
      <c r="W792" t="s">
        <v>72</v>
      </c>
      <c r="X792" t="s">
        <v>72</v>
      </c>
      <c r="Z792">
        <v>0.02</v>
      </c>
      <c r="AF792">
        <v>4</v>
      </c>
      <c r="AG792">
        <v>1</v>
      </c>
      <c r="AH792" t="s">
        <v>846</v>
      </c>
      <c r="BP792" s="2" t="s">
        <v>127</v>
      </c>
    </row>
    <row r="793" spans="1:68" customHeight="1" ht="15">
      <c r="A793" s="1">
        <v>41729</v>
      </c>
      <c r="B793">
        <v>56</v>
      </c>
      <c r="C793">
        <v>3</v>
      </c>
      <c r="D793">
        <v>1</v>
      </c>
      <c r="E793">
        <v>12</v>
      </c>
      <c r="F793" t="s">
        <v>68</v>
      </c>
      <c r="G793" s="1"/>
      <c r="H793">
        <v>30</v>
      </c>
      <c r="I793">
        <v>11.7</v>
      </c>
      <c r="J793">
        <v>85.3</v>
      </c>
      <c r="K793" t="s">
        <v>69</v>
      </c>
      <c r="L793">
        <v>141</v>
      </c>
      <c r="M793">
        <v>-0.99</v>
      </c>
      <c r="N793">
        <v>-1.189</v>
      </c>
      <c r="O793">
        <v>-0.185</v>
      </c>
      <c r="P793">
        <v>-0.663</v>
      </c>
      <c r="Q793">
        <v>-1.523</v>
      </c>
      <c r="R793">
        <v>0.224</v>
      </c>
      <c r="S793">
        <v>0.41</v>
      </c>
      <c r="T793">
        <v>89.81999999999999</v>
      </c>
      <c r="U793">
        <v>95.34999999999999</v>
      </c>
      <c r="V793">
        <v>98.34</v>
      </c>
      <c r="Y793">
        <v>-1.015</v>
      </c>
      <c r="Z793">
        <v>22.75</v>
      </c>
      <c r="AA793">
        <v>-0.588</v>
      </c>
      <c r="AF793">
        <v>4</v>
      </c>
      <c r="AG793">
        <v>1</v>
      </c>
      <c r="AH793" t="s">
        <v>847</v>
      </c>
      <c r="AI793" t="s">
        <v>71</v>
      </c>
      <c r="AK793">
        <v>2</v>
      </c>
      <c r="AL793">
        <v>2</v>
      </c>
      <c r="AM793">
        <v>1</v>
      </c>
      <c r="AN793">
        <v>2</v>
      </c>
      <c r="AO793">
        <v>2</v>
      </c>
      <c r="AP793">
        <v>6</v>
      </c>
    </row>
    <row r="794" spans="1:68" customHeight="1" ht="15">
      <c r="A794" s="1">
        <v>41729</v>
      </c>
      <c r="B794">
        <v>56</v>
      </c>
      <c r="C794">
        <v>3</v>
      </c>
      <c r="D794">
        <v>2</v>
      </c>
      <c r="E794">
        <v>12</v>
      </c>
      <c r="F794" t="s">
        <v>74</v>
      </c>
      <c r="G794" s="1"/>
      <c r="H794">
        <v>6</v>
      </c>
      <c r="I794">
        <v>7</v>
      </c>
      <c r="J794">
        <v>65.8</v>
      </c>
      <c r="K794" t="s">
        <v>69</v>
      </c>
      <c r="L794">
        <v>139</v>
      </c>
      <c r="M794">
        <v>-0.867</v>
      </c>
      <c r="N794">
        <v>-0.752</v>
      </c>
      <c r="O794">
        <v>-0.485</v>
      </c>
      <c r="P794">
        <v>-1.14</v>
      </c>
      <c r="Q794">
        <v>-0.861</v>
      </c>
      <c r="R794">
        <v>-0.777</v>
      </c>
      <c r="S794">
        <v>-0.858</v>
      </c>
      <c r="T794">
        <v>89.22</v>
      </c>
      <c r="U794">
        <v>97.02</v>
      </c>
      <c r="V794">
        <v>95.29000000000001</v>
      </c>
      <c r="Y794">
        <v>-0.316</v>
      </c>
      <c r="Z794">
        <v>4.94</v>
      </c>
      <c r="AA794">
        <v>-0.137</v>
      </c>
      <c r="AF794">
        <v>4</v>
      </c>
      <c r="AG794">
        <v>1</v>
      </c>
      <c r="AH794" t="s">
        <v>848</v>
      </c>
      <c r="AI794" t="s">
        <v>71</v>
      </c>
      <c r="AK794">
        <v>3</v>
      </c>
      <c r="AL794">
        <v>3</v>
      </c>
      <c r="AM794">
        <v>1</v>
      </c>
      <c r="AN794">
        <v>2</v>
      </c>
      <c r="AO794">
        <v>2</v>
      </c>
      <c r="AP794">
        <v>2</v>
      </c>
      <c r="AQ794">
        <v>1</v>
      </c>
      <c r="AR794">
        <v>3</v>
      </c>
      <c r="AS794">
        <v>6</v>
      </c>
      <c r="AT794">
        <v>4</v>
      </c>
      <c r="AV794">
        <v>6</v>
      </c>
      <c r="AW794"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</row>
    <row r="795" spans="1:68" customHeight="1" ht="15">
      <c r="A795" s="1">
        <v>41748</v>
      </c>
      <c r="B795">
        <v>57</v>
      </c>
      <c r="C795">
        <v>4</v>
      </c>
      <c r="D795">
        <v>1</v>
      </c>
      <c r="E795">
        <v>2</v>
      </c>
      <c r="F795" t="s">
        <v>74</v>
      </c>
      <c r="G795" s="1"/>
      <c r="H795">
        <v>53</v>
      </c>
      <c r="I795">
        <v>14.9</v>
      </c>
      <c r="J795">
        <v>104.4</v>
      </c>
      <c r="K795" t="s">
        <v>69</v>
      </c>
      <c r="L795">
        <v>138</v>
      </c>
      <c r="M795">
        <v>-1.314</v>
      </c>
      <c r="N795">
        <v>-0.356</v>
      </c>
      <c r="O795">
        <v>-1.399</v>
      </c>
      <c r="P795">
        <v>-1.099</v>
      </c>
      <c r="Q795">
        <v>-0.391</v>
      </c>
      <c r="R795">
        <v>-1.345</v>
      </c>
      <c r="S795">
        <v>-1.344</v>
      </c>
      <c r="T795">
        <v>85.04000000000001</v>
      </c>
      <c r="U795">
        <v>98.52</v>
      </c>
      <c r="V795">
        <v>87.83</v>
      </c>
      <c r="Y795">
        <v>-2.033</v>
      </c>
      <c r="Z795">
        <v>49.92</v>
      </c>
      <c r="AA795">
        <v>-1.975</v>
      </c>
      <c r="AF795">
        <v>4</v>
      </c>
      <c r="AG795">
        <v>1</v>
      </c>
      <c r="AH795" t="s">
        <v>849</v>
      </c>
      <c r="AI795" t="s">
        <v>71</v>
      </c>
      <c r="AK795">
        <v>2</v>
      </c>
      <c r="AL795">
        <v>2</v>
      </c>
      <c r="AM795">
        <v>1</v>
      </c>
      <c r="AN795">
        <v>2</v>
      </c>
      <c r="AO795">
        <v>2</v>
      </c>
      <c r="AP795">
        <v>6</v>
      </c>
    </row>
    <row r="796" spans="1:68" customHeight="1" ht="15">
      <c r="A796" s="1">
        <v>41748</v>
      </c>
      <c r="B796">
        <v>57</v>
      </c>
      <c r="C796">
        <v>4</v>
      </c>
      <c r="D796">
        <v>2</v>
      </c>
      <c r="E796">
        <v>2</v>
      </c>
      <c r="F796" t="s">
        <v>68</v>
      </c>
      <c r="G796" s="1"/>
      <c r="H796">
        <v>20</v>
      </c>
      <c r="I796">
        <v>8.699999999999999</v>
      </c>
      <c r="J796">
        <v>75.40000000000001</v>
      </c>
      <c r="K796" t="s">
        <v>69</v>
      </c>
      <c r="L796">
        <v>141</v>
      </c>
      <c r="M796">
        <v>-2.082</v>
      </c>
      <c r="N796">
        <v>-2.376</v>
      </c>
      <c r="O796">
        <v>-1.147</v>
      </c>
      <c r="P796">
        <v>-1.686</v>
      </c>
      <c r="Q796">
        <v>-2.427</v>
      </c>
      <c r="R796">
        <v>-0.656</v>
      </c>
      <c r="S796">
        <v>-0.213</v>
      </c>
      <c r="T796">
        <v>77.75</v>
      </c>
      <c r="U796">
        <v>90.98</v>
      </c>
      <c r="V796">
        <v>89.87</v>
      </c>
      <c r="Y796">
        <v>-0.429</v>
      </c>
      <c r="Z796">
        <v>13.16</v>
      </c>
      <c r="AA796">
        <v>-0.13</v>
      </c>
      <c r="AF796">
        <v>4</v>
      </c>
      <c r="AG796">
        <v>1</v>
      </c>
      <c r="AH796" t="s">
        <v>850</v>
      </c>
      <c r="AI796" t="s">
        <v>71</v>
      </c>
      <c r="AK796">
        <v>2</v>
      </c>
      <c r="AL796">
        <v>2</v>
      </c>
      <c r="AM796">
        <v>2</v>
      </c>
      <c r="AN796">
        <v>2</v>
      </c>
      <c r="AO796">
        <v>2</v>
      </c>
      <c r="AP796">
        <v>6</v>
      </c>
      <c r="AQ796">
        <v>1</v>
      </c>
      <c r="AR796">
        <v>3</v>
      </c>
      <c r="AS796">
        <v>6</v>
      </c>
      <c r="AT796">
        <v>4</v>
      </c>
      <c r="AV796">
        <v>7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1</v>
      </c>
      <c r="BM796">
        <v>1</v>
      </c>
    </row>
    <row r="797" spans="1:68" customHeight="1" ht="15">
      <c r="A797" s="1">
        <v>41729</v>
      </c>
      <c r="B797">
        <v>57</v>
      </c>
      <c r="C797">
        <v>4</v>
      </c>
      <c r="D797">
        <v>1</v>
      </c>
      <c r="E797">
        <v>4</v>
      </c>
      <c r="F797" t="s">
        <v>68</v>
      </c>
      <c r="G797" s="1"/>
      <c r="H797">
        <v>43</v>
      </c>
      <c r="I797">
        <v>13.5</v>
      </c>
      <c r="J797">
        <v>95.7</v>
      </c>
      <c r="K797" t="s">
        <v>69</v>
      </c>
      <c r="L797">
        <v>153</v>
      </c>
      <c r="M797">
        <v>-1.07</v>
      </c>
      <c r="N797">
        <v>-0.733</v>
      </c>
      <c r="O797">
        <v>-0.618</v>
      </c>
      <c r="P797">
        <v>-0.877</v>
      </c>
      <c r="Q797">
        <v>-0.97</v>
      </c>
      <c r="R797">
        <v>-0.464</v>
      </c>
      <c r="S797">
        <v>-0.425</v>
      </c>
      <c r="T797">
        <v>88.69</v>
      </c>
      <c r="U797">
        <v>97.09</v>
      </c>
      <c r="V797">
        <v>94.56999999999999</v>
      </c>
      <c r="Y797">
        <v>-0.521</v>
      </c>
      <c r="Z797">
        <v>36.94</v>
      </c>
      <c r="AA797">
        <v>-0.303</v>
      </c>
      <c r="AF797">
        <v>4</v>
      </c>
      <c r="AG797">
        <v>1</v>
      </c>
      <c r="AH797" t="s">
        <v>851</v>
      </c>
      <c r="AI797" t="s">
        <v>71</v>
      </c>
      <c r="AK797">
        <v>2</v>
      </c>
      <c r="AL797">
        <v>2</v>
      </c>
      <c r="AM797">
        <v>2</v>
      </c>
      <c r="AN797">
        <v>2</v>
      </c>
      <c r="AO797">
        <v>2</v>
      </c>
      <c r="AP797">
        <v>6</v>
      </c>
    </row>
    <row r="798" spans="1:68" customHeight="1" ht="15">
      <c r="A798" s="1">
        <v>41729</v>
      </c>
      <c r="B798">
        <v>57</v>
      </c>
      <c r="C798">
        <v>4</v>
      </c>
      <c r="D798">
        <v>1</v>
      </c>
      <c r="E798">
        <v>5</v>
      </c>
      <c r="F798" t="s">
        <v>68</v>
      </c>
      <c r="G798" s="1"/>
      <c r="H798">
        <v>47</v>
      </c>
      <c r="I798">
        <v>14.8</v>
      </c>
      <c r="J798">
        <v>105.7</v>
      </c>
      <c r="K798" t="s">
        <v>69</v>
      </c>
      <c r="L798">
        <v>139</v>
      </c>
      <c r="M798">
        <v>-0.603</v>
      </c>
      <c r="N798">
        <v>1.164</v>
      </c>
      <c r="O798">
        <v>-1.431</v>
      </c>
      <c r="P798">
        <v>-0.521</v>
      </c>
      <c r="Q798">
        <v>0.833</v>
      </c>
      <c r="R798">
        <v>-1.548</v>
      </c>
      <c r="S798">
        <v>-1.622</v>
      </c>
      <c r="T798">
        <v>93.58</v>
      </c>
      <c r="U798">
        <v>104.6</v>
      </c>
      <c r="V798">
        <v>87.34999999999999</v>
      </c>
      <c r="Y798">
        <v>-1.761</v>
      </c>
      <c r="Z798">
        <v>53.14</v>
      </c>
      <c r="AA798">
        <v>-1.925</v>
      </c>
      <c r="AF798">
        <v>4</v>
      </c>
      <c r="AG798">
        <v>1</v>
      </c>
      <c r="AH798" t="s">
        <v>852</v>
      </c>
      <c r="AI798" t="s">
        <v>71</v>
      </c>
      <c r="AK798">
        <v>2</v>
      </c>
      <c r="AL798">
        <v>2</v>
      </c>
      <c r="AM798">
        <v>2</v>
      </c>
      <c r="AN798">
        <v>2</v>
      </c>
      <c r="AO798">
        <v>2</v>
      </c>
      <c r="AP798">
        <v>6</v>
      </c>
    </row>
    <row r="799" spans="1:68" customHeight="1" ht="15">
      <c r="A799" s="1">
        <v>41729</v>
      </c>
      <c r="B799">
        <v>57</v>
      </c>
      <c r="C799">
        <v>4</v>
      </c>
      <c r="D799">
        <v>2</v>
      </c>
      <c r="E799">
        <v>5</v>
      </c>
      <c r="F799" t="s">
        <v>68</v>
      </c>
      <c r="G799" s="1"/>
      <c r="H799">
        <v>18</v>
      </c>
      <c r="I799">
        <v>8.800000000000001</v>
      </c>
      <c r="J799">
        <v>76.40000000000001</v>
      </c>
      <c r="K799" t="s">
        <v>69</v>
      </c>
      <c r="L799">
        <v>133</v>
      </c>
      <c r="M799">
        <v>-1.731</v>
      </c>
      <c r="N799">
        <v>-1.475</v>
      </c>
      <c r="O799">
        <v>-1.267</v>
      </c>
      <c r="P799">
        <v>-1.25</v>
      </c>
      <c r="Q799">
        <v>-1.485</v>
      </c>
      <c r="R799">
        <v>-0.752</v>
      </c>
      <c r="S799">
        <v>-0.493</v>
      </c>
      <c r="T799">
        <v>81.29000000000001</v>
      </c>
      <c r="U799">
        <v>94.41</v>
      </c>
      <c r="V799">
        <v>88.95</v>
      </c>
      <c r="Y799">
        <v>-1.051</v>
      </c>
      <c r="Z799">
        <v>14.01</v>
      </c>
      <c r="AA799">
        <v>-0.875</v>
      </c>
      <c r="AF799">
        <v>4</v>
      </c>
      <c r="AG799">
        <v>1</v>
      </c>
      <c r="AH799" t="s">
        <v>853</v>
      </c>
      <c r="AI799" t="s">
        <v>71</v>
      </c>
      <c r="AK799">
        <v>2</v>
      </c>
      <c r="AL799">
        <v>2</v>
      </c>
      <c r="AM799">
        <v>2</v>
      </c>
      <c r="AN799">
        <v>2</v>
      </c>
      <c r="AO799">
        <v>2</v>
      </c>
      <c r="AP799">
        <v>6</v>
      </c>
      <c r="AQ799">
        <v>1</v>
      </c>
      <c r="AR799">
        <v>3</v>
      </c>
      <c r="AS799">
        <v>6</v>
      </c>
      <c r="AT799">
        <v>4</v>
      </c>
      <c r="AV799">
        <v>7</v>
      </c>
      <c r="AW799">
        <v>1</v>
      </c>
      <c r="AX799">
        <v>0</v>
      </c>
      <c r="AY799">
        <v>0</v>
      </c>
      <c r="AZ799">
        <v>1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1</v>
      </c>
    </row>
    <row r="800" spans="1:68" customHeight="1" ht="15">
      <c r="A800" s="1">
        <v>41729</v>
      </c>
      <c r="B800">
        <v>57</v>
      </c>
      <c r="C800">
        <v>4</v>
      </c>
      <c r="D800">
        <v>1</v>
      </c>
      <c r="E800">
        <v>7</v>
      </c>
      <c r="F800" t="s">
        <v>68</v>
      </c>
      <c r="G800" s="1">
        <v>39979</v>
      </c>
      <c r="H800">
        <v>57.49</v>
      </c>
      <c r="W800" t="s">
        <v>72</v>
      </c>
      <c r="X800" t="s">
        <v>72</v>
      </c>
      <c r="Z800">
        <v>0.02</v>
      </c>
      <c r="AF800">
        <v>4</v>
      </c>
      <c r="AG800">
        <v>1</v>
      </c>
      <c r="AH800" t="s">
        <v>854</v>
      </c>
      <c r="AK800">
        <v>2</v>
      </c>
      <c r="AL800">
        <v>2</v>
      </c>
      <c r="AM800">
        <v>2</v>
      </c>
      <c r="AN800">
        <v>2</v>
      </c>
      <c r="AO800">
        <v>2</v>
      </c>
      <c r="AP800">
        <v>6</v>
      </c>
    </row>
    <row r="801" spans="1:68" customHeight="1" ht="15">
      <c r="A801" s="1">
        <v>41729</v>
      </c>
      <c r="B801">
        <v>57</v>
      </c>
      <c r="C801">
        <v>4</v>
      </c>
      <c r="D801">
        <v>2</v>
      </c>
      <c r="E801">
        <v>7</v>
      </c>
      <c r="F801" t="s">
        <v>74</v>
      </c>
      <c r="G801" s="1">
        <v>40959</v>
      </c>
      <c r="H801">
        <v>25.3</v>
      </c>
      <c r="W801" t="s">
        <v>72</v>
      </c>
      <c r="X801" t="s">
        <v>72</v>
      </c>
      <c r="Z801">
        <v>0.02</v>
      </c>
      <c r="AF801">
        <v>4</v>
      </c>
      <c r="AG801">
        <v>1</v>
      </c>
      <c r="AH801" t="s">
        <v>855</v>
      </c>
      <c r="AK801">
        <v>2</v>
      </c>
      <c r="AL801">
        <v>2</v>
      </c>
      <c r="AM801">
        <v>2</v>
      </c>
      <c r="AN801">
        <v>2</v>
      </c>
      <c r="AO801">
        <v>2</v>
      </c>
      <c r="AP801">
        <v>6</v>
      </c>
    </row>
    <row r="802" spans="1:68" customHeight="1" ht="15">
      <c r="A802" s="1">
        <v>41748</v>
      </c>
      <c r="B802">
        <v>57</v>
      </c>
      <c r="C802">
        <v>4</v>
      </c>
      <c r="D802">
        <v>1</v>
      </c>
      <c r="E802">
        <v>11</v>
      </c>
      <c r="F802" t="s">
        <v>74</v>
      </c>
      <c r="G802" s="1"/>
      <c r="H802">
        <v>59</v>
      </c>
      <c r="I802">
        <v>15</v>
      </c>
      <c r="J802">
        <v>106.9</v>
      </c>
      <c r="K802" t="s">
        <v>69</v>
      </c>
      <c r="L802">
        <v>131</v>
      </c>
      <c r="M802">
        <v>-1.671</v>
      </c>
      <c r="N802">
        <v>-0.543</v>
      </c>
      <c r="O802">
        <v>-1.759</v>
      </c>
      <c r="P802">
        <v>-1.447</v>
      </c>
      <c r="Q802">
        <v>-0.548</v>
      </c>
      <c r="R802">
        <v>-1.81</v>
      </c>
      <c r="S802">
        <v>-1.778</v>
      </c>
      <c r="T802">
        <v>81.05</v>
      </c>
      <c r="U802">
        <v>97.73</v>
      </c>
      <c r="V802">
        <v>84.75</v>
      </c>
      <c r="Y802">
        <v>-2.8</v>
      </c>
      <c r="Z802">
        <v>54.42</v>
      </c>
      <c r="AA802">
        <v>-2.719</v>
      </c>
      <c r="AF802">
        <v>4</v>
      </c>
      <c r="AG802">
        <v>1</v>
      </c>
      <c r="AH802" t="s">
        <v>856</v>
      </c>
      <c r="AI802" t="s">
        <v>71</v>
      </c>
      <c r="AK802">
        <v>2</v>
      </c>
      <c r="AL802">
        <v>2</v>
      </c>
      <c r="AM802">
        <v>2</v>
      </c>
      <c r="AN802">
        <v>2</v>
      </c>
      <c r="AO802">
        <v>2</v>
      </c>
      <c r="AP802">
        <v>6</v>
      </c>
    </row>
    <row r="803" spans="1:68" customHeight="1" ht="15">
      <c r="A803" s="1">
        <v>41748</v>
      </c>
      <c r="B803">
        <v>57</v>
      </c>
      <c r="C803">
        <v>4</v>
      </c>
      <c r="D803">
        <v>2</v>
      </c>
      <c r="E803">
        <v>11</v>
      </c>
      <c r="F803" t="s">
        <v>74</v>
      </c>
      <c r="G803" s="1"/>
      <c r="H803">
        <v>42</v>
      </c>
      <c r="I803">
        <v>12.6</v>
      </c>
      <c r="J803">
        <v>90.7</v>
      </c>
      <c r="K803" t="s">
        <v>69</v>
      </c>
      <c r="L803">
        <v>132</v>
      </c>
      <c r="M803">
        <v>-1.745</v>
      </c>
      <c r="N803">
        <v>-2.068</v>
      </c>
      <c r="O803">
        <v>-0.7</v>
      </c>
      <c r="P803">
        <v>-1.602</v>
      </c>
      <c r="Q803">
        <v>-2.307</v>
      </c>
      <c r="R803">
        <v>-0.441</v>
      </c>
      <c r="S803">
        <v>-0.102</v>
      </c>
      <c r="T803">
        <v>80.37</v>
      </c>
      <c r="U803">
        <v>91.54000000000001</v>
      </c>
      <c r="V803">
        <v>93.84999999999999</v>
      </c>
      <c r="Y803">
        <v>-2.387</v>
      </c>
      <c r="Z803">
        <v>28.37</v>
      </c>
      <c r="AA803">
        <v>-1.995</v>
      </c>
      <c r="AF803">
        <v>4</v>
      </c>
      <c r="AG803">
        <v>1</v>
      </c>
      <c r="AH803" t="s">
        <v>857</v>
      </c>
      <c r="AI803" t="s">
        <v>71</v>
      </c>
      <c r="AK803">
        <v>2</v>
      </c>
      <c r="AL803">
        <v>2</v>
      </c>
      <c r="AM803">
        <v>2</v>
      </c>
      <c r="AN803">
        <v>2</v>
      </c>
      <c r="AO803">
        <v>2</v>
      </c>
      <c r="AP803">
        <v>6</v>
      </c>
    </row>
    <row r="804" spans="1:68" customHeight="1" ht="15">
      <c r="A804" s="1">
        <v>41748</v>
      </c>
      <c r="B804">
        <v>57</v>
      </c>
      <c r="C804">
        <v>4</v>
      </c>
      <c r="D804">
        <v>3</v>
      </c>
      <c r="E804">
        <v>11</v>
      </c>
      <c r="F804" t="s">
        <v>74</v>
      </c>
      <c r="G804" s="1"/>
      <c r="H804">
        <v>27</v>
      </c>
      <c r="I804">
        <v>10.1</v>
      </c>
      <c r="J804">
        <v>80.09999999999999</v>
      </c>
      <c r="K804" t="s">
        <v>69</v>
      </c>
      <c r="L804">
        <v>146</v>
      </c>
      <c r="M804">
        <v>-2.248</v>
      </c>
      <c r="N804">
        <v>-2.37</v>
      </c>
      <c r="O804">
        <v>-0.904</v>
      </c>
      <c r="P804">
        <v>-2.009</v>
      </c>
      <c r="Q804">
        <v>-2.944</v>
      </c>
      <c r="R804">
        <v>-0.584</v>
      </c>
      <c r="S804">
        <v>-0.131</v>
      </c>
      <c r="T804">
        <v>78.06</v>
      </c>
      <c r="U804">
        <v>90.95999999999999</v>
      </c>
      <c r="V804">
        <v>91.53</v>
      </c>
      <c r="Y804">
        <v>-0.625</v>
      </c>
      <c r="Z804">
        <v>15.89</v>
      </c>
      <c r="AA804">
        <v>-0.149</v>
      </c>
      <c r="AF804">
        <v>4</v>
      </c>
      <c r="AG804">
        <v>1</v>
      </c>
      <c r="AH804" t="s">
        <v>858</v>
      </c>
      <c r="AI804" t="s">
        <v>71</v>
      </c>
      <c r="AK804">
        <v>2</v>
      </c>
      <c r="AL804">
        <v>2</v>
      </c>
      <c r="AM804">
        <v>2</v>
      </c>
      <c r="AN804">
        <v>2</v>
      </c>
      <c r="AO804">
        <v>2</v>
      </c>
      <c r="AP804">
        <v>6</v>
      </c>
    </row>
    <row r="805" spans="1:68" customHeight="1" ht="15">
      <c r="A805" s="1">
        <v>41748</v>
      </c>
      <c r="B805">
        <v>57</v>
      </c>
      <c r="C805">
        <v>4</v>
      </c>
      <c r="D805">
        <v>4</v>
      </c>
      <c r="E805">
        <v>11</v>
      </c>
      <c r="F805" t="s">
        <v>74</v>
      </c>
      <c r="G805" s="1"/>
      <c r="H805">
        <v>5</v>
      </c>
      <c r="I805">
        <v>6.8</v>
      </c>
      <c r="J805">
        <v>64.40000000000001</v>
      </c>
      <c r="K805" t="s">
        <v>69</v>
      </c>
      <c r="L805">
        <v>134</v>
      </c>
      <c r="M805">
        <v>-0.502</v>
      </c>
      <c r="N805">
        <v>-0.5610000000000001</v>
      </c>
      <c r="O805">
        <v>-0.193</v>
      </c>
      <c r="P805">
        <v>-0.887</v>
      </c>
      <c r="Q805">
        <v>-0.706</v>
      </c>
      <c r="R805">
        <v>-0.5679999999999999</v>
      </c>
      <c r="S805">
        <v>-0.643</v>
      </c>
      <c r="T805">
        <v>93.19</v>
      </c>
      <c r="U805">
        <v>97.70999999999999</v>
      </c>
      <c r="V805">
        <v>98.06</v>
      </c>
      <c r="Y805">
        <v>-0.629</v>
      </c>
      <c r="Z805">
        <v>4.22</v>
      </c>
      <c r="AA805">
        <v>-0.45</v>
      </c>
      <c r="AF805">
        <v>4</v>
      </c>
      <c r="AG805">
        <v>1</v>
      </c>
      <c r="AH805" t="s">
        <v>859</v>
      </c>
      <c r="AI805" t="s">
        <v>71</v>
      </c>
      <c r="AK805">
        <v>3</v>
      </c>
      <c r="AL805">
        <v>1</v>
      </c>
      <c r="AM805">
        <v>1</v>
      </c>
      <c r="AN805">
        <v>2</v>
      </c>
      <c r="AO805">
        <v>2</v>
      </c>
      <c r="AP805">
        <v>0</v>
      </c>
      <c r="AQ805">
        <v>1</v>
      </c>
      <c r="AR805">
        <v>3</v>
      </c>
      <c r="AS805">
        <v>4</v>
      </c>
      <c r="AT805">
        <v>4</v>
      </c>
      <c r="AV805">
        <v>5</v>
      </c>
      <c r="AW805">
        <v>1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</row>
    <row r="806" spans="1:68" customHeight="1" ht="15">
      <c r="A806" s="1">
        <v>41729</v>
      </c>
      <c r="B806">
        <v>57</v>
      </c>
      <c r="C806">
        <v>4</v>
      </c>
      <c r="D806">
        <v>1</v>
      </c>
      <c r="E806">
        <v>12</v>
      </c>
      <c r="F806" t="s">
        <v>68</v>
      </c>
      <c r="G806" s="1"/>
      <c r="H806">
        <v>48</v>
      </c>
      <c r="I806">
        <v>14.4</v>
      </c>
      <c r="J806">
        <v>98.3</v>
      </c>
      <c r="K806" t="s">
        <v>69</v>
      </c>
      <c r="L806">
        <v>149</v>
      </c>
      <c r="M806">
        <v>-0.917</v>
      </c>
      <c r="N806">
        <v>-0.823</v>
      </c>
      <c r="O806">
        <v>-0.401</v>
      </c>
      <c r="P806">
        <v>-0.805</v>
      </c>
      <c r="Q806">
        <v>-1.029</v>
      </c>
      <c r="R806">
        <v>-0.268</v>
      </c>
      <c r="S806">
        <v>-0.261</v>
      </c>
      <c r="T806">
        <v>90.23</v>
      </c>
      <c r="U806">
        <v>96.72</v>
      </c>
      <c r="V806">
        <v>96.45999999999999</v>
      </c>
      <c r="Y806">
        <v>-0.986</v>
      </c>
      <c r="Z806">
        <v>40.85</v>
      </c>
      <c r="AA806">
        <v>-0.759</v>
      </c>
      <c r="AF806">
        <v>4</v>
      </c>
      <c r="AG806">
        <v>1</v>
      </c>
      <c r="AH806" t="s">
        <v>860</v>
      </c>
      <c r="AI806" t="s">
        <v>71</v>
      </c>
      <c r="AK806">
        <v>2</v>
      </c>
      <c r="AL806">
        <v>2</v>
      </c>
      <c r="AM806">
        <v>1</v>
      </c>
      <c r="AN806">
        <v>2</v>
      </c>
      <c r="AO806">
        <v>2</v>
      </c>
      <c r="AP806">
        <v>6</v>
      </c>
    </row>
    <row r="807" spans="1:68" customHeight="1" ht="15">
      <c r="A807" s="1">
        <v>41729</v>
      </c>
      <c r="B807">
        <v>57</v>
      </c>
      <c r="C807">
        <v>4</v>
      </c>
      <c r="D807">
        <v>2</v>
      </c>
      <c r="E807">
        <v>12</v>
      </c>
      <c r="F807" t="s">
        <v>74</v>
      </c>
      <c r="G807" s="1"/>
      <c r="H807">
        <v>16</v>
      </c>
      <c r="I807">
        <v>9.800000000000001</v>
      </c>
      <c r="J807">
        <v>81.59999999999999</v>
      </c>
      <c r="K807" t="s">
        <v>69</v>
      </c>
      <c r="L807">
        <v>136</v>
      </c>
      <c r="M807">
        <v>-1.143</v>
      </c>
      <c r="N807">
        <v>0.396</v>
      </c>
      <c r="O807">
        <v>-1.64</v>
      </c>
      <c r="P807">
        <v>-0.644</v>
      </c>
      <c r="Q807">
        <v>0.537</v>
      </c>
      <c r="R807">
        <v>-1.138</v>
      </c>
      <c r="S807">
        <v>-1.352</v>
      </c>
      <c r="T807">
        <v>88.45</v>
      </c>
      <c r="U807">
        <v>101.4</v>
      </c>
      <c r="V807">
        <v>87.18000000000001</v>
      </c>
      <c r="Y807">
        <v>-1.071</v>
      </c>
      <c r="Z807">
        <v>17.33</v>
      </c>
      <c r="AA807">
        <v>-1.115</v>
      </c>
      <c r="AF807">
        <v>4</v>
      </c>
      <c r="AG807">
        <v>1</v>
      </c>
      <c r="AH807" t="s">
        <v>861</v>
      </c>
      <c r="AI807" t="s">
        <v>71</v>
      </c>
      <c r="AK807">
        <v>2</v>
      </c>
      <c r="AL807">
        <v>2</v>
      </c>
      <c r="AM807">
        <v>1</v>
      </c>
      <c r="AN807">
        <v>2</v>
      </c>
      <c r="AO807">
        <v>2</v>
      </c>
      <c r="AP807">
        <v>6</v>
      </c>
      <c r="AQ807">
        <v>1</v>
      </c>
      <c r="AR807">
        <v>3</v>
      </c>
      <c r="AS807">
        <v>6</v>
      </c>
      <c r="AT807">
        <v>4</v>
      </c>
      <c r="AV807">
        <v>7</v>
      </c>
      <c r="AW807">
        <v>1</v>
      </c>
      <c r="AX807">
        <v>0</v>
      </c>
      <c r="AY807">
        <v>1</v>
      </c>
      <c r="AZ807">
        <v>0</v>
      </c>
      <c r="BA807">
        <v>1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1</v>
      </c>
      <c r="BI807">
        <v>0</v>
      </c>
      <c r="BJ807">
        <v>0</v>
      </c>
      <c r="BK807">
        <v>1</v>
      </c>
      <c r="BL807">
        <v>0</v>
      </c>
      <c r="BM807">
        <v>1</v>
      </c>
    </row>
    <row r="808" spans="1:68" customHeight="1" ht="15">
      <c r="A808" s="1">
        <v>41729</v>
      </c>
      <c r="B808">
        <v>57</v>
      </c>
      <c r="C808">
        <v>4</v>
      </c>
      <c r="D808">
        <v>1</v>
      </c>
      <c r="E808">
        <v>13</v>
      </c>
      <c r="F808" t="s">
        <v>68</v>
      </c>
      <c r="G808" s="1"/>
      <c r="H808">
        <v>48</v>
      </c>
      <c r="I808">
        <v>13.9</v>
      </c>
      <c r="J808">
        <v>99.3</v>
      </c>
      <c r="K808" t="s">
        <v>69</v>
      </c>
      <c r="L808">
        <v>141</v>
      </c>
      <c r="M808">
        <v>-1.212</v>
      </c>
      <c r="N808">
        <v>-0.576</v>
      </c>
      <c r="O808">
        <v>-0.959</v>
      </c>
      <c r="P808">
        <v>-1.071</v>
      </c>
      <c r="Q808">
        <v>-0.797</v>
      </c>
      <c r="R808">
        <v>-0.872</v>
      </c>
      <c r="S808">
        <v>-0.885</v>
      </c>
      <c r="T808">
        <v>87.09999999999999</v>
      </c>
      <c r="U808">
        <v>97.70999999999999</v>
      </c>
      <c r="V808">
        <v>91.53</v>
      </c>
      <c r="Y808">
        <v>-1.622</v>
      </c>
      <c r="Z808">
        <v>42.4</v>
      </c>
      <c r="AA808">
        <v>-1.462</v>
      </c>
      <c r="AF808">
        <v>4</v>
      </c>
      <c r="AG808">
        <v>1</v>
      </c>
      <c r="AH808" t="s">
        <v>862</v>
      </c>
      <c r="AI808" t="s">
        <v>71</v>
      </c>
      <c r="AK808">
        <v>2</v>
      </c>
      <c r="AL808">
        <v>2</v>
      </c>
      <c r="AM808">
        <v>1</v>
      </c>
      <c r="AN808">
        <v>2</v>
      </c>
      <c r="AO808">
        <v>2</v>
      </c>
      <c r="AP808">
        <v>6</v>
      </c>
    </row>
    <row r="809" spans="1:68" customHeight="1" ht="15">
      <c r="A809" s="1">
        <v>41729</v>
      </c>
      <c r="B809">
        <v>57</v>
      </c>
      <c r="C809">
        <v>4</v>
      </c>
      <c r="D809">
        <v>1</v>
      </c>
      <c r="E809">
        <v>14</v>
      </c>
      <c r="F809" t="s">
        <v>74</v>
      </c>
      <c r="G809" s="1"/>
      <c r="H809">
        <v>59</v>
      </c>
      <c r="I809">
        <v>14.5</v>
      </c>
      <c r="J809">
        <v>103.9</v>
      </c>
      <c r="K809" t="s">
        <v>69</v>
      </c>
      <c r="L809">
        <v>133</v>
      </c>
      <c r="M809">
        <v>-1.909</v>
      </c>
      <c r="N809">
        <v>-1.199</v>
      </c>
      <c r="O809">
        <v>-1.586</v>
      </c>
      <c r="P809">
        <v>-1.707</v>
      </c>
      <c r="Q809">
        <v>-1.201</v>
      </c>
      <c r="R809">
        <v>-1.571</v>
      </c>
      <c r="S809">
        <v>-1.488</v>
      </c>
      <c r="T809">
        <v>78.34999999999999</v>
      </c>
      <c r="U809">
        <v>94.98999999999999</v>
      </c>
      <c r="V809">
        <v>86.19</v>
      </c>
      <c r="Y809">
        <v>-2.607</v>
      </c>
      <c r="Z809">
        <v>49.03</v>
      </c>
      <c r="AA809">
        <v>-2.428</v>
      </c>
      <c r="AF809">
        <v>4</v>
      </c>
      <c r="AG809">
        <v>1</v>
      </c>
      <c r="AH809" t="s">
        <v>863</v>
      </c>
      <c r="AI809" t="s">
        <v>71</v>
      </c>
      <c r="AK809">
        <v>2</v>
      </c>
      <c r="AL809">
        <v>2</v>
      </c>
      <c r="AM809">
        <v>1</v>
      </c>
      <c r="AN809">
        <v>2</v>
      </c>
      <c r="AO809">
        <v>2</v>
      </c>
      <c r="AP809">
        <v>6</v>
      </c>
    </row>
    <row r="810" spans="1:68" customHeight="1" ht="15">
      <c r="A810" s="1">
        <v>41729</v>
      </c>
      <c r="B810">
        <v>57</v>
      </c>
      <c r="C810">
        <v>4</v>
      </c>
      <c r="D810">
        <v>2</v>
      </c>
      <c r="E810">
        <v>14</v>
      </c>
      <c r="F810" t="s">
        <v>68</v>
      </c>
      <c r="G810" s="1"/>
      <c r="H810">
        <v>12</v>
      </c>
      <c r="I810">
        <v>8.4</v>
      </c>
      <c r="J810">
        <v>72.7</v>
      </c>
      <c r="K810" t="s">
        <v>69</v>
      </c>
      <c r="L810">
        <v>149</v>
      </c>
      <c r="M810">
        <v>-1.079</v>
      </c>
      <c r="N810">
        <v>-0.5649999999999999</v>
      </c>
      <c r="O810">
        <v>-0.803</v>
      </c>
      <c r="P810">
        <v>-0.517</v>
      </c>
      <c r="Q810">
        <v>-0.507</v>
      </c>
      <c r="R810">
        <v>-0.4</v>
      </c>
      <c r="S810">
        <v>-0.329</v>
      </c>
      <c r="T810">
        <v>88.13</v>
      </c>
      <c r="U810">
        <v>97.84</v>
      </c>
      <c r="V810">
        <v>92.64</v>
      </c>
      <c r="Y810">
        <v>0.573</v>
      </c>
      <c r="Z810">
        <v>10.96</v>
      </c>
      <c r="AA810">
        <v>0.607</v>
      </c>
      <c r="AF810">
        <v>4</v>
      </c>
      <c r="AG810">
        <v>1</v>
      </c>
      <c r="AH810" t="s">
        <v>864</v>
      </c>
      <c r="AI810" t="s">
        <v>71</v>
      </c>
      <c r="AK810">
        <v>2</v>
      </c>
      <c r="AL810">
        <v>2</v>
      </c>
      <c r="AM810">
        <v>2</v>
      </c>
      <c r="AN810">
        <v>2</v>
      </c>
      <c r="AO810">
        <v>2</v>
      </c>
      <c r="AP810">
        <v>6</v>
      </c>
      <c r="AQ810">
        <v>1</v>
      </c>
      <c r="AR810">
        <v>3</v>
      </c>
      <c r="AS810">
        <v>3</v>
      </c>
      <c r="AT810">
        <v>4</v>
      </c>
      <c r="AV810">
        <v>4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</v>
      </c>
      <c r="BJ810">
        <v>0</v>
      </c>
      <c r="BK810">
        <v>0</v>
      </c>
      <c r="BL810">
        <v>0</v>
      </c>
      <c r="BM810">
        <v>0</v>
      </c>
    </row>
    <row r="811" spans="1:68" customHeight="1" ht="15">
      <c r="A811" s="1">
        <v>41729</v>
      </c>
      <c r="B811">
        <v>58</v>
      </c>
      <c r="C811">
        <v>5</v>
      </c>
      <c r="D811">
        <v>1</v>
      </c>
      <c r="E811">
        <v>1</v>
      </c>
      <c r="F811" t="s">
        <v>74</v>
      </c>
      <c r="G811" s="1"/>
      <c r="H811">
        <v>58</v>
      </c>
      <c r="I811">
        <v>14.1</v>
      </c>
      <c r="J811">
        <v>100.6</v>
      </c>
      <c r="K811" t="s">
        <v>69</v>
      </c>
      <c r="L811">
        <v>177</v>
      </c>
      <c r="M811">
        <v>-2.038</v>
      </c>
      <c r="N811">
        <v>-1.81</v>
      </c>
      <c r="O811">
        <v>-1.304</v>
      </c>
      <c r="P811">
        <v>-1.859</v>
      </c>
      <c r="Q811">
        <v>-1.811</v>
      </c>
      <c r="R811">
        <v>-1.187</v>
      </c>
      <c r="S811">
        <v>-1.046</v>
      </c>
      <c r="T811">
        <v>76.87</v>
      </c>
      <c r="U811">
        <v>92.44</v>
      </c>
      <c r="V811">
        <v>88.63</v>
      </c>
      <c r="Y811">
        <v>0.84</v>
      </c>
      <c r="Z811">
        <v>43.25</v>
      </c>
      <c r="AA811">
        <v>1.232</v>
      </c>
      <c r="AF811">
        <v>4</v>
      </c>
      <c r="AG811">
        <v>1</v>
      </c>
      <c r="AH811" t="s">
        <v>865</v>
      </c>
      <c r="AI811" t="s">
        <v>71</v>
      </c>
      <c r="AJ811">
        <v>2.4</v>
      </c>
      <c r="AK811">
        <v>2</v>
      </c>
      <c r="AL811">
        <v>2</v>
      </c>
      <c r="AM811">
        <v>1</v>
      </c>
      <c r="AN811">
        <v>2</v>
      </c>
      <c r="AO811">
        <v>2</v>
      </c>
      <c r="AP811">
        <v>6</v>
      </c>
    </row>
    <row r="812" spans="1:68" customHeight="1" ht="15">
      <c r="A812" s="1">
        <v>41729</v>
      </c>
      <c r="B812">
        <v>58</v>
      </c>
      <c r="C812">
        <v>5</v>
      </c>
      <c r="D812">
        <v>2</v>
      </c>
      <c r="E812">
        <v>1</v>
      </c>
      <c r="F812" t="s">
        <v>74</v>
      </c>
      <c r="G812" s="1"/>
      <c r="H812">
        <v>26</v>
      </c>
      <c r="I812">
        <v>10.5</v>
      </c>
      <c r="J812">
        <v>84.59999999999999</v>
      </c>
      <c r="K812" t="s">
        <v>69</v>
      </c>
      <c r="L812">
        <v>152</v>
      </c>
      <c r="M812">
        <v>-1.84</v>
      </c>
      <c r="N812">
        <v>-0.802</v>
      </c>
      <c r="O812">
        <v>-1.414</v>
      </c>
      <c r="P812">
        <v>-1.544</v>
      </c>
      <c r="Q812">
        <v>-1.322</v>
      </c>
      <c r="R812">
        <v>-1.212</v>
      </c>
      <c r="S812">
        <v>-1.09</v>
      </c>
      <c r="T812">
        <v>82.40000000000001</v>
      </c>
      <c r="U812">
        <v>96.97</v>
      </c>
      <c r="V812">
        <v>87.29000000000001</v>
      </c>
      <c r="Y812">
        <v>-0.059</v>
      </c>
      <c r="Z812">
        <v>20.42</v>
      </c>
      <c r="AA812">
        <v>0.206</v>
      </c>
      <c r="AF812">
        <v>4</v>
      </c>
      <c r="AG812">
        <v>1</v>
      </c>
      <c r="AH812" t="s">
        <v>866</v>
      </c>
      <c r="AI812" t="s">
        <v>71</v>
      </c>
      <c r="AJ812">
        <v>2</v>
      </c>
      <c r="AK812">
        <v>2</v>
      </c>
      <c r="AL812">
        <v>2</v>
      </c>
      <c r="AM812">
        <v>2</v>
      </c>
      <c r="AN812">
        <v>2</v>
      </c>
      <c r="AO812">
        <v>2</v>
      </c>
      <c r="AP812">
        <v>6</v>
      </c>
    </row>
    <row r="813" spans="1:68" customHeight="1" ht="15">
      <c r="A813" s="1">
        <v>41729</v>
      </c>
      <c r="B813">
        <v>58</v>
      </c>
      <c r="C813">
        <v>5</v>
      </c>
      <c r="D813">
        <v>1</v>
      </c>
      <c r="E813">
        <v>2</v>
      </c>
      <c r="F813" t="s">
        <v>74</v>
      </c>
      <c r="G813" s="1"/>
      <c r="H813">
        <v>24</v>
      </c>
      <c r="I813">
        <v>10.6</v>
      </c>
      <c r="J813">
        <v>84.09999999999999</v>
      </c>
      <c r="K813" t="s">
        <v>69</v>
      </c>
      <c r="L813">
        <v>143</v>
      </c>
      <c r="M813">
        <v>-1.549</v>
      </c>
      <c r="N813">
        <v>-0.469</v>
      </c>
      <c r="O813">
        <v>-1.226</v>
      </c>
      <c r="P813">
        <v>-1.199</v>
      </c>
      <c r="Q813">
        <v>-0.991</v>
      </c>
      <c r="R813">
        <v>-0.958</v>
      </c>
      <c r="S813">
        <v>-0.873</v>
      </c>
      <c r="T813">
        <v>85.88</v>
      </c>
      <c r="U813">
        <v>98.26000000000001</v>
      </c>
      <c r="V813">
        <v>88.94</v>
      </c>
      <c r="Y813">
        <v>-0.75</v>
      </c>
      <c r="Z813">
        <v>19.89</v>
      </c>
      <c r="AA813">
        <v>-0.5620000000000001</v>
      </c>
      <c r="AF813">
        <v>4</v>
      </c>
      <c r="AG813">
        <v>1</v>
      </c>
      <c r="AH813" t="s">
        <v>867</v>
      </c>
      <c r="AI813" t="s">
        <v>71</v>
      </c>
      <c r="AJ813">
        <v>2.1</v>
      </c>
      <c r="AK813">
        <v>2</v>
      </c>
      <c r="AL813">
        <v>2</v>
      </c>
      <c r="AM813">
        <v>2</v>
      </c>
      <c r="AN813">
        <v>1</v>
      </c>
      <c r="AO813">
        <v>2</v>
      </c>
      <c r="AP813">
        <v>6</v>
      </c>
    </row>
    <row r="814" spans="1:68" customHeight="1" ht="15">
      <c r="A814" s="1">
        <v>41729</v>
      </c>
      <c r="B814">
        <v>58</v>
      </c>
      <c r="C814">
        <v>5</v>
      </c>
      <c r="D814">
        <v>1</v>
      </c>
      <c r="E814">
        <v>3</v>
      </c>
      <c r="F814" t="s">
        <v>74</v>
      </c>
      <c r="G814" s="1"/>
      <c r="H814">
        <v>25</v>
      </c>
      <c r="I814">
        <v>8.5</v>
      </c>
      <c r="J814">
        <v>72.59999999999999</v>
      </c>
      <c r="K814" t="s">
        <v>69</v>
      </c>
      <c r="L814">
        <v>141</v>
      </c>
      <c r="M814">
        <v>-3.448</v>
      </c>
      <c r="N814">
        <v>-4.261</v>
      </c>
      <c r="O814">
        <v>-0.872</v>
      </c>
      <c r="P814">
        <v>-3.246</v>
      </c>
      <c r="Q814">
        <v>-4.934</v>
      </c>
      <c r="R814">
        <v>-0.903</v>
      </c>
      <c r="S814">
        <v>0.117</v>
      </c>
      <c r="T814">
        <v>67.76000000000001</v>
      </c>
      <c r="U814">
        <v>84</v>
      </c>
      <c r="V814">
        <v>90.73999999999999</v>
      </c>
      <c r="X814" t="s">
        <v>152</v>
      </c>
      <c r="Y814">
        <v>-0.981</v>
      </c>
      <c r="Z814">
        <v>9.48</v>
      </c>
      <c r="AA814">
        <v>-0.407</v>
      </c>
      <c r="AF814">
        <v>4</v>
      </c>
      <c r="AG814">
        <v>1</v>
      </c>
      <c r="AH814" t="s">
        <v>868</v>
      </c>
      <c r="AI814" t="s">
        <v>71</v>
      </c>
      <c r="AJ814">
        <v>2.6</v>
      </c>
      <c r="AK814">
        <v>2</v>
      </c>
      <c r="AL814">
        <v>2</v>
      </c>
      <c r="AM814">
        <v>2</v>
      </c>
      <c r="AN814">
        <v>2</v>
      </c>
      <c r="AO814">
        <v>2</v>
      </c>
      <c r="AP814">
        <v>4</v>
      </c>
    </row>
    <row r="815" spans="1:68" customHeight="1" ht="15">
      <c r="A815" s="1">
        <v>41746</v>
      </c>
      <c r="B815">
        <v>58</v>
      </c>
      <c r="C815">
        <v>5</v>
      </c>
      <c r="D815">
        <v>1</v>
      </c>
      <c r="E815">
        <v>5</v>
      </c>
      <c r="F815" t="s">
        <v>68</v>
      </c>
      <c r="G815" s="1"/>
      <c r="H815">
        <v>27</v>
      </c>
      <c r="I815">
        <v>10.8</v>
      </c>
      <c r="J815">
        <v>86.3</v>
      </c>
      <c r="K815" t="s">
        <v>69</v>
      </c>
      <c r="L815">
        <v>146</v>
      </c>
      <c r="M815">
        <v>-1.295</v>
      </c>
      <c r="N815">
        <v>-0.221</v>
      </c>
      <c r="O815">
        <v>-1.212</v>
      </c>
      <c r="P815">
        <v>-0.929</v>
      </c>
      <c r="Q815">
        <v>-0.588</v>
      </c>
      <c r="R815">
        <v>-0.9340000000000001</v>
      </c>
      <c r="S815">
        <v>-0.886</v>
      </c>
      <c r="T815">
        <v>86.87</v>
      </c>
      <c r="U815">
        <v>99.14</v>
      </c>
      <c r="V815">
        <v>89.16</v>
      </c>
      <c r="Y815">
        <v>-0.421</v>
      </c>
      <c r="Z815">
        <v>23.87</v>
      </c>
      <c r="AA815">
        <v>-0.226</v>
      </c>
      <c r="AF815">
        <v>4</v>
      </c>
      <c r="AG815">
        <v>1</v>
      </c>
      <c r="AH815" t="s">
        <v>869</v>
      </c>
      <c r="AI815" t="s">
        <v>71</v>
      </c>
      <c r="AK815">
        <v>2</v>
      </c>
      <c r="AL815">
        <v>2</v>
      </c>
      <c r="AM815">
        <v>2</v>
      </c>
      <c r="AN815">
        <v>2</v>
      </c>
      <c r="AO815">
        <v>2</v>
      </c>
      <c r="AP815">
        <v>6</v>
      </c>
    </row>
    <row r="816" spans="1:68" customHeight="1" ht="15">
      <c r="A816" s="1">
        <v>41729</v>
      </c>
      <c r="B816">
        <v>58</v>
      </c>
      <c r="C816">
        <v>5</v>
      </c>
      <c r="D816">
        <v>1</v>
      </c>
      <c r="E816">
        <v>6</v>
      </c>
      <c r="F816" t="s">
        <v>74</v>
      </c>
      <c r="G816" s="1"/>
      <c r="H816">
        <v>8</v>
      </c>
      <c r="I816">
        <v>7.4</v>
      </c>
      <c r="J816">
        <v>68.09999999999999</v>
      </c>
      <c r="K816" t="s">
        <v>69</v>
      </c>
      <c r="L816">
        <v>139</v>
      </c>
      <c r="M816">
        <v>-1.433</v>
      </c>
      <c r="N816">
        <v>-1.081</v>
      </c>
      <c r="O816">
        <v>-0.834</v>
      </c>
      <c r="P816">
        <v>-1.392</v>
      </c>
      <c r="Q816">
        <v>-1.143</v>
      </c>
      <c r="R816">
        <v>-0.947</v>
      </c>
      <c r="S816">
        <v>-0.978</v>
      </c>
      <c r="T816">
        <v>84.26000000000001</v>
      </c>
      <c r="U816">
        <v>95.95999999999999</v>
      </c>
      <c r="V816">
        <v>92.34999999999999</v>
      </c>
      <c r="Y816">
        <v>-0.513</v>
      </c>
      <c r="Z816">
        <v>6.29</v>
      </c>
      <c r="AA816">
        <v>-0.35</v>
      </c>
      <c r="AF816">
        <v>4</v>
      </c>
      <c r="AG816">
        <v>1</v>
      </c>
      <c r="AI816" t="s">
        <v>71</v>
      </c>
      <c r="AJ816">
        <v>2.4</v>
      </c>
      <c r="AK816">
        <v>3</v>
      </c>
      <c r="AL816">
        <v>2</v>
      </c>
      <c r="AM816">
        <v>2</v>
      </c>
      <c r="AN816">
        <v>1</v>
      </c>
      <c r="AO816">
        <v>2</v>
      </c>
      <c r="AP816">
        <v>2</v>
      </c>
      <c r="AQ816">
        <v>1</v>
      </c>
      <c r="AR816">
        <v>3</v>
      </c>
      <c r="AT816">
        <v>4</v>
      </c>
      <c r="AV816">
        <v>4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</row>
    <row r="817" spans="1:68" customHeight="1" ht="15">
      <c r="A817" s="1">
        <v>41729</v>
      </c>
      <c r="B817">
        <v>58</v>
      </c>
      <c r="C817">
        <v>5</v>
      </c>
      <c r="D817">
        <v>1</v>
      </c>
      <c r="E817">
        <v>9</v>
      </c>
      <c r="F817" t="s">
        <v>68</v>
      </c>
      <c r="G817" s="1">
        <v>41113</v>
      </c>
      <c r="H817">
        <v>20.24</v>
      </c>
      <c r="I817">
        <v>10.2</v>
      </c>
      <c r="J817">
        <v>80.09999999999999</v>
      </c>
      <c r="K817" t="s">
        <v>69</v>
      </c>
      <c r="L817">
        <v>141</v>
      </c>
      <c r="M817">
        <v>-0.862</v>
      </c>
      <c r="N817">
        <v>-0.951</v>
      </c>
      <c r="O817">
        <v>-0.484</v>
      </c>
      <c r="P817">
        <v>-0.388</v>
      </c>
      <c r="Q817">
        <v>-0.9370000000000001</v>
      </c>
      <c r="R817">
        <v>0.1</v>
      </c>
      <c r="S817">
        <v>0.24</v>
      </c>
      <c r="T817">
        <v>90.8</v>
      </c>
      <c r="U817">
        <v>96.39</v>
      </c>
      <c r="V817">
        <v>95.97</v>
      </c>
      <c r="Y817">
        <v>-0.443</v>
      </c>
      <c r="Z817">
        <v>17.4</v>
      </c>
      <c r="AA817">
        <v>-0.299</v>
      </c>
      <c r="AF817">
        <v>4</v>
      </c>
      <c r="AG817">
        <v>1</v>
      </c>
      <c r="AH817" t="s">
        <v>870</v>
      </c>
      <c r="AI817" t="s">
        <v>71</v>
      </c>
      <c r="AJ817">
        <v>2.2</v>
      </c>
      <c r="AK817">
        <v>2</v>
      </c>
      <c r="AL817">
        <v>2</v>
      </c>
      <c r="AM817">
        <v>1</v>
      </c>
      <c r="AN817">
        <v>1</v>
      </c>
      <c r="AO817">
        <v>2</v>
      </c>
      <c r="AP817">
        <v>6</v>
      </c>
      <c r="AQ817">
        <v>2</v>
      </c>
      <c r="AR817">
        <v>3</v>
      </c>
      <c r="AT817">
        <v>4</v>
      </c>
      <c r="AV817">
        <v>6</v>
      </c>
      <c r="AW817">
        <v>1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</row>
    <row r="818" spans="1:68" customHeight="1" ht="15">
      <c r="A818" s="1">
        <v>41746</v>
      </c>
      <c r="B818">
        <v>58</v>
      </c>
      <c r="C818">
        <v>5</v>
      </c>
      <c r="D818">
        <v>1</v>
      </c>
      <c r="E818">
        <v>10</v>
      </c>
      <c r="F818" t="s">
        <v>74</v>
      </c>
      <c r="G818" s="1"/>
      <c r="H818">
        <v>58</v>
      </c>
      <c r="I818">
        <v>14.9</v>
      </c>
      <c r="J818">
        <v>96.2</v>
      </c>
      <c r="K818" t="s">
        <v>69</v>
      </c>
      <c r="L818">
        <v>153</v>
      </c>
      <c r="M818">
        <v>-1.654</v>
      </c>
      <c r="N818">
        <v>-2.777</v>
      </c>
      <c r="O818">
        <v>0.092</v>
      </c>
      <c r="P818">
        <v>-1.433</v>
      </c>
      <c r="Q818">
        <v>-2.776</v>
      </c>
      <c r="R818">
        <v>0.459</v>
      </c>
      <c r="S818">
        <v>0.649</v>
      </c>
      <c r="T818">
        <v>81.23</v>
      </c>
      <c r="U818">
        <v>88.40000000000001</v>
      </c>
      <c r="V818">
        <v>100.9</v>
      </c>
      <c r="Y818">
        <v>-0.862</v>
      </c>
      <c r="Z818">
        <v>36.19</v>
      </c>
      <c r="AA818">
        <v>-0.361</v>
      </c>
      <c r="AF818">
        <v>4</v>
      </c>
      <c r="AG818">
        <v>1</v>
      </c>
      <c r="AH818" t="s">
        <v>871</v>
      </c>
      <c r="AI818" t="s">
        <v>71</v>
      </c>
      <c r="AK818">
        <v>2</v>
      </c>
      <c r="AL818">
        <v>2</v>
      </c>
      <c r="AM818">
        <v>2</v>
      </c>
      <c r="AN818">
        <v>2</v>
      </c>
      <c r="AO818">
        <v>2</v>
      </c>
      <c r="AP818">
        <v>6</v>
      </c>
    </row>
    <row r="819" spans="1:68" customHeight="1" ht="15">
      <c r="A819" s="1">
        <v>41746</v>
      </c>
      <c r="B819">
        <v>58</v>
      </c>
      <c r="C819">
        <v>5</v>
      </c>
      <c r="D819">
        <v>2</v>
      </c>
      <c r="E819">
        <v>10</v>
      </c>
      <c r="F819" t="s">
        <v>74</v>
      </c>
      <c r="G819" s="1"/>
      <c r="H819">
        <v>15</v>
      </c>
      <c r="I819">
        <v>8.5</v>
      </c>
      <c r="J819">
        <v>76.2</v>
      </c>
      <c r="K819" t="s">
        <v>69</v>
      </c>
      <c r="L819">
        <v>131</v>
      </c>
      <c r="M819">
        <v>-2.175</v>
      </c>
      <c r="N819">
        <v>-1.131</v>
      </c>
      <c r="O819">
        <v>-1.953</v>
      </c>
      <c r="P819">
        <v>-1.75</v>
      </c>
      <c r="Q819">
        <v>-1.17</v>
      </c>
      <c r="R819">
        <v>-1.682</v>
      </c>
      <c r="S819">
        <v>-1.504</v>
      </c>
      <c r="T819">
        <v>78.18000000000001</v>
      </c>
      <c r="U819">
        <v>95.95</v>
      </c>
      <c r="V819">
        <v>84.23999999999999</v>
      </c>
      <c r="Y819">
        <v>-1.523</v>
      </c>
      <c r="Z819">
        <v>12.37</v>
      </c>
      <c r="AA819">
        <v>-1.45</v>
      </c>
      <c r="AF819">
        <v>4</v>
      </c>
      <c r="AG819">
        <v>1</v>
      </c>
      <c r="AH819" t="s">
        <v>872</v>
      </c>
      <c r="AI819" t="s">
        <v>71</v>
      </c>
      <c r="AK819">
        <v>3</v>
      </c>
      <c r="AL819">
        <v>2</v>
      </c>
      <c r="AM819">
        <v>1</v>
      </c>
      <c r="AN819">
        <v>2</v>
      </c>
      <c r="AO819">
        <v>2</v>
      </c>
      <c r="AP819">
        <v>6</v>
      </c>
      <c r="AQ819">
        <v>1</v>
      </c>
      <c r="AR819">
        <v>3</v>
      </c>
      <c r="AS819">
        <v>1</v>
      </c>
      <c r="AT819">
        <v>4</v>
      </c>
      <c r="AV819">
        <v>2</v>
      </c>
      <c r="AW819">
        <v>1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1</v>
      </c>
      <c r="BK819">
        <v>0</v>
      </c>
      <c r="BL819">
        <v>0</v>
      </c>
      <c r="BM819">
        <v>0</v>
      </c>
    </row>
    <row r="820" spans="1:68" customHeight="1" ht="15">
      <c r="A820" s="1">
        <v>41729</v>
      </c>
      <c r="B820">
        <v>58</v>
      </c>
      <c r="C820">
        <v>5</v>
      </c>
      <c r="D820">
        <v>1</v>
      </c>
      <c r="E820">
        <v>11</v>
      </c>
      <c r="F820" t="s">
        <v>74</v>
      </c>
      <c r="G820" s="1"/>
      <c r="H820">
        <v>28</v>
      </c>
      <c r="I820">
        <v>10.5</v>
      </c>
      <c r="J820">
        <v>84.40000000000001</v>
      </c>
      <c r="K820" t="s">
        <v>69</v>
      </c>
      <c r="L820">
        <v>137</v>
      </c>
      <c r="M820">
        <v>-2.017</v>
      </c>
      <c r="N820">
        <v>-1.307</v>
      </c>
      <c r="O820">
        <v>-1.376</v>
      </c>
      <c r="P820">
        <v>-1.79</v>
      </c>
      <c r="Q820">
        <v>-1.824</v>
      </c>
      <c r="R820">
        <v>-1.158</v>
      </c>
      <c r="S820">
        <v>-0.959</v>
      </c>
      <c r="T820">
        <v>79.94</v>
      </c>
      <c r="U820">
        <v>94.98</v>
      </c>
      <c r="V820">
        <v>87.61</v>
      </c>
      <c r="Y820">
        <v>-1.495</v>
      </c>
      <c r="Z820">
        <v>20.22</v>
      </c>
      <c r="AA820">
        <v>-1.131</v>
      </c>
      <c r="AF820">
        <v>4</v>
      </c>
      <c r="AG820">
        <v>1</v>
      </c>
      <c r="AH820" t="s">
        <v>873</v>
      </c>
      <c r="AI820" t="s">
        <v>71</v>
      </c>
      <c r="AJ820">
        <v>2.4</v>
      </c>
      <c r="AK820">
        <v>2</v>
      </c>
      <c r="AL820">
        <v>2</v>
      </c>
      <c r="AM820">
        <v>2</v>
      </c>
      <c r="AN820">
        <v>1</v>
      </c>
      <c r="AO820">
        <v>2</v>
      </c>
      <c r="AP820">
        <v>6</v>
      </c>
    </row>
    <row r="821" spans="1:68" customHeight="1" ht="15">
      <c r="A821" s="1">
        <v>41746</v>
      </c>
      <c r="B821">
        <v>58</v>
      </c>
      <c r="C821">
        <v>5</v>
      </c>
      <c r="D821">
        <v>1</v>
      </c>
      <c r="E821">
        <v>12</v>
      </c>
      <c r="F821" t="s">
        <v>74</v>
      </c>
      <c r="G821" s="1"/>
      <c r="H821">
        <v>59</v>
      </c>
      <c r="I821">
        <v>18.5</v>
      </c>
      <c r="J821">
        <v>111</v>
      </c>
      <c r="K821" t="s">
        <v>69</v>
      </c>
      <c r="L821">
        <v>154</v>
      </c>
      <c r="M821">
        <v>-0.004</v>
      </c>
      <c r="N821">
        <v>0.354</v>
      </c>
      <c r="O821">
        <v>-0.295</v>
      </c>
      <c r="P821">
        <v>0.132</v>
      </c>
      <c r="Q821">
        <v>0.344</v>
      </c>
      <c r="R821">
        <v>-0.228</v>
      </c>
      <c r="S821">
        <v>-0.142</v>
      </c>
      <c r="T821">
        <v>99.95999999999999</v>
      </c>
      <c r="U821">
        <v>101.5</v>
      </c>
      <c r="V821">
        <v>97.47</v>
      </c>
      <c r="Y821">
        <v>-0.804</v>
      </c>
      <c r="Z821">
        <v>62.34</v>
      </c>
      <c r="AF821">
        <v>4</v>
      </c>
      <c r="AG821">
        <v>1</v>
      </c>
      <c r="AH821" t="s">
        <v>874</v>
      </c>
      <c r="AI821" t="s">
        <v>71</v>
      </c>
      <c r="AK821">
        <v>2</v>
      </c>
      <c r="AL821">
        <v>2</v>
      </c>
      <c r="AM821">
        <v>2</v>
      </c>
      <c r="AN821">
        <v>2</v>
      </c>
      <c r="AO821">
        <v>2</v>
      </c>
      <c r="AP821">
        <v>6</v>
      </c>
    </row>
    <row r="822" spans="1:68" customHeight="1" ht="15">
      <c r="A822" s="1">
        <v>41746</v>
      </c>
      <c r="B822">
        <v>58</v>
      </c>
      <c r="C822">
        <v>5</v>
      </c>
      <c r="D822">
        <v>2</v>
      </c>
      <c r="E822">
        <v>12</v>
      </c>
      <c r="F822" t="s">
        <v>68</v>
      </c>
      <c r="G822" s="1"/>
      <c r="H822">
        <v>40</v>
      </c>
      <c r="I822">
        <v>12.5</v>
      </c>
      <c r="J822">
        <v>94.09999999999999</v>
      </c>
      <c r="K822" t="s">
        <v>69</v>
      </c>
      <c r="L822">
        <v>143</v>
      </c>
      <c r="M822">
        <v>-1.453</v>
      </c>
      <c r="N822">
        <v>-0.661</v>
      </c>
      <c r="O822">
        <v>-1.137</v>
      </c>
      <c r="P822">
        <v>-1.208</v>
      </c>
      <c r="Q822">
        <v>-0.919</v>
      </c>
      <c r="R822">
        <v>-1.011</v>
      </c>
      <c r="S822">
        <v>-0.974</v>
      </c>
      <c r="T822">
        <v>84.7</v>
      </c>
      <c r="U822">
        <v>97.38</v>
      </c>
      <c r="V822">
        <v>90.01000000000001</v>
      </c>
      <c r="Y822">
        <v>-1.219</v>
      </c>
      <c r="Z822">
        <v>34.64</v>
      </c>
      <c r="AA822">
        <v>-1.032</v>
      </c>
      <c r="AF822">
        <v>4</v>
      </c>
      <c r="AG822">
        <v>1</v>
      </c>
      <c r="AH822" t="s">
        <v>875</v>
      </c>
      <c r="AI822" t="s">
        <v>71</v>
      </c>
      <c r="AK822">
        <v>2</v>
      </c>
      <c r="AL822">
        <v>2</v>
      </c>
      <c r="AM822">
        <v>2</v>
      </c>
      <c r="AN822">
        <v>2</v>
      </c>
      <c r="AO822">
        <v>2</v>
      </c>
      <c r="AP822">
        <v>6</v>
      </c>
    </row>
    <row r="823" spans="1:68" customHeight="1" ht="15">
      <c r="A823" s="1">
        <v>41746</v>
      </c>
      <c r="B823">
        <v>58</v>
      </c>
      <c r="C823">
        <v>5</v>
      </c>
      <c r="D823">
        <v>3</v>
      </c>
      <c r="E823">
        <v>12</v>
      </c>
      <c r="F823" t="s">
        <v>74</v>
      </c>
      <c r="G823" s="1"/>
      <c r="H823">
        <v>23</v>
      </c>
      <c r="I823">
        <v>11.7</v>
      </c>
      <c r="J823">
        <v>87.2</v>
      </c>
      <c r="K823" t="s">
        <v>69</v>
      </c>
      <c r="L823">
        <v>148</v>
      </c>
      <c r="M823">
        <v>-0.542</v>
      </c>
      <c r="N823">
        <v>0.113</v>
      </c>
      <c r="O823">
        <v>-0.722</v>
      </c>
      <c r="P823">
        <v>-0.187</v>
      </c>
      <c r="Q823">
        <v>0.08699999999999999</v>
      </c>
      <c r="R823">
        <v>-0.356</v>
      </c>
      <c r="S823">
        <v>-0.331</v>
      </c>
      <c r="T823">
        <v>94.28</v>
      </c>
      <c r="U823">
        <v>100.4</v>
      </c>
      <c r="V823">
        <v>94.48999999999999</v>
      </c>
      <c r="Y823">
        <v>-0.256</v>
      </c>
      <c r="Z823">
        <v>23.31</v>
      </c>
      <c r="AA823">
        <v>-0.272</v>
      </c>
      <c r="AF823">
        <v>4</v>
      </c>
      <c r="AG823">
        <v>1</v>
      </c>
      <c r="AH823" t="s">
        <v>876</v>
      </c>
      <c r="AI823" t="s">
        <v>71</v>
      </c>
      <c r="AK823">
        <v>2</v>
      </c>
      <c r="AL823">
        <v>2</v>
      </c>
      <c r="AM823">
        <v>1</v>
      </c>
      <c r="AN823">
        <v>2</v>
      </c>
      <c r="AO823">
        <v>2</v>
      </c>
      <c r="AP823">
        <v>6</v>
      </c>
      <c r="AQ823">
        <v>1</v>
      </c>
      <c r="AR823">
        <v>4</v>
      </c>
      <c r="AS823">
        <v>3</v>
      </c>
      <c r="AU823">
        <v>2</v>
      </c>
      <c r="AV823">
        <v>4</v>
      </c>
      <c r="AW823">
        <v>1</v>
      </c>
      <c r="AX823">
        <v>0</v>
      </c>
      <c r="AY823">
        <v>0</v>
      </c>
      <c r="AZ823">
        <v>1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1</v>
      </c>
    </row>
    <row r="824" spans="1:68" customHeight="1" ht="15">
      <c r="A824" s="1">
        <v>41746</v>
      </c>
      <c r="B824">
        <v>58</v>
      </c>
      <c r="C824">
        <v>5</v>
      </c>
      <c r="D824">
        <v>1</v>
      </c>
      <c r="E824">
        <v>13</v>
      </c>
      <c r="F824" t="s">
        <v>68</v>
      </c>
      <c r="G824" s="1"/>
      <c r="H824">
        <v>13</v>
      </c>
      <c r="I824">
        <v>6.8</v>
      </c>
      <c r="J824">
        <v>66.59999999999999</v>
      </c>
      <c r="K824" t="s">
        <v>69</v>
      </c>
      <c r="L824">
        <v>114</v>
      </c>
      <c r="M824">
        <v>-2.788</v>
      </c>
      <c r="N824">
        <v>-3.1</v>
      </c>
      <c r="O824">
        <v>-0.848</v>
      </c>
      <c r="P824">
        <v>-2.517</v>
      </c>
      <c r="Q824">
        <v>-3.281</v>
      </c>
      <c r="R824">
        <v>-1.007</v>
      </c>
      <c r="S824">
        <v>-0.657</v>
      </c>
      <c r="T824">
        <v>69.44</v>
      </c>
      <c r="U824">
        <v>88.20999999999999</v>
      </c>
      <c r="V824">
        <v>91.51000000000001</v>
      </c>
      <c r="Y824">
        <v>-2.752</v>
      </c>
      <c r="Z824">
        <v>6.55</v>
      </c>
      <c r="AA824">
        <v>-2.368</v>
      </c>
      <c r="AF824">
        <v>4</v>
      </c>
      <c r="AG824">
        <v>1</v>
      </c>
      <c r="AH824" t="s">
        <v>91</v>
      </c>
      <c r="AI824" t="s">
        <v>71</v>
      </c>
      <c r="AK824">
        <v>3</v>
      </c>
      <c r="AL824">
        <v>3</v>
      </c>
      <c r="AM824">
        <v>1</v>
      </c>
      <c r="AN824">
        <v>2</v>
      </c>
      <c r="AO824">
        <v>2</v>
      </c>
      <c r="AP824">
        <v>2</v>
      </c>
      <c r="AQ824">
        <v>1</v>
      </c>
      <c r="AR824">
        <v>3</v>
      </c>
      <c r="AS824">
        <v>4</v>
      </c>
      <c r="AT824">
        <v>4</v>
      </c>
      <c r="AV824">
        <v>5</v>
      </c>
      <c r="AW824">
        <v>1</v>
      </c>
      <c r="AX824">
        <v>0</v>
      </c>
      <c r="AY824">
        <v>0</v>
      </c>
      <c r="AZ824">
        <v>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1</v>
      </c>
    </row>
    <row r="825" spans="1:68" customHeight="1" ht="15">
      <c r="A825" s="1">
        <v>41746</v>
      </c>
      <c r="B825">
        <v>58</v>
      </c>
      <c r="C825">
        <v>5</v>
      </c>
      <c r="D825">
        <v>1</v>
      </c>
      <c r="E825">
        <v>14</v>
      </c>
      <c r="F825" t="s">
        <v>68</v>
      </c>
      <c r="G825" s="1"/>
      <c r="H825">
        <v>46</v>
      </c>
      <c r="I825">
        <v>11.2</v>
      </c>
      <c r="J825">
        <v>96.90000000000001</v>
      </c>
      <c r="K825" t="s">
        <v>69</v>
      </c>
      <c r="L825">
        <v>128</v>
      </c>
      <c r="M825">
        <v>-2.686</v>
      </c>
      <c r="N825">
        <v>-0.883</v>
      </c>
      <c r="O825">
        <v>-2.63</v>
      </c>
      <c r="P825">
        <v>-2.61</v>
      </c>
      <c r="Q825">
        <v>-1.095</v>
      </c>
      <c r="R825">
        <v>-2.91</v>
      </c>
      <c r="S825">
        <v>-2.933</v>
      </c>
      <c r="T825">
        <v>71.48</v>
      </c>
      <c r="U825">
        <v>96.48999999999999</v>
      </c>
      <c r="V825">
        <v>76.84999999999999</v>
      </c>
      <c r="Y825">
        <v>-2.706</v>
      </c>
      <c r="Z825">
        <v>38.72</v>
      </c>
      <c r="AA825">
        <v>-2.518</v>
      </c>
      <c r="AF825">
        <v>4</v>
      </c>
      <c r="AG825">
        <v>1</v>
      </c>
      <c r="AH825" t="s">
        <v>877</v>
      </c>
      <c r="AI825" t="s">
        <v>71</v>
      </c>
      <c r="AK825">
        <v>3</v>
      </c>
      <c r="AL825">
        <v>3</v>
      </c>
      <c r="AM825">
        <v>1</v>
      </c>
      <c r="AN825">
        <v>2</v>
      </c>
      <c r="AO825">
        <v>2</v>
      </c>
      <c r="AP825">
        <v>6</v>
      </c>
    </row>
    <row r="826" spans="1:68" customHeight="1" ht="15">
      <c r="A826" s="1">
        <v>41746</v>
      </c>
      <c r="B826">
        <v>58</v>
      </c>
      <c r="C826">
        <v>5</v>
      </c>
      <c r="D826">
        <v>2</v>
      </c>
      <c r="E826">
        <v>14</v>
      </c>
      <c r="F826" t="s">
        <v>68</v>
      </c>
      <c r="G826" s="1"/>
      <c r="H826">
        <v>36</v>
      </c>
      <c r="I826">
        <v>12.7</v>
      </c>
      <c r="J826">
        <v>91.5</v>
      </c>
      <c r="K826" t="s">
        <v>69</v>
      </c>
      <c r="L826">
        <v>151</v>
      </c>
      <c r="M826">
        <v>-0.952</v>
      </c>
      <c r="N826">
        <v>-0.649</v>
      </c>
      <c r="O826">
        <v>-0.492</v>
      </c>
      <c r="P826">
        <v>-0.681</v>
      </c>
      <c r="Q826">
        <v>-0.9340000000000001</v>
      </c>
      <c r="R826">
        <v>-0.278</v>
      </c>
      <c r="S826">
        <v>-0.175</v>
      </c>
      <c r="T826">
        <v>90.04000000000001</v>
      </c>
      <c r="U826">
        <v>97.43000000000001</v>
      </c>
      <c r="V826">
        <v>95.67</v>
      </c>
      <c r="Y826">
        <v>-0.425</v>
      </c>
      <c r="Z826">
        <v>31.06</v>
      </c>
      <c r="AA826">
        <v>-0.225</v>
      </c>
      <c r="AF826">
        <v>4</v>
      </c>
      <c r="AG826">
        <v>1</v>
      </c>
      <c r="AH826" t="s">
        <v>878</v>
      </c>
      <c r="AI826" t="s">
        <v>71</v>
      </c>
      <c r="AK826">
        <v>2</v>
      </c>
      <c r="AL826">
        <v>3</v>
      </c>
      <c r="AM826">
        <v>2</v>
      </c>
      <c r="AN826">
        <v>2</v>
      </c>
      <c r="AO826">
        <v>2</v>
      </c>
      <c r="AP826">
        <v>6</v>
      </c>
    </row>
    <row r="827" spans="1:68" customHeight="1" ht="15">
      <c r="A827" s="1">
        <v>41746</v>
      </c>
      <c r="B827">
        <v>58</v>
      </c>
      <c r="C827">
        <v>5</v>
      </c>
      <c r="D827">
        <v>3</v>
      </c>
      <c r="E827">
        <v>14</v>
      </c>
      <c r="F827" t="s">
        <v>74</v>
      </c>
      <c r="G827" s="1"/>
      <c r="H827">
        <v>28</v>
      </c>
      <c r="I827">
        <v>11.1</v>
      </c>
      <c r="J827">
        <v>82.7</v>
      </c>
      <c r="K827" t="s">
        <v>69</v>
      </c>
      <c r="L827">
        <v>137</v>
      </c>
      <c r="M827">
        <v>-1.557</v>
      </c>
      <c r="N827">
        <v>-1.805</v>
      </c>
      <c r="O827">
        <v>-0.479</v>
      </c>
      <c r="P827">
        <v>-1.311</v>
      </c>
      <c r="Q827">
        <v>-2.34</v>
      </c>
      <c r="R827">
        <v>-0.032</v>
      </c>
      <c r="S827">
        <v>0.288</v>
      </c>
      <c r="T827">
        <v>84.51000000000001</v>
      </c>
      <c r="U827">
        <v>93.06999999999999</v>
      </c>
      <c r="V827">
        <v>95.63</v>
      </c>
      <c r="Y827">
        <v>-1.495</v>
      </c>
      <c r="Z827">
        <v>18.45</v>
      </c>
      <c r="AA827">
        <v>-1.061</v>
      </c>
      <c r="AF827">
        <v>4</v>
      </c>
      <c r="AG827">
        <v>1</v>
      </c>
      <c r="AH827" t="s">
        <v>879</v>
      </c>
      <c r="AI827" t="s">
        <v>71</v>
      </c>
      <c r="AK827">
        <v>3</v>
      </c>
      <c r="AL827">
        <v>3</v>
      </c>
      <c r="AM827">
        <v>2</v>
      </c>
      <c r="AN827">
        <v>2</v>
      </c>
      <c r="AO827">
        <v>2</v>
      </c>
      <c r="AP827">
        <v>6</v>
      </c>
    </row>
    <row r="828" spans="1:68" customHeight="1" ht="15">
      <c r="A828" s="1">
        <v>41746</v>
      </c>
      <c r="B828">
        <v>58</v>
      </c>
      <c r="C828">
        <v>5</v>
      </c>
      <c r="D828">
        <v>4</v>
      </c>
      <c r="E828">
        <v>14</v>
      </c>
      <c r="F828" t="s">
        <v>74</v>
      </c>
      <c r="G828" s="1"/>
      <c r="H828">
        <v>32</v>
      </c>
      <c r="I828">
        <v>10.2</v>
      </c>
      <c r="J828">
        <v>83.7</v>
      </c>
      <c r="K828" t="s">
        <v>69</v>
      </c>
      <c r="L828">
        <v>133</v>
      </c>
      <c r="M828">
        <v>-2.525</v>
      </c>
      <c r="N828">
        <v>-2.283</v>
      </c>
      <c r="O828">
        <v>-1.522</v>
      </c>
      <c r="P828">
        <v>-2.472</v>
      </c>
      <c r="Q828">
        <v>-2.755</v>
      </c>
      <c r="R828">
        <v>-1.336</v>
      </c>
      <c r="S828">
        <v>-0.995</v>
      </c>
      <c r="T828">
        <v>73.42</v>
      </c>
      <c r="U828">
        <v>91.01000000000001</v>
      </c>
      <c r="V828">
        <v>86.23</v>
      </c>
      <c r="Y828">
        <v>-2.034</v>
      </c>
      <c r="Z828">
        <v>19.47</v>
      </c>
      <c r="AA828">
        <v>-1.484</v>
      </c>
      <c r="AF828">
        <v>4</v>
      </c>
      <c r="AG828">
        <v>1</v>
      </c>
      <c r="AH828" t="s">
        <v>880</v>
      </c>
      <c r="AI828" t="s">
        <v>71</v>
      </c>
      <c r="AK828">
        <v>3</v>
      </c>
      <c r="AL828">
        <v>3</v>
      </c>
      <c r="AM828">
        <v>2</v>
      </c>
      <c r="AN828">
        <v>2</v>
      </c>
      <c r="AO828">
        <v>2</v>
      </c>
      <c r="AP828">
        <v>6</v>
      </c>
    </row>
    <row r="829" spans="1:68" customHeight="1" ht="15">
      <c r="A829" s="1">
        <v>41746</v>
      </c>
      <c r="B829">
        <v>58</v>
      </c>
      <c r="C829">
        <v>5</v>
      </c>
      <c r="D829">
        <v>5</v>
      </c>
      <c r="E829">
        <v>14</v>
      </c>
      <c r="F829" t="s">
        <v>74</v>
      </c>
      <c r="G829" s="1"/>
      <c r="H829">
        <v>3</v>
      </c>
      <c r="I829">
        <v>5.8</v>
      </c>
      <c r="J829">
        <v>58.8</v>
      </c>
      <c r="K829" t="s">
        <v>69</v>
      </c>
      <c r="L829">
        <v>126</v>
      </c>
      <c r="M829">
        <v>-0.192</v>
      </c>
      <c r="N829">
        <v>-0.872</v>
      </c>
      <c r="O829">
        <v>0.701</v>
      </c>
      <c r="P829">
        <v>-0.791</v>
      </c>
      <c r="Q829">
        <v>-1.273</v>
      </c>
      <c r="R829">
        <v>0.311</v>
      </c>
      <c r="S829">
        <v>-0.08400000000000001</v>
      </c>
      <c r="T829">
        <v>96.94</v>
      </c>
      <c r="U829">
        <v>96.23</v>
      </c>
      <c r="V829">
        <v>109</v>
      </c>
      <c r="Y829">
        <v>-0.893</v>
      </c>
      <c r="Z829">
        <v>2.12</v>
      </c>
      <c r="AF829">
        <v>4</v>
      </c>
      <c r="AG829">
        <v>1</v>
      </c>
      <c r="AH829" t="s">
        <v>881</v>
      </c>
      <c r="AI829" t="s">
        <v>71</v>
      </c>
      <c r="AK829">
        <v>3</v>
      </c>
      <c r="AL829">
        <v>3</v>
      </c>
      <c r="AM829">
        <v>1</v>
      </c>
      <c r="AN829">
        <v>1</v>
      </c>
      <c r="AO829">
        <v>2</v>
      </c>
      <c r="AP829">
        <v>0</v>
      </c>
      <c r="AQ829">
        <v>1</v>
      </c>
      <c r="AR829">
        <v>1</v>
      </c>
      <c r="AT829">
        <v>4</v>
      </c>
    </row>
    <row r="830" spans="1:68" customHeight="1" ht="15">
      <c r="A830" s="1">
        <v>41730</v>
      </c>
      <c r="B830">
        <v>60</v>
      </c>
      <c r="C830">
        <v>2</v>
      </c>
      <c r="D830">
        <v>1</v>
      </c>
      <c r="E830">
        <v>1</v>
      </c>
      <c r="F830" t="s">
        <v>74</v>
      </c>
      <c r="G830" s="1"/>
      <c r="H830">
        <v>32</v>
      </c>
      <c r="I830">
        <v>12.4</v>
      </c>
      <c r="J830">
        <v>85.09999999999999</v>
      </c>
      <c r="K830" t="s">
        <v>69</v>
      </c>
      <c r="L830">
        <v>154</v>
      </c>
      <c r="M830">
        <v>-1.021</v>
      </c>
      <c r="N830">
        <v>-1.896</v>
      </c>
      <c r="O830">
        <v>0.178</v>
      </c>
      <c r="P830">
        <v>-0.8139999999999999</v>
      </c>
      <c r="Q830">
        <v>-2.356</v>
      </c>
      <c r="R830">
        <v>0.71</v>
      </c>
      <c r="S830">
        <v>1.064</v>
      </c>
      <c r="T830">
        <v>89.25</v>
      </c>
      <c r="U830">
        <v>92.53</v>
      </c>
      <c r="V830">
        <v>102.1</v>
      </c>
      <c r="Y830">
        <v>-0.145</v>
      </c>
      <c r="Z830">
        <v>20.98</v>
      </c>
      <c r="AA830">
        <v>0.352</v>
      </c>
      <c r="AF830">
        <v>4</v>
      </c>
      <c r="AG830">
        <v>1</v>
      </c>
      <c r="AH830" t="s">
        <v>873</v>
      </c>
      <c r="AI830" t="s">
        <v>71</v>
      </c>
      <c r="AK830">
        <v>2</v>
      </c>
      <c r="AL830">
        <v>2</v>
      </c>
      <c r="AM830">
        <v>1</v>
      </c>
      <c r="AN830">
        <v>2</v>
      </c>
      <c r="AO830">
        <v>2</v>
      </c>
      <c r="AP830">
        <v>6</v>
      </c>
    </row>
    <row r="831" spans="1:68" customHeight="1" ht="15">
      <c r="A831" s="1">
        <v>41730</v>
      </c>
      <c r="B831">
        <v>60</v>
      </c>
      <c r="C831">
        <v>2</v>
      </c>
      <c r="D831">
        <v>2</v>
      </c>
      <c r="E831">
        <v>1</v>
      </c>
      <c r="F831" t="s">
        <v>68</v>
      </c>
      <c r="G831" s="1"/>
      <c r="H831">
        <v>19</v>
      </c>
      <c r="I831">
        <v>7.6</v>
      </c>
      <c r="J831">
        <v>72.09999999999999</v>
      </c>
      <c r="K831" t="s">
        <v>69</v>
      </c>
      <c r="L831">
        <v>121</v>
      </c>
      <c r="M831">
        <v>-2.879</v>
      </c>
      <c r="N831">
        <v>-3.158</v>
      </c>
      <c r="O831">
        <v>-1.602</v>
      </c>
      <c r="P831">
        <v>-2.69</v>
      </c>
      <c r="Q831">
        <v>-3.248</v>
      </c>
      <c r="R831">
        <v>-1.384</v>
      </c>
      <c r="S831">
        <v>-0.805</v>
      </c>
      <c r="T831">
        <v>69.04000000000001</v>
      </c>
      <c r="U831">
        <v>88.02</v>
      </c>
      <c r="V831">
        <v>85.19</v>
      </c>
      <c r="Y831">
        <v>-2.293</v>
      </c>
      <c r="Z831">
        <v>10.46</v>
      </c>
      <c r="AA831">
        <v>-1.901</v>
      </c>
      <c r="AF831">
        <v>4</v>
      </c>
      <c r="AG831">
        <v>1</v>
      </c>
      <c r="AH831" t="s">
        <v>882</v>
      </c>
      <c r="AI831" t="s">
        <v>71</v>
      </c>
      <c r="AL831">
        <v>2</v>
      </c>
      <c r="AM831">
        <v>1</v>
      </c>
      <c r="AN831">
        <v>2</v>
      </c>
      <c r="AO831">
        <v>2</v>
      </c>
      <c r="AP831">
        <v>6</v>
      </c>
      <c r="AQ831">
        <v>2</v>
      </c>
      <c r="AR831">
        <v>4</v>
      </c>
      <c r="AS831">
        <v>0</v>
      </c>
      <c r="AU831">
        <v>2</v>
      </c>
      <c r="AV831">
        <v>6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1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1</v>
      </c>
      <c r="BJ831">
        <v>1</v>
      </c>
      <c r="BK831">
        <v>0</v>
      </c>
      <c r="BL831">
        <v>0</v>
      </c>
      <c r="BM831">
        <v>1</v>
      </c>
    </row>
    <row r="832" spans="1:68" customHeight="1" ht="15">
      <c r="A832" s="1">
        <v>41730</v>
      </c>
      <c r="B832">
        <v>60</v>
      </c>
      <c r="C832">
        <v>2</v>
      </c>
      <c r="D832">
        <v>1</v>
      </c>
      <c r="E832">
        <v>4</v>
      </c>
      <c r="F832" t="s">
        <v>74</v>
      </c>
      <c r="G832" s="1"/>
      <c r="H832">
        <v>41</v>
      </c>
      <c r="I832">
        <v>14.8</v>
      </c>
      <c r="J832">
        <v>99</v>
      </c>
      <c r="K832" t="s">
        <v>69</v>
      </c>
      <c r="L832">
        <v>147</v>
      </c>
      <c r="M832">
        <v>-0.406</v>
      </c>
      <c r="N832">
        <v>0.148</v>
      </c>
      <c r="O832">
        <v>-0.506</v>
      </c>
      <c r="P832">
        <v>-0.206</v>
      </c>
      <c r="Q832">
        <v>-0.063</v>
      </c>
      <c r="R832">
        <v>-0.231</v>
      </c>
      <c r="S832">
        <v>-0.297</v>
      </c>
      <c r="T832">
        <v>95.45</v>
      </c>
      <c r="U832">
        <v>100.6</v>
      </c>
      <c r="V832">
        <v>95.59</v>
      </c>
      <c r="Y832">
        <v>-0.99</v>
      </c>
      <c r="Z832">
        <v>40.59</v>
      </c>
      <c r="AA832">
        <v>-0.981</v>
      </c>
      <c r="AF832">
        <v>4</v>
      </c>
      <c r="AG832">
        <v>1</v>
      </c>
      <c r="AH832" t="s">
        <v>883</v>
      </c>
      <c r="AI832" t="s">
        <v>71</v>
      </c>
      <c r="AK832">
        <v>1</v>
      </c>
      <c r="AL832">
        <v>1</v>
      </c>
      <c r="AM832">
        <v>2</v>
      </c>
      <c r="AN832">
        <v>2</v>
      </c>
      <c r="AO832">
        <v>2</v>
      </c>
      <c r="AP832">
        <v>6</v>
      </c>
    </row>
    <row r="833" spans="1:68" customHeight="1" ht="15">
      <c r="A833" s="1">
        <v>41730</v>
      </c>
      <c r="B833">
        <v>60</v>
      </c>
      <c r="C833">
        <v>2</v>
      </c>
      <c r="D833">
        <v>1</v>
      </c>
      <c r="E833">
        <v>6</v>
      </c>
      <c r="F833" t="s">
        <v>68</v>
      </c>
      <c r="G833" s="1"/>
      <c r="H833">
        <v>53</v>
      </c>
      <c r="W833" t="s">
        <v>72</v>
      </c>
      <c r="X833" t="s">
        <v>72</v>
      </c>
      <c r="Z833">
        <v>0.02</v>
      </c>
      <c r="AF833">
        <v>4</v>
      </c>
      <c r="AG833">
        <v>1</v>
      </c>
      <c r="AH833" t="s">
        <v>884</v>
      </c>
      <c r="AI833" t="s">
        <v>71</v>
      </c>
      <c r="AK833">
        <v>3</v>
      </c>
      <c r="AL833">
        <v>2</v>
      </c>
      <c r="AM833">
        <v>2</v>
      </c>
      <c r="AN833">
        <v>2</v>
      </c>
      <c r="AO833">
        <v>2</v>
      </c>
      <c r="AP833">
        <v>6</v>
      </c>
    </row>
    <row r="834" spans="1:68" customHeight="1" ht="15">
      <c r="A834" s="1">
        <v>41730</v>
      </c>
      <c r="B834">
        <v>60</v>
      </c>
      <c r="C834">
        <v>2</v>
      </c>
      <c r="D834">
        <v>1</v>
      </c>
      <c r="E834">
        <v>8</v>
      </c>
      <c r="F834" t="s">
        <v>74</v>
      </c>
      <c r="G834" s="1"/>
      <c r="H834">
        <v>35</v>
      </c>
      <c r="I834">
        <v>10.7</v>
      </c>
      <c r="J834">
        <v>86.7</v>
      </c>
      <c r="K834" t="s">
        <v>69</v>
      </c>
      <c r="L834">
        <v>134</v>
      </c>
      <c r="M834">
        <v>-2.392</v>
      </c>
      <c r="N834">
        <v>-1.992</v>
      </c>
      <c r="O834">
        <v>-1.622</v>
      </c>
      <c r="P834">
        <v>-2.351</v>
      </c>
      <c r="Q834">
        <v>-2.382</v>
      </c>
      <c r="R834">
        <v>-1.541</v>
      </c>
      <c r="S834">
        <v>-1.2</v>
      </c>
      <c r="T834">
        <v>74.08</v>
      </c>
      <c r="U834">
        <v>92.04000000000001</v>
      </c>
      <c r="V834">
        <v>85.58</v>
      </c>
      <c r="Y834">
        <v>-2.027</v>
      </c>
      <c r="Z834">
        <v>22.72</v>
      </c>
      <c r="AA834">
        <v>-1.532</v>
      </c>
      <c r="AF834">
        <v>4</v>
      </c>
      <c r="AG834">
        <v>1</v>
      </c>
      <c r="AH834" t="s">
        <v>885</v>
      </c>
      <c r="AI834" t="s">
        <v>71</v>
      </c>
      <c r="AK834">
        <v>3</v>
      </c>
      <c r="AL834">
        <v>2</v>
      </c>
      <c r="AM834">
        <v>1</v>
      </c>
    </row>
    <row r="835" spans="1:68" customHeight="1" ht="15">
      <c r="A835" s="1">
        <v>41730</v>
      </c>
      <c r="B835">
        <v>60</v>
      </c>
      <c r="C835">
        <v>2</v>
      </c>
      <c r="D835">
        <v>1</v>
      </c>
      <c r="E835">
        <v>9</v>
      </c>
      <c r="F835" t="s">
        <v>68</v>
      </c>
      <c r="G835" s="1">
        <v>40392</v>
      </c>
      <c r="H835">
        <v>43.96</v>
      </c>
      <c r="I835">
        <v>10.9</v>
      </c>
      <c r="J835">
        <v>87.8</v>
      </c>
      <c r="K835" t="s">
        <v>69</v>
      </c>
      <c r="L835">
        <v>136</v>
      </c>
      <c r="M835">
        <v>-2.745</v>
      </c>
      <c r="N835">
        <v>-2.885</v>
      </c>
      <c r="O835">
        <v>-1.396</v>
      </c>
      <c r="P835">
        <v>-2.668</v>
      </c>
      <c r="Q835">
        <v>-3.011</v>
      </c>
      <c r="R835">
        <v>-1.195</v>
      </c>
      <c r="S835">
        <v>-0.896</v>
      </c>
      <c r="T835">
        <v>70.93000000000001</v>
      </c>
      <c r="U835">
        <v>88.53</v>
      </c>
      <c r="V835">
        <v>87.62</v>
      </c>
      <c r="Y835">
        <v>-1.935</v>
      </c>
      <c r="Z835">
        <v>26.43</v>
      </c>
      <c r="AA835">
        <v>-1.266</v>
      </c>
      <c r="AF835">
        <v>4</v>
      </c>
      <c r="AG835">
        <v>1</v>
      </c>
      <c r="AH835" t="s">
        <v>886</v>
      </c>
      <c r="AI835" t="s">
        <v>71</v>
      </c>
      <c r="AK835">
        <v>1</v>
      </c>
      <c r="AL835">
        <v>2</v>
      </c>
      <c r="AM835">
        <v>1</v>
      </c>
      <c r="AN835">
        <v>2</v>
      </c>
      <c r="AO835">
        <v>1</v>
      </c>
      <c r="AP835">
        <v>6</v>
      </c>
    </row>
    <row r="836" spans="1:68" customHeight="1" ht="15">
      <c r="A836" s="1">
        <v>41730</v>
      </c>
      <c r="B836">
        <v>60</v>
      </c>
      <c r="C836">
        <v>2</v>
      </c>
      <c r="D836">
        <v>2</v>
      </c>
      <c r="E836">
        <v>9</v>
      </c>
      <c r="F836" t="s">
        <v>68</v>
      </c>
      <c r="G836" s="1"/>
      <c r="H836">
        <v>1</v>
      </c>
      <c r="W836" t="s">
        <v>72</v>
      </c>
      <c r="X836" t="s">
        <v>72</v>
      </c>
      <c r="Z836">
        <v>0.02</v>
      </c>
      <c r="AF836">
        <v>4</v>
      </c>
      <c r="AG836">
        <v>1</v>
      </c>
      <c r="AH836" t="s">
        <v>887</v>
      </c>
      <c r="AI836" t="s">
        <v>71</v>
      </c>
      <c r="AK836">
        <v>3</v>
      </c>
      <c r="AL836">
        <v>2</v>
      </c>
      <c r="AM836">
        <v>2</v>
      </c>
      <c r="AN836">
        <v>2</v>
      </c>
      <c r="AO836">
        <v>2</v>
      </c>
      <c r="AP836">
        <v>0</v>
      </c>
      <c r="AQ836">
        <v>1</v>
      </c>
      <c r="AR836">
        <v>2</v>
      </c>
      <c r="AS836">
        <v>0</v>
      </c>
      <c r="AT836">
        <v>4</v>
      </c>
    </row>
    <row r="837" spans="1:68" customHeight="1" ht="15">
      <c r="A837" s="1">
        <v>41730</v>
      </c>
      <c r="B837">
        <v>60</v>
      </c>
      <c r="C837">
        <v>2</v>
      </c>
      <c r="D837">
        <v>1</v>
      </c>
      <c r="E837">
        <v>12</v>
      </c>
      <c r="F837" t="s">
        <v>74</v>
      </c>
      <c r="G837" s="1"/>
      <c r="H837">
        <v>13</v>
      </c>
      <c r="I837">
        <v>9.800000000000001</v>
      </c>
      <c r="J837">
        <v>78.2</v>
      </c>
      <c r="K837" t="s">
        <v>69</v>
      </c>
      <c r="L837">
        <v>152</v>
      </c>
      <c r="M837">
        <v>-0.59</v>
      </c>
      <c r="N837">
        <v>0.352</v>
      </c>
      <c r="O837">
        <v>-0.872</v>
      </c>
      <c r="P837">
        <v>-0.07199999999999999</v>
      </c>
      <c r="Q837">
        <v>0.523</v>
      </c>
      <c r="R837">
        <v>-0.388</v>
      </c>
      <c r="S837">
        <v>-0.501</v>
      </c>
      <c r="T837">
        <v>94.12</v>
      </c>
      <c r="U837">
        <v>101.2</v>
      </c>
      <c r="V837">
        <v>93.06</v>
      </c>
      <c r="Y837">
        <v>0.457</v>
      </c>
      <c r="Z837">
        <v>14.14</v>
      </c>
      <c r="AA837">
        <v>0.425</v>
      </c>
      <c r="AF837">
        <v>4</v>
      </c>
      <c r="AG837">
        <v>1</v>
      </c>
      <c r="AH837" t="s">
        <v>888</v>
      </c>
      <c r="AI837" t="s">
        <v>71</v>
      </c>
      <c r="AK837">
        <v>3</v>
      </c>
      <c r="AL837">
        <v>3</v>
      </c>
      <c r="AM837">
        <v>1</v>
      </c>
      <c r="AN837">
        <v>1</v>
      </c>
      <c r="AO837">
        <v>2</v>
      </c>
      <c r="AP837">
        <v>3</v>
      </c>
      <c r="AQ837">
        <v>1</v>
      </c>
      <c r="AR837">
        <v>3</v>
      </c>
      <c r="AS837">
        <v>6</v>
      </c>
      <c r="AT837">
        <v>4</v>
      </c>
      <c r="AV837">
        <v>6</v>
      </c>
      <c r="AW837">
        <v>1</v>
      </c>
      <c r="AX837">
        <v>0</v>
      </c>
      <c r="AY837">
        <v>0</v>
      </c>
      <c r="AZ837">
        <v>1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1</v>
      </c>
    </row>
    <row r="838" spans="1:68" customHeight="1" ht="15">
      <c r="A838" s="1">
        <v>41730</v>
      </c>
      <c r="B838">
        <v>60</v>
      </c>
      <c r="C838">
        <v>2</v>
      </c>
      <c r="D838">
        <v>2</v>
      </c>
      <c r="E838">
        <v>12</v>
      </c>
      <c r="F838" t="s">
        <v>74</v>
      </c>
      <c r="G838" s="1"/>
      <c r="H838">
        <v>56</v>
      </c>
      <c r="I838">
        <v>13.3</v>
      </c>
      <c r="J838">
        <v>95.40000000000001</v>
      </c>
      <c r="K838" t="s">
        <v>69</v>
      </c>
      <c r="L838">
        <v>141</v>
      </c>
      <c r="M838">
        <v>-2.302</v>
      </c>
      <c r="N838">
        <v>-2.737</v>
      </c>
      <c r="O838">
        <v>-0.993</v>
      </c>
      <c r="P838">
        <v>-2.189</v>
      </c>
      <c r="Q838">
        <v>-2.758</v>
      </c>
      <c r="R838">
        <v>-0.782</v>
      </c>
      <c r="S838">
        <v>-0.489</v>
      </c>
      <c r="T838">
        <v>73.83</v>
      </c>
      <c r="U838">
        <v>88.58</v>
      </c>
      <c r="V838">
        <v>91.33</v>
      </c>
      <c r="Y838">
        <v>-1.82</v>
      </c>
      <c r="Z838">
        <v>34.97</v>
      </c>
      <c r="AA838">
        <v>-1.368</v>
      </c>
      <c r="AF838">
        <v>4</v>
      </c>
      <c r="AG838">
        <v>1</v>
      </c>
      <c r="AH838" t="s">
        <v>889</v>
      </c>
      <c r="AI838" t="s">
        <v>71</v>
      </c>
      <c r="AK838">
        <v>1</v>
      </c>
      <c r="AL838">
        <v>1</v>
      </c>
      <c r="AM838">
        <v>1</v>
      </c>
      <c r="AN838">
        <v>2</v>
      </c>
      <c r="AO838">
        <v>2</v>
      </c>
      <c r="AP838">
        <v>6</v>
      </c>
    </row>
    <row r="839" spans="1:68" customHeight="1" ht="15">
      <c r="A839" s="1">
        <v>41730</v>
      </c>
      <c r="B839">
        <v>60</v>
      </c>
      <c r="C839">
        <v>2</v>
      </c>
      <c r="D839">
        <v>1</v>
      </c>
      <c r="E839">
        <v>14</v>
      </c>
      <c r="F839" t="s">
        <v>74</v>
      </c>
      <c r="G839" s="1"/>
      <c r="H839">
        <v>30</v>
      </c>
      <c r="I839">
        <v>13.6</v>
      </c>
      <c r="J839">
        <v>88.5</v>
      </c>
      <c r="K839" t="s">
        <v>69</v>
      </c>
      <c r="L839">
        <v>166</v>
      </c>
      <c r="M839">
        <v>0.047</v>
      </c>
      <c r="N839">
        <v>-0.549</v>
      </c>
      <c r="O839">
        <v>0.47</v>
      </c>
      <c r="P839">
        <v>0.19</v>
      </c>
      <c r="Q839">
        <v>-1.007</v>
      </c>
      <c r="R839">
        <v>1.003</v>
      </c>
      <c r="S839">
        <v>1.183</v>
      </c>
      <c r="T839">
        <v>100.6</v>
      </c>
      <c r="U839">
        <v>97.86</v>
      </c>
      <c r="V839">
        <v>105.3</v>
      </c>
      <c r="Y839">
        <v>0.885</v>
      </c>
      <c r="Z839">
        <v>25.64</v>
      </c>
      <c r="AA839">
        <v>1.09</v>
      </c>
      <c r="AF839">
        <v>4</v>
      </c>
      <c r="AG839">
        <v>1</v>
      </c>
      <c r="AH839" t="s">
        <v>890</v>
      </c>
      <c r="AI839" t="s">
        <v>71</v>
      </c>
      <c r="AK839">
        <v>1</v>
      </c>
      <c r="AL839">
        <v>1</v>
      </c>
      <c r="AM839">
        <v>2</v>
      </c>
      <c r="AN839">
        <v>2</v>
      </c>
      <c r="AO839">
        <v>2</v>
      </c>
      <c r="AP839">
        <v>6</v>
      </c>
    </row>
    <row r="840" spans="1:68" customHeight="1" ht="15">
      <c r="A840" s="1">
        <v>41730</v>
      </c>
      <c r="B840">
        <v>60</v>
      </c>
      <c r="C840">
        <v>2</v>
      </c>
      <c r="D840">
        <v>2</v>
      </c>
      <c r="E840">
        <v>14</v>
      </c>
      <c r="F840" t="s">
        <v>68</v>
      </c>
      <c r="G840" s="1"/>
      <c r="H840">
        <v>9</v>
      </c>
      <c r="I840">
        <v>7.6</v>
      </c>
      <c r="J840">
        <v>69.09999999999999</v>
      </c>
      <c r="K840" t="s">
        <v>69</v>
      </c>
      <c r="L840">
        <v>124</v>
      </c>
      <c r="M840">
        <v>-0.994</v>
      </c>
      <c r="N840">
        <v>-0.494</v>
      </c>
      <c r="O840">
        <v>-0.6820000000000001</v>
      </c>
      <c r="P840">
        <v>-0.653</v>
      </c>
      <c r="Q840">
        <v>-0.433</v>
      </c>
      <c r="R840">
        <v>-0.538</v>
      </c>
      <c r="S840">
        <v>-0.571</v>
      </c>
      <c r="T840">
        <v>88.79000000000001</v>
      </c>
      <c r="U840">
        <v>98.09</v>
      </c>
      <c r="V840">
        <v>93.42</v>
      </c>
      <c r="Y840">
        <v>-1.528</v>
      </c>
      <c r="Z840">
        <v>8.26</v>
      </c>
      <c r="AA840">
        <v>-1.481</v>
      </c>
      <c r="AF840">
        <v>4</v>
      </c>
      <c r="AG840">
        <v>1</v>
      </c>
      <c r="AH840" t="s">
        <v>891</v>
      </c>
      <c r="AI840" t="s">
        <v>71</v>
      </c>
      <c r="AK840">
        <v>2</v>
      </c>
      <c r="AL840">
        <v>2</v>
      </c>
      <c r="AM840">
        <v>2</v>
      </c>
      <c r="AN840">
        <v>2</v>
      </c>
      <c r="AO840">
        <v>2</v>
      </c>
      <c r="AP840">
        <v>3</v>
      </c>
      <c r="AQ840">
        <v>1</v>
      </c>
      <c r="AR840">
        <v>3</v>
      </c>
      <c r="AS840">
        <v>0</v>
      </c>
      <c r="AT840">
        <v>4</v>
      </c>
      <c r="AV840">
        <v>6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</row>
    <row r="841" spans="1:68" customHeight="1" ht="15">
      <c r="A841" s="1">
        <v>41731</v>
      </c>
      <c r="B841">
        <v>61</v>
      </c>
      <c r="C841">
        <v>5</v>
      </c>
      <c r="D841">
        <v>1</v>
      </c>
      <c r="E841">
        <v>2</v>
      </c>
      <c r="F841" t="s">
        <v>74</v>
      </c>
      <c r="G841" s="1"/>
      <c r="H841">
        <v>35</v>
      </c>
      <c r="I841">
        <v>12.7</v>
      </c>
      <c r="J841">
        <v>93.5</v>
      </c>
      <c r="K841" t="s">
        <v>69</v>
      </c>
      <c r="L841">
        <v>137</v>
      </c>
      <c r="M841">
        <v>-1.114</v>
      </c>
      <c r="N841">
        <v>-0.185</v>
      </c>
      <c r="O841">
        <v>-1.132</v>
      </c>
      <c r="P841">
        <v>-0.912</v>
      </c>
      <c r="Q841">
        <v>-0.524</v>
      </c>
      <c r="R841">
        <v>-0.96</v>
      </c>
      <c r="S841">
        <v>-0.9350000000000001</v>
      </c>
      <c r="T841">
        <v>87.92</v>
      </c>
      <c r="U841">
        <v>99.26000000000001</v>
      </c>
      <c r="V841">
        <v>90.09999999999999</v>
      </c>
      <c r="Y841">
        <v>-1.74</v>
      </c>
      <c r="Z841">
        <v>32.18</v>
      </c>
      <c r="AA841">
        <v>-1.655</v>
      </c>
      <c r="AF841">
        <v>4</v>
      </c>
      <c r="AG841">
        <v>1</v>
      </c>
      <c r="AH841" t="s">
        <v>892</v>
      </c>
      <c r="AI841" t="s">
        <v>71</v>
      </c>
      <c r="AK841">
        <v>2</v>
      </c>
      <c r="AL841">
        <v>2</v>
      </c>
      <c r="AM841">
        <v>1</v>
      </c>
      <c r="AN841">
        <v>1</v>
      </c>
      <c r="AO841">
        <v>2</v>
      </c>
      <c r="AP841">
        <v>6</v>
      </c>
    </row>
    <row r="842" spans="1:68" customHeight="1" ht="15">
      <c r="A842" s="1">
        <v>41731</v>
      </c>
      <c r="B842">
        <v>61</v>
      </c>
      <c r="C842">
        <v>5</v>
      </c>
      <c r="D842">
        <v>2</v>
      </c>
      <c r="E842">
        <v>2</v>
      </c>
      <c r="F842" t="s">
        <v>68</v>
      </c>
      <c r="G842" s="1"/>
      <c r="H842">
        <v>8</v>
      </c>
      <c r="I842">
        <v>6.8</v>
      </c>
      <c r="J842">
        <v>66.59999999999999</v>
      </c>
      <c r="K842" t="s">
        <v>69</v>
      </c>
      <c r="L842">
        <v>131</v>
      </c>
      <c r="M842">
        <v>-1.451</v>
      </c>
      <c r="N842">
        <v>-0.911</v>
      </c>
      <c r="O842">
        <v>-0.848</v>
      </c>
      <c r="P842">
        <v>-1.299</v>
      </c>
      <c r="Q842">
        <v>-0.919</v>
      </c>
      <c r="R842">
        <v>-1.007</v>
      </c>
      <c r="S842">
        <v>-1.062</v>
      </c>
      <c r="T842">
        <v>83.36</v>
      </c>
      <c r="U842">
        <v>96.43000000000001</v>
      </c>
      <c r="V842">
        <v>91.51000000000001</v>
      </c>
      <c r="Y842">
        <v>-0.796</v>
      </c>
      <c r="Z842">
        <v>6.55</v>
      </c>
      <c r="AA842">
        <v>-0.667</v>
      </c>
      <c r="AF842">
        <v>4</v>
      </c>
      <c r="AG842">
        <v>1</v>
      </c>
      <c r="AH842" t="s">
        <v>893</v>
      </c>
      <c r="AI842" t="s">
        <v>71</v>
      </c>
      <c r="AK842">
        <v>3</v>
      </c>
      <c r="AL842">
        <v>3</v>
      </c>
      <c r="AM842">
        <v>2</v>
      </c>
      <c r="AN842">
        <v>2</v>
      </c>
      <c r="AO842">
        <v>2</v>
      </c>
      <c r="AP842">
        <v>1</v>
      </c>
      <c r="AQ842">
        <v>2</v>
      </c>
      <c r="AR842">
        <v>3</v>
      </c>
      <c r="AS842">
        <v>3</v>
      </c>
      <c r="AT842">
        <v>4</v>
      </c>
      <c r="AV842">
        <v>4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1</v>
      </c>
      <c r="BK842">
        <v>0</v>
      </c>
      <c r="BL842">
        <v>0</v>
      </c>
      <c r="BM842">
        <v>0</v>
      </c>
    </row>
    <row r="843" spans="1:68" customHeight="1" ht="15">
      <c r="A843" s="1">
        <v>41731</v>
      </c>
      <c r="B843">
        <v>61</v>
      </c>
      <c r="C843">
        <v>5</v>
      </c>
      <c r="D843">
        <v>1</v>
      </c>
      <c r="E843">
        <v>3</v>
      </c>
      <c r="F843" t="s">
        <v>68</v>
      </c>
      <c r="G843" s="1"/>
      <c r="H843">
        <v>32</v>
      </c>
      <c r="I843">
        <v>10.9</v>
      </c>
      <c r="J843">
        <v>86.59999999999999</v>
      </c>
      <c r="K843" t="s">
        <v>69</v>
      </c>
      <c r="L843">
        <v>129</v>
      </c>
      <c r="M843">
        <v>-1.803</v>
      </c>
      <c r="N843">
        <v>-1.228</v>
      </c>
      <c r="O843">
        <v>-1.175</v>
      </c>
      <c r="P843">
        <v>-1.488</v>
      </c>
      <c r="Q843">
        <v>-1.542</v>
      </c>
      <c r="R843">
        <v>-0.901</v>
      </c>
      <c r="S843">
        <v>-0.759</v>
      </c>
      <c r="T843">
        <v>81.34</v>
      </c>
      <c r="U843">
        <v>95.17</v>
      </c>
      <c r="V843">
        <v>89.51000000000001</v>
      </c>
      <c r="Y843">
        <v>-2.205</v>
      </c>
      <c r="Z843">
        <v>25.02</v>
      </c>
      <c r="AA843">
        <v>-1.842</v>
      </c>
      <c r="AF843">
        <v>4</v>
      </c>
      <c r="AG843">
        <v>1</v>
      </c>
      <c r="AH843" t="s">
        <v>894</v>
      </c>
      <c r="AI843" t="s">
        <v>71</v>
      </c>
      <c r="AK843">
        <v>3</v>
      </c>
      <c r="AL843">
        <v>2</v>
      </c>
      <c r="AM843">
        <v>1</v>
      </c>
      <c r="AN843">
        <v>1</v>
      </c>
      <c r="AO843">
        <v>2</v>
      </c>
      <c r="AP843">
        <v>6</v>
      </c>
    </row>
    <row r="844" spans="1:68" customHeight="1" ht="15">
      <c r="A844" s="1">
        <v>41747</v>
      </c>
      <c r="B844">
        <v>61</v>
      </c>
      <c r="C844">
        <v>5</v>
      </c>
      <c r="D844">
        <v>1</v>
      </c>
      <c r="E844">
        <v>6</v>
      </c>
      <c r="F844" t="s">
        <v>74</v>
      </c>
      <c r="G844" s="1"/>
      <c r="H844">
        <v>18</v>
      </c>
      <c r="I844">
        <v>8.699999999999999</v>
      </c>
      <c r="J844">
        <v>75.2</v>
      </c>
      <c r="K844" t="s">
        <v>69</v>
      </c>
      <c r="L844">
        <v>136</v>
      </c>
      <c r="M844">
        <v>-2.349</v>
      </c>
      <c r="N844">
        <v>-2.373</v>
      </c>
      <c r="O844">
        <v>-1.447</v>
      </c>
      <c r="P844">
        <v>-2.055</v>
      </c>
      <c r="Q844">
        <v>-2.618</v>
      </c>
      <c r="R844">
        <v>-1.134</v>
      </c>
      <c r="S844">
        <v>-0.616</v>
      </c>
      <c r="T844">
        <v>75.86</v>
      </c>
      <c r="U844">
        <v>91.25</v>
      </c>
      <c r="V844">
        <v>88.22</v>
      </c>
      <c r="Y844">
        <v>-1.139</v>
      </c>
      <c r="Z844">
        <v>11.55</v>
      </c>
      <c r="AA844">
        <v>-0.945</v>
      </c>
      <c r="AF844">
        <v>4</v>
      </c>
      <c r="AG844">
        <v>1</v>
      </c>
      <c r="AH844" t="s">
        <v>895</v>
      </c>
      <c r="AI844" t="s">
        <v>71</v>
      </c>
      <c r="AK844">
        <v>3</v>
      </c>
      <c r="AL844">
        <v>2</v>
      </c>
      <c r="AM844">
        <v>1</v>
      </c>
      <c r="AN844">
        <v>2</v>
      </c>
      <c r="AO844">
        <v>2</v>
      </c>
      <c r="AP844">
        <v>6</v>
      </c>
      <c r="AQ844">
        <v>1</v>
      </c>
      <c r="AR844">
        <v>4</v>
      </c>
      <c r="AS844">
        <v>6</v>
      </c>
      <c r="AU844">
        <v>2</v>
      </c>
      <c r="AV844">
        <v>7</v>
      </c>
      <c r="AW844">
        <v>1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1</v>
      </c>
      <c r="BK844">
        <v>0</v>
      </c>
      <c r="BL844">
        <v>0</v>
      </c>
      <c r="BM844">
        <v>1</v>
      </c>
    </row>
    <row r="845" spans="1:68" customHeight="1" ht="15">
      <c r="A845" s="1">
        <v>41731</v>
      </c>
      <c r="B845">
        <v>61</v>
      </c>
      <c r="C845">
        <v>5</v>
      </c>
      <c r="D845">
        <v>1</v>
      </c>
      <c r="E845">
        <v>7</v>
      </c>
      <c r="F845" t="s">
        <v>74</v>
      </c>
      <c r="G845" s="1"/>
      <c r="H845">
        <v>31</v>
      </c>
      <c r="I845">
        <v>10.1</v>
      </c>
      <c r="J845">
        <v>83.40000000000001</v>
      </c>
      <c r="K845" t="s">
        <v>69</v>
      </c>
      <c r="L845">
        <v>128</v>
      </c>
      <c r="M845">
        <v>-2.529</v>
      </c>
      <c r="N845">
        <v>-2.186</v>
      </c>
      <c r="O845">
        <v>-1.559</v>
      </c>
      <c r="P845">
        <v>-2.456</v>
      </c>
      <c r="Q845">
        <v>-2.681</v>
      </c>
      <c r="R845">
        <v>-1.381</v>
      </c>
      <c r="S845">
        <v>-1.06</v>
      </c>
      <c r="T845">
        <v>73.69</v>
      </c>
      <c r="U845">
        <v>91.44</v>
      </c>
      <c r="V845">
        <v>85.87</v>
      </c>
      <c r="Y845">
        <v>-2.501</v>
      </c>
      <c r="Z845">
        <v>19.17</v>
      </c>
      <c r="AA845">
        <v>-1.968</v>
      </c>
      <c r="AF845">
        <v>4</v>
      </c>
      <c r="AG845">
        <v>1</v>
      </c>
      <c r="AH845" t="s">
        <v>896</v>
      </c>
      <c r="AI845" t="s">
        <v>71</v>
      </c>
      <c r="AK845">
        <v>2</v>
      </c>
      <c r="AL845">
        <v>2</v>
      </c>
      <c r="AM845">
        <v>1</v>
      </c>
      <c r="AN845">
        <v>2</v>
      </c>
      <c r="AO845">
        <v>2</v>
      </c>
      <c r="AP845">
        <v>6</v>
      </c>
    </row>
    <row r="846" spans="1:68" customHeight="1" ht="15">
      <c r="A846" s="1">
        <v>41731</v>
      </c>
      <c r="B846">
        <v>61</v>
      </c>
      <c r="C846">
        <v>5</v>
      </c>
      <c r="D846">
        <v>2</v>
      </c>
      <c r="E846">
        <v>7</v>
      </c>
      <c r="F846" t="s">
        <v>68</v>
      </c>
      <c r="G846" s="1"/>
      <c r="H846">
        <v>3</v>
      </c>
      <c r="K846" t="s">
        <v>69</v>
      </c>
      <c r="L846">
        <v>127</v>
      </c>
      <c r="W846" t="s">
        <v>72</v>
      </c>
      <c r="X846" t="s">
        <v>72</v>
      </c>
      <c r="Y846">
        <v>-0.31</v>
      </c>
      <c r="Z846">
        <v>0.02</v>
      </c>
      <c r="AF846">
        <v>4</v>
      </c>
      <c r="AG846">
        <v>1</v>
      </c>
      <c r="AH846" t="s">
        <v>897</v>
      </c>
      <c r="AI846" t="s">
        <v>71</v>
      </c>
      <c r="AK846">
        <v>3</v>
      </c>
      <c r="AL846">
        <v>3</v>
      </c>
      <c r="AM846">
        <v>1</v>
      </c>
      <c r="AN846">
        <v>2</v>
      </c>
      <c r="AO846">
        <v>2</v>
      </c>
      <c r="AP846">
        <v>0</v>
      </c>
      <c r="AQ846">
        <v>2</v>
      </c>
      <c r="AR846">
        <v>2</v>
      </c>
      <c r="AS846">
        <v>2</v>
      </c>
      <c r="AT846">
        <v>4</v>
      </c>
    </row>
    <row r="847" spans="1:68" customHeight="1" ht="15">
      <c r="A847" s="1">
        <v>41747</v>
      </c>
      <c r="B847">
        <v>61</v>
      </c>
      <c r="C847">
        <v>5</v>
      </c>
      <c r="D847">
        <v>1</v>
      </c>
      <c r="E847">
        <v>8</v>
      </c>
      <c r="F847" t="s">
        <v>74</v>
      </c>
      <c r="G847" s="1"/>
      <c r="H847">
        <v>54</v>
      </c>
      <c r="I847">
        <v>17.6</v>
      </c>
      <c r="J847">
        <v>108.3</v>
      </c>
      <c r="K847" t="s">
        <v>69</v>
      </c>
      <c r="L847">
        <v>153</v>
      </c>
      <c r="M847">
        <v>-0.043</v>
      </c>
      <c r="N847">
        <v>0.393</v>
      </c>
      <c r="O847">
        <v>-0.336</v>
      </c>
      <c r="P847">
        <v>0.11</v>
      </c>
      <c r="Q847">
        <v>0.368</v>
      </c>
      <c r="R847">
        <v>-0.211</v>
      </c>
      <c r="S847">
        <v>-0.193</v>
      </c>
      <c r="T847">
        <v>99.51000000000001</v>
      </c>
      <c r="U847">
        <v>101.6</v>
      </c>
      <c r="V847">
        <v>97.09999999999999</v>
      </c>
      <c r="Y847">
        <v>-0.779</v>
      </c>
      <c r="Z847">
        <v>56.95</v>
      </c>
      <c r="AA847">
        <v>-0.84</v>
      </c>
      <c r="AF847">
        <v>4</v>
      </c>
      <c r="AG847">
        <v>1</v>
      </c>
      <c r="AH847" t="s">
        <v>898</v>
      </c>
      <c r="AI847" t="s">
        <v>71</v>
      </c>
      <c r="AK847">
        <v>2</v>
      </c>
      <c r="AL847">
        <v>2</v>
      </c>
      <c r="AM847">
        <v>2</v>
      </c>
      <c r="AN847">
        <v>2</v>
      </c>
      <c r="AO847">
        <v>2</v>
      </c>
      <c r="AP847">
        <v>6</v>
      </c>
    </row>
    <row r="848" spans="1:68" customHeight="1" ht="15">
      <c r="A848" s="1">
        <v>41747</v>
      </c>
      <c r="B848">
        <v>61</v>
      </c>
      <c r="C848">
        <v>5</v>
      </c>
      <c r="D848">
        <v>2</v>
      </c>
      <c r="E848">
        <v>8</v>
      </c>
      <c r="F848" t="s">
        <v>74</v>
      </c>
      <c r="G848" s="1"/>
      <c r="H848">
        <v>32</v>
      </c>
      <c r="I848">
        <v>11.4</v>
      </c>
      <c r="J848">
        <v>83.5</v>
      </c>
      <c r="K848" t="s">
        <v>69</v>
      </c>
      <c r="L848">
        <v>135</v>
      </c>
      <c r="M848">
        <v>-1.705</v>
      </c>
      <c r="N848">
        <v>-2.338</v>
      </c>
      <c r="O848">
        <v>-0.36</v>
      </c>
      <c r="P848">
        <v>-1.525</v>
      </c>
      <c r="Q848">
        <v>-2.812</v>
      </c>
      <c r="R848">
        <v>0.095</v>
      </c>
      <c r="S848">
        <v>0.491</v>
      </c>
      <c r="T848">
        <v>82.05</v>
      </c>
      <c r="U848">
        <v>90.79000000000001</v>
      </c>
      <c r="V848">
        <v>96.73999999999999</v>
      </c>
      <c r="Y848">
        <v>-1.84</v>
      </c>
      <c r="Z848">
        <v>19.27</v>
      </c>
      <c r="AA848">
        <v>-1.283</v>
      </c>
      <c r="AF848">
        <v>4</v>
      </c>
      <c r="AG848">
        <v>1</v>
      </c>
      <c r="AH848" t="s">
        <v>899</v>
      </c>
      <c r="AI848" t="s">
        <v>71</v>
      </c>
      <c r="AK848">
        <v>2</v>
      </c>
      <c r="AL848">
        <v>2</v>
      </c>
      <c r="AM848">
        <v>2</v>
      </c>
      <c r="AN848">
        <v>1</v>
      </c>
      <c r="AO848">
        <v>2</v>
      </c>
      <c r="AP848">
        <v>6</v>
      </c>
    </row>
    <row r="849" spans="1:68" customHeight="1" ht="15">
      <c r="A849" s="1">
        <v>41747</v>
      </c>
      <c r="B849">
        <v>61</v>
      </c>
      <c r="C849">
        <v>5</v>
      </c>
      <c r="D849">
        <v>1</v>
      </c>
      <c r="E849">
        <v>9</v>
      </c>
      <c r="F849" t="s">
        <v>68</v>
      </c>
      <c r="G849" s="1"/>
      <c r="H849">
        <v>36</v>
      </c>
      <c r="I849">
        <v>10.5</v>
      </c>
      <c r="J849">
        <v>81.5</v>
      </c>
      <c r="K849" t="s">
        <v>69</v>
      </c>
      <c r="L849">
        <v>143</v>
      </c>
      <c r="M849">
        <v>-2.444</v>
      </c>
      <c r="N849">
        <v>-3.338</v>
      </c>
      <c r="O849">
        <v>-0.575</v>
      </c>
      <c r="P849">
        <v>-2.242</v>
      </c>
      <c r="Q849">
        <v>-3.559</v>
      </c>
      <c r="R849">
        <v>-0.062</v>
      </c>
      <c r="S849">
        <v>0.307</v>
      </c>
      <c r="T849">
        <v>74.44</v>
      </c>
      <c r="U849">
        <v>86.78</v>
      </c>
      <c r="V849">
        <v>94.58</v>
      </c>
      <c r="Y849">
        <v>-1.081</v>
      </c>
      <c r="Z849">
        <v>18.78</v>
      </c>
      <c r="AA849">
        <v>-0.192</v>
      </c>
      <c r="AF849">
        <v>4</v>
      </c>
      <c r="AG849">
        <v>1</v>
      </c>
      <c r="AH849" t="s">
        <v>900</v>
      </c>
      <c r="AI849" t="s">
        <v>71</v>
      </c>
      <c r="AK849">
        <v>2</v>
      </c>
      <c r="AL849">
        <v>2</v>
      </c>
      <c r="AM849">
        <v>2</v>
      </c>
      <c r="AN849">
        <v>2</v>
      </c>
      <c r="AO849">
        <v>2</v>
      </c>
      <c r="AP849">
        <v>6</v>
      </c>
    </row>
    <row r="850" spans="1:68" customHeight="1" ht="15">
      <c r="A850" s="1">
        <v>41747</v>
      </c>
      <c r="B850">
        <v>61</v>
      </c>
      <c r="C850">
        <v>5</v>
      </c>
      <c r="D850">
        <v>2</v>
      </c>
      <c r="E850">
        <v>9</v>
      </c>
      <c r="F850" t="s">
        <v>74</v>
      </c>
      <c r="G850" s="1"/>
      <c r="H850">
        <v>7</v>
      </c>
      <c r="I850">
        <v>6.6</v>
      </c>
      <c r="J850">
        <v>66.40000000000001</v>
      </c>
      <c r="K850" t="s">
        <v>69</v>
      </c>
      <c r="L850">
        <v>123</v>
      </c>
      <c r="M850">
        <v>-1.799</v>
      </c>
      <c r="N850">
        <v>-1.155</v>
      </c>
      <c r="O850">
        <v>-1.282</v>
      </c>
      <c r="P850">
        <v>-2.071</v>
      </c>
      <c r="Q850">
        <v>-1.272</v>
      </c>
      <c r="R850">
        <v>-1.757</v>
      </c>
      <c r="S850">
        <v>-1.82</v>
      </c>
      <c r="T850">
        <v>79.15000000000001</v>
      </c>
      <c r="U850">
        <v>95.56</v>
      </c>
      <c r="V850">
        <v>87.75</v>
      </c>
      <c r="Y850">
        <v>-1.999</v>
      </c>
      <c r="Z850">
        <v>5.27</v>
      </c>
      <c r="AA850">
        <v>-1.773</v>
      </c>
      <c r="AF850">
        <v>4</v>
      </c>
      <c r="AG850">
        <v>1</v>
      </c>
      <c r="AH850" t="s">
        <v>901</v>
      </c>
      <c r="AI850" t="s">
        <v>71</v>
      </c>
      <c r="AK850">
        <v>3</v>
      </c>
      <c r="AL850">
        <v>2</v>
      </c>
      <c r="AM850">
        <v>2</v>
      </c>
      <c r="AN850">
        <v>1</v>
      </c>
      <c r="AO850">
        <v>2</v>
      </c>
      <c r="AP850">
        <v>1</v>
      </c>
      <c r="AQ850">
        <v>1</v>
      </c>
      <c r="AR850">
        <v>3</v>
      </c>
      <c r="AS850">
        <v>6</v>
      </c>
      <c r="AT850">
        <v>4</v>
      </c>
      <c r="AV850">
        <v>7</v>
      </c>
      <c r="AW850">
        <v>1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1</v>
      </c>
      <c r="BJ850">
        <v>0</v>
      </c>
      <c r="BK850">
        <v>0</v>
      </c>
      <c r="BL850">
        <v>0</v>
      </c>
      <c r="BM850">
        <v>1</v>
      </c>
    </row>
    <row r="851" spans="1:68" customHeight="1" ht="15">
      <c r="A851" s="1">
        <v>41747</v>
      </c>
      <c r="B851">
        <v>61</v>
      </c>
      <c r="C851">
        <v>5</v>
      </c>
      <c r="D851">
        <v>1</v>
      </c>
      <c r="E851">
        <v>12</v>
      </c>
      <c r="F851" t="s">
        <v>74</v>
      </c>
      <c r="G851" s="1"/>
      <c r="H851">
        <v>41</v>
      </c>
      <c r="I851">
        <v>14.2</v>
      </c>
      <c r="J851">
        <v>96.7</v>
      </c>
      <c r="K851" t="s">
        <v>69</v>
      </c>
      <c r="L851">
        <v>149</v>
      </c>
      <c r="M851">
        <v>-0.751</v>
      </c>
      <c r="N851">
        <v>-0.426</v>
      </c>
      <c r="O851">
        <v>-0.53</v>
      </c>
      <c r="P851">
        <v>-0.542</v>
      </c>
      <c r="Q851">
        <v>-0.649</v>
      </c>
      <c r="R851">
        <v>-0.241</v>
      </c>
      <c r="S851">
        <v>-0.227</v>
      </c>
      <c r="T851">
        <v>91.58</v>
      </c>
      <c r="U851">
        <v>98.26000000000001</v>
      </c>
      <c r="V851">
        <v>95.37</v>
      </c>
      <c r="Y851">
        <v>-0.82</v>
      </c>
      <c r="Z851">
        <v>36.94</v>
      </c>
      <c r="AA851">
        <v>-0.717</v>
      </c>
      <c r="AF851">
        <v>4</v>
      </c>
      <c r="AG851">
        <v>1</v>
      </c>
      <c r="AH851" t="s">
        <v>902</v>
      </c>
      <c r="AI851" t="s">
        <v>71</v>
      </c>
      <c r="AK851">
        <v>2</v>
      </c>
      <c r="AL851">
        <v>2</v>
      </c>
      <c r="AM851">
        <v>1</v>
      </c>
      <c r="AN851">
        <v>2</v>
      </c>
      <c r="AO851">
        <v>2</v>
      </c>
      <c r="AP851">
        <v>6</v>
      </c>
    </row>
    <row r="852" spans="1:68" customHeight="1" ht="15">
      <c r="A852" s="1">
        <v>41747</v>
      </c>
      <c r="B852">
        <v>61</v>
      </c>
      <c r="C852">
        <v>5</v>
      </c>
      <c r="D852">
        <v>2</v>
      </c>
      <c r="E852">
        <v>12</v>
      </c>
      <c r="F852" t="s">
        <v>68</v>
      </c>
      <c r="G852" s="1"/>
      <c r="H852">
        <v>29</v>
      </c>
      <c r="I852">
        <v>11.1</v>
      </c>
      <c r="J852">
        <v>77.8</v>
      </c>
      <c r="K852" t="s">
        <v>69</v>
      </c>
      <c r="L852">
        <v>151</v>
      </c>
      <c r="M852">
        <v>-1.319</v>
      </c>
      <c r="N852">
        <v>-3.145</v>
      </c>
      <c r="O852">
        <v>0.593</v>
      </c>
      <c r="P852">
        <v>-0.971</v>
      </c>
      <c r="Q852">
        <v>-3.478</v>
      </c>
      <c r="R852">
        <v>1.362</v>
      </c>
      <c r="S852">
        <v>1.863</v>
      </c>
      <c r="T852">
        <v>86.5</v>
      </c>
      <c r="U852">
        <v>87.73999999999999</v>
      </c>
      <c r="V852">
        <v>107.4</v>
      </c>
      <c r="Y852">
        <v>-0.122</v>
      </c>
      <c r="Z852">
        <v>15.26</v>
      </c>
      <c r="AA852">
        <v>0.626</v>
      </c>
      <c r="AF852">
        <v>4</v>
      </c>
      <c r="AG852">
        <v>1</v>
      </c>
      <c r="AH852" t="s">
        <v>903</v>
      </c>
      <c r="AI852" t="s">
        <v>71</v>
      </c>
      <c r="AK852">
        <v>2</v>
      </c>
      <c r="AL852">
        <v>2</v>
      </c>
      <c r="AM852">
        <v>2</v>
      </c>
      <c r="AN852">
        <v>2</v>
      </c>
      <c r="AO852">
        <v>2</v>
      </c>
      <c r="AP852">
        <v>6</v>
      </c>
    </row>
    <row r="853" spans="1:68" customHeight="1" ht="15">
      <c r="A853" s="1">
        <v>41731</v>
      </c>
      <c r="B853">
        <v>61</v>
      </c>
      <c r="C853">
        <v>5</v>
      </c>
      <c r="D853">
        <v>1</v>
      </c>
      <c r="E853">
        <v>13</v>
      </c>
      <c r="F853" t="s">
        <v>68</v>
      </c>
      <c r="G853" s="1"/>
      <c r="H853">
        <v>11</v>
      </c>
      <c r="I853">
        <v>6.4</v>
      </c>
      <c r="J853">
        <v>64.59999999999999</v>
      </c>
      <c r="K853" t="s">
        <v>69</v>
      </c>
      <c r="L853">
        <v>116</v>
      </c>
      <c r="M853">
        <v>-2.779</v>
      </c>
      <c r="N853">
        <v>-3.025</v>
      </c>
      <c r="O853">
        <v>-0.64</v>
      </c>
      <c r="P853">
        <v>-2.601</v>
      </c>
      <c r="Q853">
        <v>-3.244</v>
      </c>
      <c r="R853">
        <v>-0.982</v>
      </c>
      <c r="S853">
        <v>-0.83</v>
      </c>
      <c r="T853">
        <v>69.25</v>
      </c>
      <c r="U853">
        <v>88.42</v>
      </c>
      <c r="V853">
        <v>93.39</v>
      </c>
      <c r="Y853">
        <v>-2.449</v>
      </c>
      <c r="Z853">
        <v>5.34</v>
      </c>
      <c r="AA853">
        <v>-1.994</v>
      </c>
      <c r="AF853">
        <v>4</v>
      </c>
      <c r="AG853">
        <v>1</v>
      </c>
      <c r="AH853" t="s">
        <v>904</v>
      </c>
      <c r="AI853" t="s">
        <v>71</v>
      </c>
      <c r="AK853">
        <v>3</v>
      </c>
      <c r="AL853">
        <v>2</v>
      </c>
      <c r="AM853">
        <v>1</v>
      </c>
      <c r="AN853">
        <v>2</v>
      </c>
      <c r="AO853">
        <v>2</v>
      </c>
      <c r="AP853">
        <v>5</v>
      </c>
      <c r="AQ853">
        <v>1</v>
      </c>
      <c r="AR853">
        <v>3</v>
      </c>
      <c r="AS853">
        <v>0</v>
      </c>
      <c r="AT853">
        <v>4</v>
      </c>
      <c r="AV853">
        <v>3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1</v>
      </c>
      <c r="BJ853">
        <v>0</v>
      </c>
      <c r="BK853">
        <v>0</v>
      </c>
      <c r="BL853">
        <v>0</v>
      </c>
      <c r="BM853">
        <v>1</v>
      </c>
    </row>
    <row r="854" spans="1:68" customHeight="1" ht="15">
      <c r="A854" s="1">
        <v>41730</v>
      </c>
      <c r="B854">
        <v>63</v>
      </c>
      <c r="C854">
        <v>1</v>
      </c>
      <c r="D854">
        <v>1</v>
      </c>
      <c r="E854">
        <v>1</v>
      </c>
      <c r="F854" t="s">
        <v>68</v>
      </c>
      <c r="G854" s="1">
        <v>41221</v>
      </c>
      <c r="H854">
        <v>16.72</v>
      </c>
      <c r="I854">
        <v>8.1</v>
      </c>
      <c r="J854">
        <v>72.7</v>
      </c>
      <c r="K854" t="s">
        <v>69</v>
      </c>
      <c r="L854">
        <v>134</v>
      </c>
      <c r="M854">
        <v>-2.163</v>
      </c>
      <c r="N854">
        <v>-2.292</v>
      </c>
      <c r="O854">
        <v>-1.164</v>
      </c>
      <c r="P854">
        <v>-1.729</v>
      </c>
      <c r="Q854">
        <v>-2.357</v>
      </c>
      <c r="R854">
        <v>-0.8110000000000001</v>
      </c>
      <c r="S854">
        <v>-0.379</v>
      </c>
      <c r="T854">
        <v>76.51000000000001</v>
      </c>
      <c r="U854">
        <v>91.31</v>
      </c>
      <c r="V854">
        <v>89.34</v>
      </c>
      <c r="Y854">
        <v>-0.897</v>
      </c>
      <c r="Z854">
        <v>10.96</v>
      </c>
      <c r="AA854">
        <v>-0.671</v>
      </c>
      <c r="AF854">
        <v>4</v>
      </c>
      <c r="AG854">
        <v>1</v>
      </c>
      <c r="AH854" t="s">
        <v>905</v>
      </c>
      <c r="AI854" t="s">
        <v>71</v>
      </c>
      <c r="AK854">
        <v>1</v>
      </c>
      <c r="AL854">
        <v>1</v>
      </c>
      <c r="AM854">
        <v>2</v>
      </c>
      <c r="AN854">
        <v>1</v>
      </c>
      <c r="AO854">
        <v>1</v>
      </c>
      <c r="AP854">
        <v>6</v>
      </c>
      <c r="AQ854">
        <v>2</v>
      </c>
      <c r="AR854">
        <v>3</v>
      </c>
      <c r="AS854">
        <v>6</v>
      </c>
      <c r="AV854">
        <v>7</v>
      </c>
      <c r="AW854">
        <v>1</v>
      </c>
      <c r="AX854">
        <v>0</v>
      </c>
      <c r="AY854">
        <v>0</v>
      </c>
      <c r="AZ854">
        <v>1</v>
      </c>
      <c r="BA854">
        <v>0</v>
      </c>
      <c r="BB854">
        <v>0</v>
      </c>
      <c r="BC854">
        <v>1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1</v>
      </c>
      <c r="BJ854">
        <v>1</v>
      </c>
      <c r="BK854">
        <v>0</v>
      </c>
      <c r="BL854">
        <v>0</v>
      </c>
      <c r="BM854">
        <v>1</v>
      </c>
    </row>
    <row r="855" spans="1:68" customHeight="1" ht="15">
      <c r="A855" s="1">
        <v>41730</v>
      </c>
      <c r="B855">
        <v>63</v>
      </c>
      <c r="C855">
        <v>1</v>
      </c>
      <c r="D855">
        <v>1</v>
      </c>
      <c r="E855">
        <v>3</v>
      </c>
      <c r="F855" t="s">
        <v>74</v>
      </c>
      <c r="G855" s="1">
        <v>41051</v>
      </c>
      <c r="H855">
        <v>22.31</v>
      </c>
      <c r="I855">
        <v>11.4</v>
      </c>
      <c r="J855">
        <v>82.3</v>
      </c>
      <c r="K855" t="s">
        <v>69</v>
      </c>
      <c r="L855">
        <v>148</v>
      </c>
      <c r="M855">
        <v>-0.6820000000000001</v>
      </c>
      <c r="N855">
        <v>-1.197</v>
      </c>
      <c r="O855">
        <v>0.016</v>
      </c>
      <c r="P855">
        <v>-0.314</v>
      </c>
      <c r="Q855">
        <v>-1.363</v>
      </c>
      <c r="R855">
        <v>0.546</v>
      </c>
      <c r="S855">
        <v>0.777</v>
      </c>
      <c r="T855">
        <v>92.81999999999999</v>
      </c>
      <c r="U855">
        <v>95.42</v>
      </c>
      <c r="V855">
        <v>100.1</v>
      </c>
      <c r="Y855">
        <v>-0.224</v>
      </c>
      <c r="Z855">
        <v>18.05</v>
      </c>
      <c r="AA855">
        <v>-0.045</v>
      </c>
      <c r="AF855">
        <v>4</v>
      </c>
      <c r="AG855">
        <v>1</v>
      </c>
      <c r="AH855" t="s">
        <v>906</v>
      </c>
      <c r="AI855" t="s">
        <v>71</v>
      </c>
      <c r="AK855">
        <v>1</v>
      </c>
      <c r="AL855">
        <v>1</v>
      </c>
      <c r="AM855">
        <v>2</v>
      </c>
      <c r="AN855">
        <v>2</v>
      </c>
      <c r="AO855">
        <v>2</v>
      </c>
      <c r="AP855">
        <v>6</v>
      </c>
      <c r="AQ855">
        <v>1</v>
      </c>
      <c r="AR855">
        <v>3</v>
      </c>
      <c r="AS855">
        <v>5</v>
      </c>
      <c r="AV855">
        <v>6</v>
      </c>
      <c r="AW855">
        <v>1</v>
      </c>
      <c r="AX855">
        <v>0</v>
      </c>
      <c r="AY855">
        <v>0</v>
      </c>
      <c r="AZ855">
        <v>1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1</v>
      </c>
      <c r="BJ855">
        <v>1</v>
      </c>
      <c r="BK855">
        <v>0</v>
      </c>
      <c r="BL855">
        <v>0</v>
      </c>
      <c r="BM855">
        <v>1</v>
      </c>
    </row>
    <row r="856" spans="1:68" customHeight="1" ht="15">
      <c r="A856" s="1">
        <v>41730</v>
      </c>
      <c r="B856">
        <v>63</v>
      </c>
      <c r="C856">
        <v>1</v>
      </c>
      <c r="D856">
        <v>1</v>
      </c>
      <c r="E856">
        <v>5</v>
      </c>
      <c r="F856" t="s">
        <v>68</v>
      </c>
      <c r="G856" s="1"/>
      <c r="H856">
        <v>6</v>
      </c>
      <c r="I856">
        <v>7.7</v>
      </c>
      <c r="J856">
        <v>64.7</v>
      </c>
      <c r="K856" t="s">
        <v>69</v>
      </c>
      <c r="L856">
        <v>174</v>
      </c>
      <c r="M856">
        <v>0.535</v>
      </c>
      <c r="N856">
        <v>-0.467</v>
      </c>
      <c r="O856">
        <v>1.117</v>
      </c>
      <c r="P856">
        <v>0.434</v>
      </c>
      <c r="Q856">
        <v>-0.464</v>
      </c>
      <c r="R856">
        <v>1.007</v>
      </c>
      <c r="S856">
        <v>0.926</v>
      </c>
      <c r="T856">
        <v>106.8</v>
      </c>
      <c r="U856">
        <v>98.13</v>
      </c>
      <c r="V856">
        <v>111.9</v>
      </c>
      <c r="Y856">
        <v>2.742</v>
      </c>
      <c r="Z856">
        <v>5.37</v>
      </c>
      <c r="AA856">
        <v>2.836</v>
      </c>
      <c r="AF856">
        <v>4</v>
      </c>
      <c r="AG856">
        <v>1</v>
      </c>
      <c r="AH856" t="s">
        <v>907</v>
      </c>
      <c r="AI856" t="s">
        <v>71</v>
      </c>
      <c r="AK856">
        <v>3</v>
      </c>
      <c r="AL856">
        <v>3</v>
      </c>
      <c r="AM856">
        <v>1</v>
      </c>
      <c r="AN856">
        <v>2</v>
      </c>
      <c r="AO856">
        <v>2</v>
      </c>
      <c r="AP856">
        <v>1</v>
      </c>
      <c r="AQ856">
        <v>1</v>
      </c>
      <c r="AR856">
        <v>1</v>
      </c>
      <c r="AT856">
        <v>4</v>
      </c>
    </row>
    <row r="857" spans="1:68" customHeight="1" ht="15">
      <c r="A857" s="1">
        <v>41748</v>
      </c>
      <c r="B857">
        <v>63</v>
      </c>
      <c r="C857">
        <v>1</v>
      </c>
      <c r="D857">
        <v>2</v>
      </c>
      <c r="E857">
        <v>6</v>
      </c>
      <c r="F857" t="s">
        <v>74</v>
      </c>
      <c r="G857" s="1">
        <v>40197</v>
      </c>
      <c r="H857">
        <v>50.96</v>
      </c>
      <c r="I857">
        <v>16.9</v>
      </c>
      <c r="J857">
        <v>98.90000000000001</v>
      </c>
      <c r="K857" t="s">
        <v>69</v>
      </c>
      <c r="L857">
        <v>165</v>
      </c>
      <c r="M857">
        <v>-0.146</v>
      </c>
      <c r="N857">
        <v>-1.346</v>
      </c>
      <c r="O857">
        <v>0.959</v>
      </c>
      <c r="P857">
        <v>0.027</v>
      </c>
      <c r="Q857">
        <v>-1.413</v>
      </c>
      <c r="R857">
        <v>1.385</v>
      </c>
      <c r="S857">
        <v>1.428</v>
      </c>
      <c r="T857">
        <v>98.34</v>
      </c>
      <c r="U857">
        <v>94.41</v>
      </c>
      <c r="V857">
        <v>109.3</v>
      </c>
      <c r="Y857">
        <v>0.195</v>
      </c>
      <c r="Z857">
        <v>40.43</v>
      </c>
      <c r="AA857">
        <v>0.462</v>
      </c>
      <c r="AF857">
        <v>4</v>
      </c>
      <c r="AG857">
        <v>1</v>
      </c>
      <c r="AH857" t="s">
        <v>908</v>
      </c>
      <c r="AI857" t="s">
        <v>71</v>
      </c>
      <c r="AK857">
        <v>1</v>
      </c>
      <c r="AL857">
        <v>1</v>
      </c>
      <c r="AM857">
        <v>2</v>
      </c>
      <c r="AN857">
        <v>2</v>
      </c>
      <c r="AO857">
        <v>2</v>
      </c>
      <c r="AP857">
        <v>6</v>
      </c>
    </row>
    <row r="858" spans="1:68" customHeight="1" ht="15">
      <c r="A858" s="1">
        <v>41730</v>
      </c>
      <c r="B858">
        <v>63</v>
      </c>
      <c r="C858">
        <v>1</v>
      </c>
      <c r="D858">
        <v>1</v>
      </c>
      <c r="E858">
        <v>9</v>
      </c>
      <c r="F858" t="s">
        <v>68</v>
      </c>
      <c r="G858" s="1"/>
      <c r="H858">
        <v>31</v>
      </c>
      <c r="I858">
        <v>15.4</v>
      </c>
      <c r="J858">
        <v>105.3</v>
      </c>
      <c r="K858" t="s">
        <v>69</v>
      </c>
      <c r="L858">
        <v>146</v>
      </c>
      <c r="M858">
        <v>1.25</v>
      </c>
      <c r="N858">
        <v>4.251</v>
      </c>
      <c r="O858">
        <v>-0.959</v>
      </c>
      <c r="P858">
        <v>1.362</v>
      </c>
      <c r="Q858">
        <v>3.869</v>
      </c>
      <c r="R858">
        <v>-1.01</v>
      </c>
      <c r="S858">
        <v>-1.343</v>
      </c>
      <c r="T858">
        <v>116.5</v>
      </c>
      <c r="U858">
        <v>116.7</v>
      </c>
      <c r="V858">
        <v>91.52</v>
      </c>
      <c r="W858" t="s">
        <v>152</v>
      </c>
      <c r="X858" t="s">
        <v>152</v>
      </c>
      <c r="Y858">
        <v>-0.633</v>
      </c>
      <c r="Z858">
        <v>52.45</v>
      </c>
      <c r="AA858">
        <v>-1.349</v>
      </c>
      <c r="AF858">
        <v>4</v>
      </c>
      <c r="AG858">
        <v>1</v>
      </c>
      <c r="AH858" t="s">
        <v>909</v>
      </c>
      <c r="AI858" t="s">
        <v>71</v>
      </c>
      <c r="AK858">
        <v>2</v>
      </c>
      <c r="AL858">
        <v>2</v>
      </c>
      <c r="AM858">
        <v>1</v>
      </c>
      <c r="AN858">
        <v>2</v>
      </c>
      <c r="AO858">
        <v>1</v>
      </c>
      <c r="AP858">
        <v>6</v>
      </c>
    </row>
    <row r="859" spans="1:68" customHeight="1" ht="15">
      <c r="A859" s="1">
        <v>41730</v>
      </c>
      <c r="B859">
        <v>63</v>
      </c>
      <c r="C859">
        <v>1</v>
      </c>
      <c r="D859">
        <v>2</v>
      </c>
      <c r="E859">
        <v>9</v>
      </c>
      <c r="F859" t="s">
        <v>74</v>
      </c>
      <c r="G859" s="1"/>
      <c r="H859">
        <v>22</v>
      </c>
      <c r="I859">
        <v>10.5</v>
      </c>
      <c r="J859">
        <v>81.7</v>
      </c>
      <c r="K859" t="s">
        <v>69</v>
      </c>
      <c r="L859">
        <v>143</v>
      </c>
      <c r="M859">
        <v>-1.341</v>
      </c>
      <c r="N859">
        <v>-1.306</v>
      </c>
      <c r="O859">
        <v>-0.866</v>
      </c>
      <c r="P859">
        <v>-0.996</v>
      </c>
      <c r="Q859">
        <v>-1.485</v>
      </c>
      <c r="R859">
        <v>-0.31</v>
      </c>
      <c r="S859">
        <v>-0.089</v>
      </c>
      <c r="T859">
        <v>85.90000000000001</v>
      </c>
      <c r="U859">
        <v>95.02</v>
      </c>
      <c r="V859">
        <v>93.23</v>
      </c>
      <c r="Y859">
        <v>-0.654</v>
      </c>
      <c r="Z859">
        <v>17.43</v>
      </c>
      <c r="AA859">
        <v>-0.469</v>
      </c>
      <c r="AF859">
        <v>4</v>
      </c>
      <c r="AG859">
        <v>1</v>
      </c>
      <c r="AH859" t="s">
        <v>910</v>
      </c>
      <c r="AI859" t="s">
        <v>71</v>
      </c>
      <c r="AK859">
        <v>1</v>
      </c>
      <c r="AL859">
        <v>1</v>
      </c>
      <c r="AM859">
        <v>1</v>
      </c>
      <c r="AN859">
        <v>1</v>
      </c>
      <c r="AO859">
        <v>2</v>
      </c>
      <c r="AP859">
        <v>6</v>
      </c>
      <c r="AQ859">
        <v>1</v>
      </c>
      <c r="AR859">
        <v>3</v>
      </c>
      <c r="AS859">
        <v>6</v>
      </c>
      <c r="AT859">
        <v>4</v>
      </c>
      <c r="AV859">
        <v>7</v>
      </c>
      <c r="AW859">
        <v>1</v>
      </c>
      <c r="AX859">
        <v>0</v>
      </c>
      <c r="AY859">
        <v>0</v>
      </c>
      <c r="AZ859">
        <v>1</v>
      </c>
      <c r="BA859">
        <v>0</v>
      </c>
      <c r="BB859">
        <v>0</v>
      </c>
      <c r="BC859">
        <v>1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1</v>
      </c>
      <c r="BJ859">
        <v>0</v>
      </c>
      <c r="BK859">
        <v>0</v>
      </c>
      <c r="BL859">
        <v>0</v>
      </c>
      <c r="BM859">
        <v>1</v>
      </c>
    </row>
    <row r="860" spans="1:68" customHeight="1" ht="15">
      <c r="A860" s="1">
        <v>41730</v>
      </c>
      <c r="B860">
        <v>63</v>
      </c>
      <c r="C860">
        <v>1</v>
      </c>
      <c r="D860">
        <v>1</v>
      </c>
      <c r="E860">
        <v>13</v>
      </c>
      <c r="F860" t="s">
        <v>74</v>
      </c>
      <c r="G860" s="1"/>
      <c r="H860">
        <v>38</v>
      </c>
      <c r="I860">
        <v>14.5</v>
      </c>
      <c r="J860">
        <v>95.59999999999999</v>
      </c>
      <c r="K860" t="s">
        <v>69</v>
      </c>
      <c r="L860">
        <v>147</v>
      </c>
      <c r="M860">
        <v>-0.29</v>
      </c>
      <c r="N860">
        <v>-0.19</v>
      </c>
      <c r="O860">
        <v>-0.08799999999999999</v>
      </c>
      <c r="P860">
        <v>-0.102</v>
      </c>
      <c r="Q860">
        <v>-0.469</v>
      </c>
      <c r="R860">
        <v>0.253</v>
      </c>
      <c r="S860">
        <v>0.259</v>
      </c>
      <c r="T860">
        <v>96.79000000000001</v>
      </c>
      <c r="U860">
        <v>99.23</v>
      </c>
      <c r="V860">
        <v>99.23</v>
      </c>
      <c r="Y860">
        <v>-0.917</v>
      </c>
      <c r="Z860">
        <v>35.27</v>
      </c>
      <c r="AA860">
        <v>-0.843</v>
      </c>
      <c r="AF860">
        <v>4</v>
      </c>
      <c r="AG860">
        <v>1</v>
      </c>
      <c r="AH860" t="s">
        <v>911</v>
      </c>
      <c r="AI860" t="s">
        <v>71</v>
      </c>
      <c r="AK860">
        <v>2</v>
      </c>
      <c r="AL860">
        <v>2</v>
      </c>
      <c r="AM860">
        <v>1</v>
      </c>
      <c r="AN860">
        <v>1</v>
      </c>
      <c r="AO860">
        <v>2</v>
      </c>
      <c r="AP860">
        <v>6</v>
      </c>
    </row>
    <row r="861" spans="1:68" customHeight="1" ht="15">
      <c r="A861" s="1">
        <v>41730</v>
      </c>
      <c r="B861">
        <v>63</v>
      </c>
      <c r="C861">
        <v>1</v>
      </c>
      <c r="D861">
        <v>2</v>
      </c>
      <c r="E861">
        <v>13</v>
      </c>
      <c r="F861" t="s">
        <v>68</v>
      </c>
      <c r="G861" s="1"/>
      <c r="H861">
        <v>26</v>
      </c>
      <c r="I861">
        <v>10.5</v>
      </c>
      <c r="J861">
        <v>79.40000000000001</v>
      </c>
      <c r="K861" t="s">
        <v>69</v>
      </c>
      <c r="L861">
        <v>154</v>
      </c>
      <c r="M861">
        <v>-1.4</v>
      </c>
      <c r="N861">
        <v>-2.055</v>
      </c>
      <c r="O861">
        <v>-0.161</v>
      </c>
      <c r="P861">
        <v>-1.02</v>
      </c>
      <c r="Q861">
        <v>-2.413</v>
      </c>
      <c r="R861">
        <v>0.421</v>
      </c>
      <c r="S861">
        <v>0.738</v>
      </c>
      <c r="T861">
        <v>85.89</v>
      </c>
      <c r="U861">
        <v>92.09999999999999</v>
      </c>
      <c r="V861">
        <v>98.44</v>
      </c>
      <c r="Y861">
        <v>0.296</v>
      </c>
      <c r="Z861">
        <v>16.74</v>
      </c>
      <c r="AA861">
        <v>0.8070000000000001</v>
      </c>
      <c r="AF861">
        <v>4</v>
      </c>
      <c r="AG861">
        <v>1</v>
      </c>
      <c r="AH861" t="s">
        <v>912</v>
      </c>
      <c r="AI861" t="s">
        <v>71</v>
      </c>
      <c r="AK861">
        <v>2</v>
      </c>
      <c r="AL861">
        <v>2</v>
      </c>
      <c r="AM861">
        <v>1</v>
      </c>
      <c r="AN861">
        <v>2</v>
      </c>
      <c r="AO861">
        <v>1</v>
      </c>
      <c r="AP861">
        <v>6</v>
      </c>
    </row>
    <row r="862" spans="1:68" customHeight="1" ht="15">
      <c r="A862" s="1">
        <v>41731</v>
      </c>
      <c r="B862">
        <v>64</v>
      </c>
      <c r="C862">
        <v>2</v>
      </c>
      <c r="D862">
        <v>1</v>
      </c>
      <c r="E862">
        <v>5</v>
      </c>
      <c r="F862" t="s">
        <v>74</v>
      </c>
      <c r="G862" s="1"/>
      <c r="H862">
        <v>52</v>
      </c>
      <c r="I862">
        <v>14.3</v>
      </c>
      <c r="J862">
        <v>101.2</v>
      </c>
      <c r="K862" t="s">
        <v>69</v>
      </c>
      <c r="L862">
        <v>139</v>
      </c>
      <c r="M862">
        <v>-1.546</v>
      </c>
      <c r="N862">
        <v>-0.954</v>
      </c>
      <c r="O862">
        <v>-1.264</v>
      </c>
      <c r="P862">
        <v>-1.351</v>
      </c>
      <c r="Q862">
        <v>-1.005</v>
      </c>
      <c r="R862">
        <v>-1.145</v>
      </c>
      <c r="S862">
        <v>-1.094</v>
      </c>
      <c r="T862">
        <v>82.39</v>
      </c>
      <c r="U862">
        <v>96.03</v>
      </c>
      <c r="V862">
        <v>88.98</v>
      </c>
      <c r="Y862">
        <v>-1.923</v>
      </c>
      <c r="Z862">
        <v>44.27</v>
      </c>
      <c r="AA862">
        <v>-1.772</v>
      </c>
      <c r="AF862">
        <v>4</v>
      </c>
      <c r="AG862">
        <v>1</v>
      </c>
      <c r="AH862" t="s">
        <v>913</v>
      </c>
      <c r="AI862" t="s">
        <v>71</v>
      </c>
      <c r="AK862">
        <v>2</v>
      </c>
      <c r="AL862">
        <v>2</v>
      </c>
      <c r="AM862">
        <v>1</v>
      </c>
      <c r="AN862">
        <v>2</v>
      </c>
      <c r="AO862">
        <v>2</v>
      </c>
      <c r="AP862">
        <v>6</v>
      </c>
    </row>
    <row r="863" spans="1:68" customHeight="1" ht="15">
      <c r="A863" s="1">
        <v>41731</v>
      </c>
      <c r="B863">
        <v>64</v>
      </c>
      <c r="C863">
        <v>2</v>
      </c>
      <c r="D863">
        <v>1</v>
      </c>
      <c r="E863">
        <v>7</v>
      </c>
      <c r="F863" t="s">
        <v>74</v>
      </c>
      <c r="G863" s="1"/>
      <c r="H863">
        <v>3</v>
      </c>
      <c r="K863" t="s">
        <v>69</v>
      </c>
      <c r="W863" t="s">
        <v>72</v>
      </c>
      <c r="X863" t="s">
        <v>72</v>
      </c>
      <c r="Z863">
        <v>0.02</v>
      </c>
      <c r="AF863">
        <v>4</v>
      </c>
      <c r="AG863">
        <v>1</v>
      </c>
      <c r="AH863" t="s">
        <v>914</v>
      </c>
      <c r="AI863" t="s">
        <v>71</v>
      </c>
      <c r="AM863">
        <v>2</v>
      </c>
      <c r="AN863">
        <v>2</v>
      </c>
      <c r="AO863">
        <v>2</v>
      </c>
      <c r="AP863">
        <v>0</v>
      </c>
      <c r="AQ863">
        <v>1</v>
      </c>
      <c r="AR863">
        <v>2</v>
      </c>
      <c r="AS863">
        <v>0</v>
      </c>
      <c r="AT863">
        <v>4</v>
      </c>
    </row>
    <row r="864" spans="1:68" customHeight="1" ht="15">
      <c r="A864" s="1">
        <v>41731</v>
      </c>
      <c r="B864">
        <v>64</v>
      </c>
      <c r="C864">
        <v>2</v>
      </c>
      <c r="D864">
        <v>1</v>
      </c>
      <c r="E864">
        <v>9</v>
      </c>
      <c r="F864" t="s">
        <v>68</v>
      </c>
      <c r="G864" s="1">
        <v>41724</v>
      </c>
      <c r="H864">
        <v>0.23</v>
      </c>
      <c r="K864" t="s">
        <v>69</v>
      </c>
      <c r="W864" t="s">
        <v>72</v>
      </c>
      <c r="X864" t="s">
        <v>72</v>
      </c>
      <c r="Z864">
        <v>0.02</v>
      </c>
      <c r="AF864">
        <v>4</v>
      </c>
      <c r="AG864">
        <v>1</v>
      </c>
      <c r="AH864" t="s">
        <v>915</v>
      </c>
      <c r="AI864" t="s">
        <v>71</v>
      </c>
      <c r="AK864">
        <v>3</v>
      </c>
      <c r="AL864">
        <v>3</v>
      </c>
      <c r="AM864">
        <v>2</v>
      </c>
      <c r="AN864">
        <v>2</v>
      </c>
      <c r="AO864">
        <v>2</v>
      </c>
      <c r="AP864">
        <v>0</v>
      </c>
      <c r="AQ864">
        <v>1</v>
      </c>
      <c r="AR864">
        <v>2</v>
      </c>
      <c r="AS864">
        <v>0</v>
      </c>
      <c r="AT864">
        <v>4</v>
      </c>
    </row>
    <row r="865" spans="1:68" customHeight="1" ht="15">
      <c r="A865" s="1">
        <v>41731</v>
      </c>
      <c r="B865">
        <v>64</v>
      </c>
      <c r="C865">
        <v>2</v>
      </c>
      <c r="D865">
        <v>2</v>
      </c>
      <c r="E865">
        <v>9</v>
      </c>
      <c r="F865" t="s">
        <v>74</v>
      </c>
      <c r="G865" s="1"/>
      <c r="H865">
        <v>24</v>
      </c>
      <c r="I865">
        <v>10.3</v>
      </c>
      <c r="J865">
        <v>81.59999999999999</v>
      </c>
      <c r="K865" t="s">
        <v>69</v>
      </c>
      <c r="L865">
        <v>135</v>
      </c>
      <c r="M865">
        <v>-1.816</v>
      </c>
      <c r="N865">
        <v>-1.253</v>
      </c>
      <c r="O865">
        <v>-1.017</v>
      </c>
      <c r="P865">
        <v>-1.451</v>
      </c>
      <c r="Q865">
        <v>-1.809</v>
      </c>
      <c r="R865">
        <v>-0.6840000000000001</v>
      </c>
      <c r="S865">
        <v>-0.454</v>
      </c>
      <c r="T865">
        <v>83.45</v>
      </c>
      <c r="U865">
        <v>95.33</v>
      </c>
      <c r="V865">
        <v>90.64</v>
      </c>
      <c r="Y865">
        <v>-1.497</v>
      </c>
      <c r="Z865">
        <v>17.33</v>
      </c>
      <c r="AA865">
        <v>-1.21</v>
      </c>
      <c r="AF865">
        <v>4</v>
      </c>
      <c r="AG865">
        <v>1</v>
      </c>
      <c r="AH865" t="s">
        <v>916</v>
      </c>
      <c r="AI865" t="s">
        <v>71</v>
      </c>
      <c r="AK865">
        <v>2</v>
      </c>
      <c r="AL865">
        <v>2</v>
      </c>
      <c r="AM865">
        <v>2</v>
      </c>
      <c r="AN865">
        <v>2</v>
      </c>
      <c r="AO865">
        <v>2</v>
      </c>
      <c r="AP865">
        <v>6</v>
      </c>
    </row>
    <row r="866" spans="1:68" customHeight="1" ht="15">
      <c r="A866" s="1">
        <v>41731</v>
      </c>
      <c r="B866">
        <v>64</v>
      </c>
      <c r="C866">
        <v>2</v>
      </c>
      <c r="D866">
        <v>3</v>
      </c>
      <c r="E866">
        <v>9</v>
      </c>
      <c r="F866" t="s">
        <v>68</v>
      </c>
      <c r="G866" s="1"/>
      <c r="H866">
        <v>52</v>
      </c>
      <c r="I866">
        <v>14.6</v>
      </c>
      <c r="J866">
        <v>100.3</v>
      </c>
      <c r="K866" t="s">
        <v>69</v>
      </c>
      <c r="L866">
        <v>159</v>
      </c>
      <c r="M866">
        <v>-1.089</v>
      </c>
      <c r="N866">
        <v>-0.879</v>
      </c>
      <c r="O866">
        <v>-0.622</v>
      </c>
      <c r="P866">
        <v>-1.01</v>
      </c>
      <c r="Q866">
        <v>-1.066</v>
      </c>
      <c r="R866">
        <v>-0.527</v>
      </c>
      <c r="S866">
        <v>-0.534</v>
      </c>
      <c r="T866">
        <v>88.33</v>
      </c>
      <c r="U866">
        <v>96.48999999999999</v>
      </c>
      <c r="V866">
        <v>94.51000000000001</v>
      </c>
      <c r="Y866">
        <v>-0.378</v>
      </c>
      <c r="Z866">
        <v>43.98</v>
      </c>
      <c r="AA866">
        <v>-0.108</v>
      </c>
      <c r="AF866">
        <v>4</v>
      </c>
      <c r="AG866">
        <v>1</v>
      </c>
      <c r="AH866" t="s">
        <v>917</v>
      </c>
      <c r="AI866" t="s">
        <v>71</v>
      </c>
      <c r="AK866">
        <v>2</v>
      </c>
      <c r="AL866">
        <v>2</v>
      </c>
      <c r="AM866">
        <v>2</v>
      </c>
      <c r="AN866">
        <v>2</v>
      </c>
      <c r="AO866">
        <v>2</v>
      </c>
      <c r="AP866">
        <v>6</v>
      </c>
    </row>
    <row r="867" spans="1:68" customHeight="1" ht="15">
      <c r="A867" s="1">
        <v>41731</v>
      </c>
      <c r="B867">
        <v>64</v>
      </c>
      <c r="C867">
        <v>2</v>
      </c>
      <c r="D867">
        <v>1</v>
      </c>
      <c r="E867">
        <v>10</v>
      </c>
      <c r="F867" t="s">
        <v>68</v>
      </c>
      <c r="G867" s="1"/>
      <c r="H867">
        <v>42</v>
      </c>
      <c r="I867">
        <v>14.4</v>
      </c>
      <c r="J867">
        <v>93.59999999999999</v>
      </c>
      <c r="K867" t="s">
        <v>69</v>
      </c>
      <c r="L867">
        <v>157</v>
      </c>
      <c r="M867">
        <v>-0.421</v>
      </c>
      <c r="N867">
        <v>-1.115</v>
      </c>
      <c r="O867">
        <v>0.421</v>
      </c>
      <c r="P867">
        <v>-0.292</v>
      </c>
      <c r="Q867">
        <v>-1.337</v>
      </c>
      <c r="R867">
        <v>0.681</v>
      </c>
      <c r="S867">
        <v>0.788</v>
      </c>
      <c r="T867">
        <v>95.56</v>
      </c>
      <c r="U867">
        <v>95.56999999999999</v>
      </c>
      <c r="V867">
        <v>104.6</v>
      </c>
      <c r="Y867">
        <v>-0.185</v>
      </c>
      <c r="Z867">
        <v>33.92</v>
      </c>
      <c r="AA867">
        <v>0.124</v>
      </c>
      <c r="AF867">
        <v>4</v>
      </c>
      <c r="AG867">
        <v>1</v>
      </c>
      <c r="AH867" t="s">
        <v>918</v>
      </c>
      <c r="AI867" t="s">
        <v>71</v>
      </c>
      <c r="AK867">
        <v>2</v>
      </c>
      <c r="AL867">
        <v>2</v>
      </c>
      <c r="AM867">
        <v>1</v>
      </c>
      <c r="AN867">
        <v>2</v>
      </c>
      <c r="AO867">
        <v>2</v>
      </c>
      <c r="AP867">
        <v>6</v>
      </c>
    </row>
    <row r="868" spans="1:68" customHeight="1" ht="15">
      <c r="A868" s="1">
        <v>41731</v>
      </c>
      <c r="B868">
        <v>64</v>
      </c>
      <c r="C868">
        <v>2</v>
      </c>
      <c r="D868">
        <v>2</v>
      </c>
      <c r="E868">
        <v>10</v>
      </c>
      <c r="F868" t="s">
        <v>68</v>
      </c>
      <c r="G868" s="1"/>
      <c r="H868">
        <v>20</v>
      </c>
      <c r="I868">
        <v>8.9</v>
      </c>
      <c r="J868">
        <v>75.40000000000001</v>
      </c>
      <c r="K868" t="s">
        <v>69</v>
      </c>
      <c r="L868">
        <v>136</v>
      </c>
      <c r="M868">
        <v>-1.915</v>
      </c>
      <c r="N868">
        <v>-2.376</v>
      </c>
      <c r="O868">
        <v>-0.913</v>
      </c>
      <c r="P868">
        <v>-1.492</v>
      </c>
      <c r="Q868">
        <v>-2.427</v>
      </c>
      <c r="R868">
        <v>-0.399</v>
      </c>
      <c r="S868">
        <v>0.052</v>
      </c>
      <c r="T868">
        <v>79.54000000000001</v>
      </c>
      <c r="U868">
        <v>90.98</v>
      </c>
      <c r="V868">
        <v>91.94</v>
      </c>
      <c r="Y868">
        <v>-0.878</v>
      </c>
      <c r="Z868">
        <v>13.16</v>
      </c>
      <c r="AA868">
        <v>-0.57</v>
      </c>
      <c r="AF868">
        <v>4</v>
      </c>
      <c r="AG868">
        <v>1</v>
      </c>
      <c r="AH868" t="s">
        <v>919</v>
      </c>
      <c r="AI868" t="s">
        <v>71</v>
      </c>
      <c r="AK868">
        <v>2</v>
      </c>
      <c r="AL868">
        <v>2</v>
      </c>
      <c r="AM868">
        <v>1</v>
      </c>
      <c r="AN868">
        <v>2</v>
      </c>
      <c r="AO868">
        <v>2</v>
      </c>
      <c r="AP868">
        <v>6</v>
      </c>
      <c r="AQ868">
        <v>1</v>
      </c>
      <c r="AR868">
        <v>4</v>
      </c>
      <c r="AV868">
        <v>7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1</v>
      </c>
      <c r="BK868">
        <v>0</v>
      </c>
      <c r="BL868">
        <v>0</v>
      </c>
      <c r="BM868">
        <v>0</v>
      </c>
    </row>
    <row r="869" spans="1:68" customHeight="1" ht="15">
      <c r="A869" s="1">
        <v>41731</v>
      </c>
      <c r="B869">
        <v>64</v>
      </c>
      <c r="C869">
        <v>2</v>
      </c>
      <c r="D869">
        <v>2</v>
      </c>
      <c r="E869">
        <v>11</v>
      </c>
      <c r="F869" t="s">
        <v>68</v>
      </c>
      <c r="G869" s="1"/>
      <c r="H869">
        <v>40</v>
      </c>
      <c r="W869" t="s">
        <v>72</v>
      </c>
      <c r="X869" t="s">
        <v>72</v>
      </c>
      <c r="Z869">
        <v>0.02</v>
      </c>
      <c r="AF869">
        <v>4</v>
      </c>
      <c r="AG869">
        <v>1</v>
      </c>
      <c r="AH869" t="s">
        <v>920</v>
      </c>
      <c r="AI869" t="s">
        <v>71</v>
      </c>
      <c r="AK869">
        <v>2</v>
      </c>
      <c r="AL869">
        <v>2</v>
      </c>
      <c r="AM869">
        <v>2</v>
      </c>
      <c r="AN869">
        <v>2</v>
      </c>
      <c r="AO869">
        <v>2</v>
      </c>
      <c r="AP869">
        <v>6</v>
      </c>
    </row>
    <row r="870" spans="1:68" customHeight="1" ht="15">
      <c r="A870" s="1">
        <v>41731</v>
      </c>
      <c r="B870">
        <v>64</v>
      </c>
      <c r="C870">
        <v>2</v>
      </c>
      <c r="D870">
        <v>1</v>
      </c>
      <c r="E870">
        <v>12</v>
      </c>
      <c r="F870" t="s">
        <v>68</v>
      </c>
      <c r="G870" s="1"/>
      <c r="H870">
        <v>24</v>
      </c>
      <c r="W870" t="s">
        <v>72</v>
      </c>
      <c r="X870" t="s">
        <v>72</v>
      </c>
      <c r="Z870">
        <v>0.02</v>
      </c>
      <c r="AF870">
        <v>4</v>
      </c>
      <c r="AG870">
        <v>1</v>
      </c>
      <c r="AH870" t="s">
        <v>921</v>
      </c>
      <c r="AI870" t="s">
        <v>71</v>
      </c>
      <c r="AK870">
        <v>2</v>
      </c>
      <c r="AL870">
        <v>2</v>
      </c>
      <c r="AM870">
        <v>1</v>
      </c>
      <c r="AN870">
        <v>2</v>
      </c>
      <c r="AO870">
        <v>2</v>
      </c>
      <c r="AP870">
        <v>6</v>
      </c>
      <c r="BP870" s="2" t="s">
        <v>127</v>
      </c>
    </row>
    <row r="871" spans="1:68" customHeight="1" ht="15">
      <c r="A871" s="1">
        <v>41731</v>
      </c>
      <c r="B871">
        <v>64</v>
      </c>
      <c r="C871">
        <v>2</v>
      </c>
      <c r="D871">
        <v>1</v>
      </c>
      <c r="E871">
        <v>13</v>
      </c>
      <c r="F871" t="s">
        <v>68</v>
      </c>
      <c r="G871" s="1"/>
      <c r="H871">
        <v>48</v>
      </c>
      <c r="I871">
        <v>14.2</v>
      </c>
      <c r="J871">
        <v>101.6</v>
      </c>
      <c r="K871" t="s">
        <v>69</v>
      </c>
      <c r="L871">
        <v>143</v>
      </c>
      <c r="M871">
        <v>-1.035</v>
      </c>
      <c r="N871">
        <v>-0.007</v>
      </c>
      <c r="O871">
        <v>-1.142</v>
      </c>
      <c r="P871">
        <v>-0.91</v>
      </c>
      <c r="Q871">
        <v>-0.263</v>
      </c>
      <c r="R871">
        <v>-1.117</v>
      </c>
      <c r="S871">
        <v>-1.166</v>
      </c>
      <c r="T871">
        <v>88.97</v>
      </c>
      <c r="U871">
        <v>99.97</v>
      </c>
      <c r="V871">
        <v>89.90000000000001</v>
      </c>
      <c r="Y871">
        <v>-1.459</v>
      </c>
      <c r="Z871">
        <v>46.11</v>
      </c>
      <c r="AA871">
        <v>-1.405</v>
      </c>
      <c r="AF871">
        <v>4</v>
      </c>
      <c r="AG871">
        <v>1</v>
      </c>
      <c r="AH871" t="s">
        <v>922</v>
      </c>
      <c r="AI871" t="s">
        <v>71</v>
      </c>
      <c r="AK871">
        <v>2</v>
      </c>
      <c r="AL871">
        <v>2</v>
      </c>
      <c r="AM871">
        <v>1</v>
      </c>
      <c r="AN871">
        <v>2</v>
      </c>
      <c r="AO871">
        <v>2</v>
      </c>
      <c r="AP871">
        <v>6</v>
      </c>
    </row>
    <row r="872" spans="1:68" customHeight="1" ht="15">
      <c r="A872" s="1">
        <v>41731</v>
      </c>
      <c r="B872">
        <v>64</v>
      </c>
      <c r="C872">
        <v>2</v>
      </c>
      <c r="D872">
        <v>2</v>
      </c>
      <c r="E872">
        <v>13</v>
      </c>
      <c r="F872" t="s">
        <v>68</v>
      </c>
      <c r="G872" s="1"/>
      <c r="H872">
        <v>8</v>
      </c>
      <c r="I872">
        <v>6.9</v>
      </c>
      <c r="J872">
        <v>66.09999999999999</v>
      </c>
      <c r="K872" t="s">
        <v>69</v>
      </c>
      <c r="L872">
        <v>129</v>
      </c>
      <c r="M872">
        <v>-1.344</v>
      </c>
      <c r="N872">
        <v>-1.096</v>
      </c>
      <c r="O872">
        <v>-0.527</v>
      </c>
      <c r="P872">
        <v>-1.177</v>
      </c>
      <c r="Q872">
        <v>-1.13</v>
      </c>
      <c r="R872">
        <v>-0.671</v>
      </c>
      <c r="S872">
        <v>-0.723</v>
      </c>
      <c r="T872">
        <v>84.58</v>
      </c>
      <c r="U872">
        <v>95.70999999999999</v>
      </c>
      <c r="V872">
        <v>94.69</v>
      </c>
      <c r="Y872">
        <v>-0.983</v>
      </c>
      <c r="Z872">
        <v>6.23</v>
      </c>
      <c r="AA872">
        <v>-0.8179999999999999</v>
      </c>
      <c r="AF872">
        <v>4</v>
      </c>
      <c r="AG872">
        <v>1</v>
      </c>
      <c r="AH872" t="s">
        <v>923</v>
      </c>
      <c r="AI872" t="s">
        <v>71</v>
      </c>
      <c r="AK872">
        <v>3</v>
      </c>
      <c r="AL872">
        <v>2</v>
      </c>
      <c r="AM872">
        <v>2</v>
      </c>
      <c r="AN872">
        <v>1</v>
      </c>
      <c r="AO872">
        <v>2</v>
      </c>
      <c r="AP872">
        <v>2</v>
      </c>
      <c r="AQ872">
        <v>1</v>
      </c>
      <c r="AR872">
        <v>3</v>
      </c>
      <c r="AS872">
        <v>0</v>
      </c>
      <c r="AT872">
        <v>4</v>
      </c>
      <c r="AW872">
        <v>1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</row>
    <row r="873" spans="1:68" customHeight="1" ht="15">
      <c r="A873" s="1">
        <v>41731</v>
      </c>
      <c r="B873">
        <v>65</v>
      </c>
      <c r="C873">
        <v>3</v>
      </c>
      <c r="D873">
        <v>1</v>
      </c>
      <c r="E873">
        <v>1</v>
      </c>
      <c r="F873" t="s">
        <v>68</v>
      </c>
      <c r="G873" s="1">
        <v>40378</v>
      </c>
      <c r="H873">
        <v>44.45</v>
      </c>
      <c r="I873">
        <v>13.1</v>
      </c>
      <c r="J873">
        <v>93.90000000000001</v>
      </c>
      <c r="K873" t="s">
        <v>69</v>
      </c>
      <c r="L873">
        <v>150</v>
      </c>
      <c r="M873">
        <v>-1.43</v>
      </c>
      <c r="N873">
        <v>-1.411</v>
      </c>
      <c r="O873">
        <v>-0.608</v>
      </c>
      <c r="P873">
        <v>-1.235</v>
      </c>
      <c r="Q873">
        <v>-1.605</v>
      </c>
      <c r="R873">
        <v>-0.433</v>
      </c>
      <c r="S873">
        <v>-0.32</v>
      </c>
      <c r="T873">
        <v>84.84</v>
      </c>
      <c r="U873">
        <v>94.39</v>
      </c>
      <c r="V873">
        <v>94.66</v>
      </c>
      <c r="Y873">
        <v>-0.799</v>
      </c>
      <c r="Z873">
        <v>34.35</v>
      </c>
      <c r="AA873">
        <v>-0.442</v>
      </c>
      <c r="AF873">
        <v>4</v>
      </c>
      <c r="AG873">
        <v>1</v>
      </c>
      <c r="AH873" t="s">
        <v>924</v>
      </c>
      <c r="AI873" t="s">
        <v>71</v>
      </c>
      <c r="AK873">
        <v>1</v>
      </c>
      <c r="AL873">
        <v>1</v>
      </c>
      <c r="AM873">
        <v>1</v>
      </c>
      <c r="AN873">
        <v>2</v>
      </c>
      <c r="AO873">
        <v>2</v>
      </c>
      <c r="AP873">
        <v>6</v>
      </c>
    </row>
    <row r="874" spans="1:68" customHeight="1" ht="15">
      <c r="A874" s="1">
        <v>41731</v>
      </c>
      <c r="B874">
        <v>65</v>
      </c>
      <c r="C874">
        <v>3</v>
      </c>
      <c r="D874">
        <v>1</v>
      </c>
      <c r="E874">
        <v>2</v>
      </c>
      <c r="F874" t="s">
        <v>74</v>
      </c>
      <c r="G874" s="1">
        <v>40378</v>
      </c>
      <c r="H874">
        <v>44.45</v>
      </c>
      <c r="I874">
        <v>13.7</v>
      </c>
      <c r="J874">
        <v>98.2</v>
      </c>
      <c r="K874" t="s">
        <v>69</v>
      </c>
      <c r="L874">
        <v>140</v>
      </c>
      <c r="M874">
        <v>-1.315</v>
      </c>
      <c r="N874">
        <v>-0.602</v>
      </c>
      <c r="O874">
        <v>-1.181</v>
      </c>
      <c r="P874">
        <v>-1.123</v>
      </c>
      <c r="Q874">
        <v>-0.764</v>
      </c>
      <c r="R874">
        <v>-1.017</v>
      </c>
      <c r="S874">
        <v>-0.999</v>
      </c>
      <c r="T874">
        <v>85.11</v>
      </c>
      <c r="U874">
        <v>97.52</v>
      </c>
      <c r="V874">
        <v>89.69</v>
      </c>
      <c r="Y874">
        <v>-1.685</v>
      </c>
      <c r="Z874">
        <v>39.31</v>
      </c>
      <c r="AA874">
        <v>-1.571</v>
      </c>
      <c r="AF874">
        <v>4</v>
      </c>
      <c r="AG874">
        <v>1</v>
      </c>
      <c r="AH874" t="s">
        <v>925</v>
      </c>
      <c r="AI874" t="s">
        <v>71</v>
      </c>
      <c r="AK874">
        <v>2</v>
      </c>
      <c r="AL874">
        <v>2</v>
      </c>
      <c r="AM874">
        <v>1</v>
      </c>
      <c r="AN874">
        <v>2</v>
      </c>
      <c r="AO874">
        <v>2</v>
      </c>
      <c r="AP874">
        <v>6</v>
      </c>
    </row>
    <row r="875" spans="1:68" customHeight="1" ht="15">
      <c r="A875" s="1">
        <v>41731</v>
      </c>
      <c r="B875">
        <v>65</v>
      </c>
      <c r="C875">
        <v>3</v>
      </c>
      <c r="D875">
        <v>1</v>
      </c>
      <c r="E875">
        <v>5</v>
      </c>
      <c r="F875" t="s">
        <v>74</v>
      </c>
      <c r="G875" s="1"/>
      <c r="H875">
        <v>17</v>
      </c>
      <c r="I875">
        <v>10.9</v>
      </c>
      <c r="J875">
        <v>80.3</v>
      </c>
      <c r="K875" t="s">
        <v>69</v>
      </c>
      <c r="L875">
        <v>158</v>
      </c>
      <c r="M875">
        <v>-0.328</v>
      </c>
      <c r="N875">
        <v>-0.385</v>
      </c>
      <c r="O875">
        <v>-0.08599999999999999</v>
      </c>
      <c r="P875">
        <v>0.143</v>
      </c>
      <c r="Q875">
        <v>-0.354</v>
      </c>
      <c r="R875">
        <v>0.444</v>
      </c>
      <c r="S875">
        <v>0.507</v>
      </c>
      <c r="T875">
        <v>96.66</v>
      </c>
      <c r="U875">
        <v>98.59</v>
      </c>
      <c r="V875">
        <v>99.33</v>
      </c>
      <c r="Y875">
        <v>0.841</v>
      </c>
      <c r="Z875">
        <v>16.08</v>
      </c>
      <c r="AA875">
        <v>0.871</v>
      </c>
      <c r="AF875">
        <v>4</v>
      </c>
      <c r="AG875">
        <v>1</v>
      </c>
      <c r="AH875" t="s">
        <v>926</v>
      </c>
      <c r="AI875" t="s">
        <v>71</v>
      </c>
      <c r="AK875">
        <v>2</v>
      </c>
      <c r="AL875">
        <v>2</v>
      </c>
      <c r="AM875">
        <v>2</v>
      </c>
      <c r="AN875">
        <v>2</v>
      </c>
      <c r="AO875">
        <v>2</v>
      </c>
      <c r="AP875">
        <v>6</v>
      </c>
      <c r="AQ875">
        <v>1</v>
      </c>
      <c r="AR875">
        <v>3</v>
      </c>
      <c r="AS875">
        <v>6</v>
      </c>
      <c r="AT875">
        <v>4</v>
      </c>
      <c r="AV875">
        <v>6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</row>
    <row r="876" spans="1:68" customHeight="1" ht="15">
      <c r="A876" s="1">
        <v>41731</v>
      </c>
      <c r="B876">
        <v>65</v>
      </c>
      <c r="C876">
        <v>3</v>
      </c>
      <c r="D876">
        <v>1</v>
      </c>
      <c r="E876">
        <v>6</v>
      </c>
      <c r="F876" t="s">
        <v>68</v>
      </c>
      <c r="G876" s="1">
        <v>40958</v>
      </c>
      <c r="H876">
        <v>25.4</v>
      </c>
      <c r="I876">
        <v>11</v>
      </c>
      <c r="J876">
        <v>83.90000000000001</v>
      </c>
      <c r="K876" t="s">
        <v>69</v>
      </c>
      <c r="L876">
        <v>146</v>
      </c>
      <c r="M876">
        <v>-0.904</v>
      </c>
      <c r="N876">
        <v>-0.548</v>
      </c>
      <c r="O876">
        <v>-0.5679999999999999</v>
      </c>
      <c r="P876">
        <v>-0.549</v>
      </c>
      <c r="Q876">
        <v>-0.919</v>
      </c>
      <c r="R876">
        <v>-0.124</v>
      </c>
      <c r="S876">
        <v>-0.016</v>
      </c>
      <c r="T876">
        <v>90.92</v>
      </c>
      <c r="U876">
        <v>97.90000000000001</v>
      </c>
      <c r="V876">
        <v>94.81</v>
      </c>
      <c r="Y876">
        <v>-0.322</v>
      </c>
      <c r="Z876">
        <v>21.24</v>
      </c>
      <c r="AA876">
        <v>-0.068</v>
      </c>
      <c r="AF876">
        <v>4</v>
      </c>
      <c r="AG876">
        <v>1</v>
      </c>
      <c r="AH876" t="s">
        <v>927</v>
      </c>
      <c r="AI876" t="s">
        <v>71</v>
      </c>
      <c r="AK876">
        <v>1</v>
      </c>
      <c r="AL876">
        <v>1</v>
      </c>
      <c r="AM876">
        <v>2</v>
      </c>
      <c r="AN876">
        <v>2</v>
      </c>
      <c r="AO876">
        <v>2</v>
      </c>
      <c r="AP876">
        <v>6</v>
      </c>
    </row>
    <row r="877" spans="1:68" customHeight="1" ht="15">
      <c r="A877" s="1">
        <v>41731</v>
      </c>
      <c r="B877">
        <v>65</v>
      </c>
      <c r="C877">
        <v>3</v>
      </c>
      <c r="D877">
        <v>1</v>
      </c>
      <c r="E877">
        <v>9</v>
      </c>
      <c r="F877" t="s">
        <v>74</v>
      </c>
      <c r="G877" s="1"/>
      <c r="H877">
        <v>58</v>
      </c>
      <c r="W877" t="s">
        <v>72</v>
      </c>
      <c r="X877" t="s">
        <v>72</v>
      </c>
      <c r="Z877">
        <v>0.02</v>
      </c>
      <c r="AF877">
        <v>4</v>
      </c>
      <c r="AG877">
        <v>1</v>
      </c>
      <c r="AH877" t="s">
        <v>928</v>
      </c>
      <c r="AI877" t="s">
        <v>71</v>
      </c>
      <c r="AK877">
        <v>2</v>
      </c>
      <c r="AL877">
        <v>2</v>
      </c>
      <c r="AM877">
        <v>1</v>
      </c>
      <c r="AN877">
        <v>2</v>
      </c>
      <c r="AO877">
        <v>2</v>
      </c>
      <c r="AP877">
        <v>6</v>
      </c>
    </row>
    <row r="878" spans="1:68" customHeight="1" ht="15">
      <c r="A878" s="1">
        <v>41731</v>
      </c>
      <c r="B878">
        <v>65</v>
      </c>
      <c r="C878">
        <v>3</v>
      </c>
      <c r="D878">
        <v>2</v>
      </c>
      <c r="E878">
        <v>9</v>
      </c>
      <c r="F878" t="s">
        <v>74</v>
      </c>
      <c r="G878" s="1"/>
      <c r="H878">
        <v>42</v>
      </c>
      <c r="W878" t="s">
        <v>72</v>
      </c>
      <c r="X878" t="s">
        <v>72</v>
      </c>
      <c r="Z878">
        <v>0.02</v>
      </c>
      <c r="AF878">
        <v>4</v>
      </c>
      <c r="AG878">
        <v>1</v>
      </c>
      <c r="AH878" t="s">
        <v>929</v>
      </c>
      <c r="AI878" t="s">
        <v>71</v>
      </c>
      <c r="AK878">
        <v>2</v>
      </c>
      <c r="AL878">
        <v>2</v>
      </c>
      <c r="AM878">
        <v>2</v>
      </c>
      <c r="AN878">
        <v>2</v>
      </c>
      <c r="AO878">
        <v>2</v>
      </c>
      <c r="AP878">
        <v>6</v>
      </c>
    </row>
    <row r="879" spans="1:68" customHeight="1" ht="15">
      <c r="A879" s="1">
        <v>41731</v>
      </c>
      <c r="B879">
        <v>65</v>
      </c>
      <c r="C879">
        <v>3</v>
      </c>
      <c r="D879">
        <v>3</v>
      </c>
      <c r="E879">
        <v>9</v>
      </c>
      <c r="F879" t="s">
        <v>74</v>
      </c>
      <c r="G879" s="1"/>
      <c r="H879">
        <v>34</v>
      </c>
      <c r="I879">
        <v>10.6</v>
      </c>
      <c r="J879">
        <v>82.09999999999999</v>
      </c>
      <c r="K879" t="s">
        <v>69</v>
      </c>
      <c r="L879">
        <v>140</v>
      </c>
      <c r="M879">
        <v>-2.39</v>
      </c>
      <c r="N879">
        <v>-3.057</v>
      </c>
      <c r="O879">
        <v>-0.831</v>
      </c>
      <c r="P879">
        <v>-2.339</v>
      </c>
      <c r="Q879">
        <v>-3.504</v>
      </c>
      <c r="R879">
        <v>-0.45</v>
      </c>
      <c r="S879">
        <v>0.053</v>
      </c>
      <c r="T879">
        <v>74.31999999999999</v>
      </c>
      <c r="U879">
        <v>87.84</v>
      </c>
      <c r="V879">
        <v>92.38</v>
      </c>
      <c r="Y879">
        <v>-1.432</v>
      </c>
      <c r="Z879">
        <v>17.86</v>
      </c>
      <c r="AA879">
        <v>-0.758</v>
      </c>
      <c r="AF879">
        <v>4</v>
      </c>
      <c r="AG879">
        <v>1</v>
      </c>
      <c r="AH879" t="s">
        <v>930</v>
      </c>
      <c r="AI879" t="s">
        <v>71</v>
      </c>
      <c r="AK879">
        <v>2</v>
      </c>
      <c r="AL879">
        <v>2</v>
      </c>
      <c r="AM879">
        <v>1</v>
      </c>
      <c r="AN879">
        <v>2</v>
      </c>
      <c r="AO879">
        <v>1</v>
      </c>
      <c r="AP879">
        <v>6</v>
      </c>
    </row>
    <row r="880" spans="1:68" customHeight="1" ht="15">
      <c r="A880" s="1">
        <v>41731</v>
      </c>
      <c r="B880">
        <v>65</v>
      </c>
      <c r="C880">
        <v>3</v>
      </c>
      <c r="D880">
        <v>1</v>
      </c>
      <c r="E880">
        <v>10</v>
      </c>
      <c r="F880" t="s">
        <v>68</v>
      </c>
      <c r="G880" s="1"/>
      <c r="H880">
        <v>38</v>
      </c>
      <c r="I880">
        <v>15.8</v>
      </c>
      <c r="J880">
        <v>95.59999999999999</v>
      </c>
      <c r="K880" t="s">
        <v>69</v>
      </c>
      <c r="L880">
        <v>161</v>
      </c>
      <c r="M880">
        <v>0.673</v>
      </c>
      <c r="N880">
        <v>0.081</v>
      </c>
      <c r="O880">
        <v>1.002</v>
      </c>
      <c r="P880">
        <v>0.789</v>
      </c>
      <c r="Q880">
        <v>-0.212</v>
      </c>
      <c r="R880">
        <v>1.282</v>
      </c>
      <c r="S880">
        <v>1.326</v>
      </c>
      <c r="T880">
        <v>109.4</v>
      </c>
      <c r="U880">
        <v>100.3</v>
      </c>
      <c r="V880">
        <v>110.9</v>
      </c>
      <c r="Y880">
        <v>0.261</v>
      </c>
      <c r="Z880">
        <v>36.78</v>
      </c>
      <c r="AA880">
        <v>0.309</v>
      </c>
      <c r="AF880">
        <v>4</v>
      </c>
      <c r="AG880">
        <v>1</v>
      </c>
      <c r="AH880" t="s">
        <v>931</v>
      </c>
      <c r="AI880" t="s">
        <v>71</v>
      </c>
      <c r="AK880">
        <v>2</v>
      </c>
      <c r="AL880">
        <v>2</v>
      </c>
      <c r="AM880">
        <v>2</v>
      </c>
      <c r="AN880">
        <v>2</v>
      </c>
      <c r="AO880">
        <v>2</v>
      </c>
      <c r="AP880">
        <v>6</v>
      </c>
    </row>
    <row r="881" spans="1:68" customHeight="1" ht="15">
      <c r="A881" s="1">
        <v>41731</v>
      </c>
      <c r="B881">
        <v>65</v>
      </c>
      <c r="C881">
        <v>3</v>
      </c>
      <c r="D881">
        <v>2</v>
      </c>
      <c r="E881">
        <v>10</v>
      </c>
      <c r="F881" t="s">
        <v>74</v>
      </c>
      <c r="G881" s="1"/>
      <c r="H881">
        <v>24</v>
      </c>
      <c r="I881">
        <v>12.1</v>
      </c>
      <c r="J881">
        <v>81.40000000000001</v>
      </c>
      <c r="K881" t="s">
        <v>69</v>
      </c>
      <c r="L881">
        <v>160</v>
      </c>
      <c r="M881">
        <v>-0.216</v>
      </c>
      <c r="N881">
        <v>-1.316</v>
      </c>
      <c r="O881">
        <v>0.542</v>
      </c>
      <c r="P881">
        <v>-0.04</v>
      </c>
      <c r="Q881">
        <v>-1.875</v>
      </c>
      <c r="R881">
        <v>1.291</v>
      </c>
      <c r="S881">
        <v>1.617</v>
      </c>
      <c r="T881">
        <v>98.04000000000001</v>
      </c>
      <c r="U881">
        <v>95.09999999999999</v>
      </c>
      <c r="V881">
        <v>106.9</v>
      </c>
      <c r="Y881">
        <v>0.7</v>
      </c>
      <c r="Z881">
        <v>17.13</v>
      </c>
      <c r="AA881">
        <v>0.999</v>
      </c>
      <c r="AF881">
        <v>4</v>
      </c>
      <c r="AG881">
        <v>1</v>
      </c>
      <c r="AH881" t="s">
        <v>932</v>
      </c>
      <c r="AI881" t="s">
        <v>71</v>
      </c>
      <c r="AK881">
        <v>2</v>
      </c>
      <c r="AL881">
        <v>2</v>
      </c>
      <c r="AM881">
        <v>2</v>
      </c>
      <c r="AN881">
        <v>2</v>
      </c>
      <c r="AO881">
        <v>2</v>
      </c>
      <c r="AP881">
        <v>6</v>
      </c>
    </row>
    <row r="882" spans="1:68" customHeight="1" ht="15">
      <c r="A882" s="1">
        <v>41731</v>
      </c>
      <c r="B882">
        <v>65</v>
      </c>
      <c r="C882">
        <v>3</v>
      </c>
      <c r="D882">
        <v>3</v>
      </c>
      <c r="E882">
        <v>10</v>
      </c>
      <c r="F882" t="s">
        <v>74</v>
      </c>
      <c r="G882" s="1"/>
      <c r="H882">
        <v>9</v>
      </c>
      <c r="I882">
        <v>7.2</v>
      </c>
      <c r="J882">
        <v>65.90000000000001</v>
      </c>
      <c r="K882" t="s">
        <v>69</v>
      </c>
      <c r="L882">
        <v>136</v>
      </c>
      <c r="M882">
        <v>-2.044</v>
      </c>
      <c r="N882">
        <v>-2.435</v>
      </c>
      <c r="O882">
        <v>-0.246</v>
      </c>
      <c r="P882">
        <v>-1.931</v>
      </c>
      <c r="Q882">
        <v>-2.706</v>
      </c>
      <c r="R882">
        <v>-0.467</v>
      </c>
      <c r="S882">
        <v>-0.432</v>
      </c>
      <c r="T882">
        <v>78.42</v>
      </c>
      <c r="U882">
        <v>91.11</v>
      </c>
      <c r="V882">
        <v>97.62</v>
      </c>
      <c r="Y882">
        <v>-0.853</v>
      </c>
      <c r="Z882">
        <v>5.01</v>
      </c>
      <c r="AA882">
        <v>-0.438</v>
      </c>
      <c r="AF882">
        <v>4</v>
      </c>
      <c r="AG882">
        <v>1</v>
      </c>
      <c r="AH882" t="s">
        <v>933</v>
      </c>
      <c r="AI882" t="s">
        <v>71</v>
      </c>
      <c r="AK882">
        <v>2</v>
      </c>
      <c r="AL882">
        <v>2</v>
      </c>
      <c r="AM882">
        <v>1</v>
      </c>
      <c r="AN882">
        <v>2</v>
      </c>
      <c r="AO882">
        <v>2</v>
      </c>
      <c r="AP882">
        <v>4</v>
      </c>
      <c r="AQ882">
        <v>2</v>
      </c>
      <c r="AR882">
        <v>3</v>
      </c>
      <c r="AS882">
        <v>0</v>
      </c>
      <c r="AT882">
        <v>4</v>
      </c>
      <c r="AV882">
        <v>6</v>
      </c>
      <c r="AW882">
        <v>1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</row>
    <row r="883" spans="1:68" customHeight="1" ht="15">
      <c r="A883" s="1">
        <v>41731</v>
      </c>
      <c r="B883">
        <v>65</v>
      </c>
      <c r="C883">
        <v>3</v>
      </c>
      <c r="D883">
        <v>1</v>
      </c>
      <c r="E883">
        <v>13</v>
      </c>
      <c r="F883" t="s">
        <v>68</v>
      </c>
      <c r="G883" s="1"/>
      <c r="H883">
        <v>52</v>
      </c>
      <c r="I883">
        <v>13.7</v>
      </c>
      <c r="J883">
        <v>102.6</v>
      </c>
      <c r="K883" t="s">
        <v>69</v>
      </c>
      <c r="L883">
        <v>137</v>
      </c>
      <c r="M883">
        <v>-1.597</v>
      </c>
      <c r="N883">
        <v>-0.326</v>
      </c>
      <c r="O883">
        <v>-1.666</v>
      </c>
      <c r="P883">
        <v>-1.484</v>
      </c>
      <c r="Q883">
        <v>-0.55</v>
      </c>
      <c r="R883">
        <v>-1.746</v>
      </c>
      <c r="S883">
        <v>-1.764</v>
      </c>
      <c r="T883">
        <v>82.88</v>
      </c>
      <c r="U883">
        <v>98.7</v>
      </c>
      <c r="V883">
        <v>85.26000000000001</v>
      </c>
      <c r="Y883">
        <v>-2.061</v>
      </c>
      <c r="Z883">
        <v>47.79</v>
      </c>
      <c r="AA883">
        <v>-1.951</v>
      </c>
      <c r="AF883">
        <v>4</v>
      </c>
      <c r="AG883">
        <v>1</v>
      </c>
      <c r="AH883" t="s">
        <v>209</v>
      </c>
      <c r="AI883" t="s">
        <v>71</v>
      </c>
      <c r="AK883">
        <v>2</v>
      </c>
      <c r="AL883">
        <v>2</v>
      </c>
      <c r="AM883">
        <v>2</v>
      </c>
      <c r="AN883">
        <v>2</v>
      </c>
      <c r="AO883">
        <v>2</v>
      </c>
      <c r="AP883">
        <v>6</v>
      </c>
      <c r="BN883" s="2" t="s">
        <v>934</v>
      </c>
    </row>
    <row r="884" spans="1:68" customHeight="1" ht="15">
      <c r="A884" s="1">
        <v>41731</v>
      </c>
      <c r="B884">
        <v>65</v>
      </c>
      <c r="C884">
        <v>3</v>
      </c>
      <c r="D884">
        <v>1</v>
      </c>
      <c r="E884">
        <v>13</v>
      </c>
      <c r="F884" t="s">
        <v>68</v>
      </c>
      <c r="G884" s="1"/>
      <c r="H884">
        <v>9</v>
      </c>
      <c r="I884">
        <v>8.6</v>
      </c>
      <c r="J884">
        <v>72.5</v>
      </c>
      <c r="K884" t="s">
        <v>69</v>
      </c>
      <c r="L884">
        <v>144</v>
      </c>
      <c r="M884">
        <v>0.041</v>
      </c>
      <c r="N884">
        <v>0.75</v>
      </c>
      <c r="O884">
        <v>-0.505</v>
      </c>
      <c r="P884">
        <v>0.363</v>
      </c>
      <c r="Q884">
        <v>0.974</v>
      </c>
      <c r="R884">
        <v>-0.08699999999999999</v>
      </c>
      <c r="S884">
        <v>-0.258</v>
      </c>
      <c r="T884">
        <v>100.5</v>
      </c>
      <c r="U884">
        <v>102.9</v>
      </c>
      <c r="V884">
        <v>95.36</v>
      </c>
      <c r="Y884">
        <v>0.28</v>
      </c>
      <c r="Z884">
        <v>10.79</v>
      </c>
      <c r="AA884">
        <v>0.204</v>
      </c>
      <c r="AF884">
        <v>4</v>
      </c>
      <c r="AG884">
        <v>1</v>
      </c>
      <c r="AH884" t="s">
        <v>935</v>
      </c>
      <c r="AI884" t="s">
        <v>71</v>
      </c>
      <c r="AK884">
        <v>2</v>
      </c>
      <c r="AL884">
        <v>2</v>
      </c>
      <c r="AM884">
        <v>2</v>
      </c>
      <c r="AN884">
        <v>2</v>
      </c>
      <c r="AO884">
        <v>2</v>
      </c>
      <c r="AP884">
        <v>5</v>
      </c>
      <c r="AQ884">
        <v>1</v>
      </c>
      <c r="AR884">
        <v>3</v>
      </c>
      <c r="AS884">
        <v>6</v>
      </c>
      <c r="AT884">
        <v>4</v>
      </c>
      <c r="AV884">
        <v>6</v>
      </c>
      <c r="AW884">
        <v>1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1</v>
      </c>
      <c r="BK884">
        <v>0</v>
      </c>
      <c r="BL884">
        <v>0</v>
      </c>
      <c r="BM884">
        <v>0</v>
      </c>
      <c r="BN884" s="2" t="s">
        <v>934</v>
      </c>
    </row>
    <row r="885" spans="1:68" customHeight="1" ht="15">
      <c r="A885" s="1">
        <v>41730</v>
      </c>
      <c r="B885">
        <v>66</v>
      </c>
      <c r="C885">
        <v>3</v>
      </c>
      <c r="D885">
        <v>1</v>
      </c>
      <c r="E885">
        <v>1</v>
      </c>
      <c r="F885" t="s">
        <v>68</v>
      </c>
      <c r="G885" s="1"/>
      <c r="H885">
        <v>35</v>
      </c>
      <c r="I885">
        <v>7.2</v>
      </c>
      <c r="J885">
        <v>76.59999999999999</v>
      </c>
      <c r="K885" t="s">
        <v>69</v>
      </c>
      <c r="L885">
        <v>109</v>
      </c>
      <c r="M885">
        <v>-4.632</v>
      </c>
      <c r="N885">
        <v>-4.504</v>
      </c>
      <c r="O885">
        <v>-2.799</v>
      </c>
      <c r="P885">
        <v>-4.954</v>
      </c>
      <c r="Q885">
        <v>-4.715</v>
      </c>
      <c r="R885">
        <v>-3.326</v>
      </c>
      <c r="S885">
        <v>-2.864</v>
      </c>
      <c r="T885">
        <v>51.67</v>
      </c>
      <c r="U885">
        <v>82.19</v>
      </c>
      <c r="V885">
        <v>71.40000000000001</v>
      </c>
      <c r="W885" t="s">
        <v>76</v>
      </c>
      <c r="X885" t="s">
        <v>453</v>
      </c>
      <c r="Y885">
        <v>-4.272</v>
      </c>
      <c r="Z885">
        <v>14.18</v>
      </c>
      <c r="AA885">
        <v>-3.352</v>
      </c>
      <c r="AF885">
        <v>4</v>
      </c>
      <c r="AG885">
        <v>1</v>
      </c>
      <c r="AH885" t="s">
        <v>936</v>
      </c>
      <c r="AI885" t="s">
        <v>71</v>
      </c>
      <c r="AK885">
        <v>2</v>
      </c>
      <c r="AL885">
        <v>2</v>
      </c>
      <c r="AM885">
        <v>1</v>
      </c>
      <c r="AN885">
        <v>1</v>
      </c>
      <c r="AO885">
        <v>1</v>
      </c>
      <c r="AP885">
        <v>2</v>
      </c>
    </row>
    <row r="886" spans="1:68" customHeight="1" ht="15">
      <c r="A886" s="1">
        <v>41730</v>
      </c>
      <c r="B886">
        <v>66</v>
      </c>
      <c r="C886">
        <v>3</v>
      </c>
      <c r="D886">
        <v>1</v>
      </c>
      <c r="E886">
        <v>2</v>
      </c>
      <c r="F886" t="s">
        <v>68</v>
      </c>
      <c r="G886" s="1"/>
      <c r="H886">
        <v>56</v>
      </c>
      <c r="I886">
        <v>14.6</v>
      </c>
      <c r="J886">
        <v>103.5</v>
      </c>
      <c r="K886" t="s">
        <v>69</v>
      </c>
      <c r="L886">
        <v>141</v>
      </c>
      <c r="M886">
        <v>-1.349</v>
      </c>
      <c r="N886">
        <v>-0.63</v>
      </c>
      <c r="O886">
        <v>-1.189</v>
      </c>
      <c r="P886">
        <v>-1.294</v>
      </c>
      <c r="Q886">
        <v>-0.821</v>
      </c>
      <c r="R886">
        <v>-1.215</v>
      </c>
      <c r="S886">
        <v>-1.212</v>
      </c>
      <c r="T886">
        <v>85.41</v>
      </c>
      <c r="U886">
        <v>97.45999999999999</v>
      </c>
      <c r="V886">
        <v>89.47</v>
      </c>
      <c r="Y886">
        <v>-1.839</v>
      </c>
      <c r="Z886">
        <v>49.3</v>
      </c>
      <c r="AA886">
        <v>-1.658</v>
      </c>
      <c r="AF886">
        <v>4</v>
      </c>
      <c r="AG886">
        <v>1</v>
      </c>
      <c r="AH886" t="s">
        <v>937</v>
      </c>
      <c r="AI886" t="s">
        <v>71</v>
      </c>
      <c r="AK886">
        <v>2</v>
      </c>
      <c r="AL886">
        <v>2</v>
      </c>
      <c r="AM886">
        <v>1</v>
      </c>
      <c r="AN886">
        <v>2</v>
      </c>
      <c r="AO886">
        <v>2</v>
      </c>
      <c r="AP886">
        <v>6</v>
      </c>
    </row>
    <row r="887" spans="1:68" customHeight="1" ht="15">
      <c r="A887" s="1">
        <v>41730</v>
      </c>
      <c r="B887">
        <v>66</v>
      </c>
      <c r="C887">
        <v>3</v>
      </c>
      <c r="D887">
        <v>1</v>
      </c>
      <c r="E887">
        <v>6</v>
      </c>
      <c r="F887" t="s">
        <v>68</v>
      </c>
      <c r="G887" s="1"/>
      <c r="H887">
        <v>36</v>
      </c>
      <c r="W887" t="s">
        <v>72</v>
      </c>
      <c r="X887" t="s">
        <v>72</v>
      </c>
      <c r="Z887">
        <v>0.02</v>
      </c>
      <c r="AF887">
        <v>4</v>
      </c>
      <c r="AG887">
        <v>1</v>
      </c>
      <c r="AH887" t="s">
        <v>938</v>
      </c>
    </row>
    <row r="888" spans="1:68" customHeight="1" ht="15">
      <c r="A888" s="1">
        <v>41730</v>
      </c>
      <c r="B888">
        <v>66</v>
      </c>
      <c r="C888">
        <v>3</v>
      </c>
      <c r="D888">
        <v>1</v>
      </c>
      <c r="E888">
        <v>8</v>
      </c>
      <c r="F888" t="s">
        <v>68</v>
      </c>
      <c r="G888" s="1"/>
      <c r="H888">
        <v>50</v>
      </c>
      <c r="I888">
        <v>11.6</v>
      </c>
      <c r="J888">
        <v>91.09999999999999</v>
      </c>
      <c r="K888" t="s">
        <v>69</v>
      </c>
      <c r="L888">
        <v>130</v>
      </c>
      <c r="M888">
        <v>-2.677</v>
      </c>
      <c r="N888">
        <v>-2.854</v>
      </c>
      <c r="O888">
        <v>-1.366</v>
      </c>
      <c r="P888">
        <v>-2.631</v>
      </c>
      <c r="Q888">
        <v>-2.92</v>
      </c>
      <c r="R888">
        <v>-1.232</v>
      </c>
      <c r="S888">
        <v>-0.964</v>
      </c>
      <c r="T888">
        <v>71.40000000000001</v>
      </c>
      <c r="U888">
        <v>88.62</v>
      </c>
      <c r="V888">
        <v>88</v>
      </c>
      <c r="Y888">
        <v>-2.617</v>
      </c>
      <c r="Z888">
        <v>30.54</v>
      </c>
      <c r="AA888">
        <v>-2.048</v>
      </c>
      <c r="AF888">
        <v>4</v>
      </c>
      <c r="AG888">
        <v>1</v>
      </c>
      <c r="AH888" t="s">
        <v>939</v>
      </c>
      <c r="AI888" t="s">
        <v>71</v>
      </c>
      <c r="AK888">
        <v>2</v>
      </c>
      <c r="AL888">
        <v>2</v>
      </c>
      <c r="AM888">
        <v>1</v>
      </c>
      <c r="AN888">
        <v>2</v>
      </c>
      <c r="AO888">
        <v>2</v>
      </c>
      <c r="AP888">
        <v>6</v>
      </c>
    </row>
    <row r="889" spans="1:68" customHeight="1" ht="15">
      <c r="A889" s="1">
        <v>41730</v>
      </c>
      <c r="B889">
        <v>66</v>
      </c>
      <c r="C889">
        <v>3</v>
      </c>
      <c r="D889">
        <v>2</v>
      </c>
      <c r="E889">
        <v>8</v>
      </c>
      <c r="F889" t="s">
        <v>68</v>
      </c>
      <c r="G889" s="1"/>
      <c r="H889">
        <v>41</v>
      </c>
      <c r="I889">
        <v>9.300000000000001</v>
      </c>
      <c r="J889">
        <v>83.40000000000001</v>
      </c>
      <c r="K889" t="s">
        <v>69</v>
      </c>
      <c r="L889">
        <v>126</v>
      </c>
      <c r="M889">
        <v>-3.57</v>
      </c>
      <c r="N889">
        <v>-3.595</v>
      </c>
      <c r="O889">
        <v>-2.08</v>
      </c>
      <c r="P889">
        <v>-3.668</v>
      </c>
      <c r="Q889">
        <v>-3.729</v>
      </c>
      <c r="R889">
        <v>-1.949</v>
      </c>
      <c r="S889">
        <v>-1.619</v>
      </c>
      <c r="T889">
        <v>62.35</v>
      </c>
      <c r="U889">
        <v>85.72</v>
      </c>
      <c r="V889">
        <v>80.89</v>
      </c>
      <c r="Y889">
        <v>-2.773</v>
      </c>
      <c r="Z889">
        <v>20.71</v>
      </c>
      <c r="AA889">
        <v>-1.877</v>
      </c>
      <c r="AF889">
        <v>4</v>
      </c>
      <c r="AG889">
        <v>1</v>
      </c>
      <c r="AH889" t="s">
        <v>940</v>
      </c>
      <c r="AI889" t="s">
        <v>71</v>
      </c>
      <c r="AK889">
        <v>2</v>
      </c>
      <c r="AL889">
        <v>2</v>
      </c>
      <c r="AM889">
        <v>1</v>
      </c>
      <c r="AN889">
        <v>2</v>
      </c>
      <c r="AO889">
        <v>1</v>
      </c>
      <c r="AP889">
        <v>6</v>
      </c>
    </row>
    <row r="890" spans="1:68" customHeight="1" ht="15">
      <c r="A890" s="1">
        <v>41730</v>
      </c>
      <c r="B890">
        <v>66</v>
      </c>
      <c r="C890">
        <v>3</v>
      </c>
      <c r="D890">
        <v>3</v>
      </c>
      <c r="E890">
        <v>8</v>
      </c>
      <c r="F890" t="s">
        <v>68</v>
      </c>
      <c r="G890" s="1"/>
      <c r="H890">
        <v>8</v>
      </c>
      <c r="I890">
        <v>7.6</v>
      </c>
      <c r="J890">
        <v>67.7</v>
      </c>
      <c r="K890" t="s">
        <v>69</v>
      </c>
      <c r="L890">
        <v>145</v>
      </c>
      <c r="M890">
        <v>-0.596</v>
      </c>
      <c r="N890">
        <v>-0.504</v>
      </c>
      <c r="O890">
        <v>-0.19</v>
      </c>
      <c r="P890">
        <v>-0.374</v>
      </c>
      <c r="Q890">
        <v>-0.454</v>
      </c>
      <c r="R890">
        <v>-0.116</v>
      </c>
      <c r="S890">
        <v>-0.172</v>
      </c>
      <c r="T890">
        <v>93.17</v>
      </c>
      <c r="U890">
        <v>98.03</v>
      </c>
      <c r="V890">
        <v>98.13</v>
      </c>
      <c r="Y890">
        <v>0.423</v>
      </c>
      <c r="Z890">
        <v>7.28</v>
      </c>
      <c r="AA890">
        <v>0.48</v>
      </c>
      <c r="AF890">
        <v>4</v>
      </c>
      <c r="AG890">
        <v>1</v>
      </c>
      <c r="AH890" t="s">
        <v>941</v>
      </c>
      <c r="AI890" t="s">
        <v>71</v>
      </c>
      <c r="AK890">
        <v>3</v>
      </c>
      <c r="AL890">
        <v>2</v>
      </c>
      <c r="AM890">
        <v>1</v>
      </c>
      <c r="AN890">
        <v>2</v>
      </c>
      <c r="AO890">
        <v>2</v>
      </c>
      <c r="AP890">
        <v>4</v>
      </c>
      <c r="AQ890">
        <v>2</v>
      </c>
      <c r="AR890">
        <v>3</v>
      </c>
      <c r="AS890">
        <v>6</v>
      </c>
      <c r="AV890">
        <v>6</v>
      </c>
      <c r="AW890"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1</v>
      </c>
      <c r="BJ890">
        <v>0</v>
      </c>
      <c r="BK890">
        <v>0</v>
      </c>
      <c r="BL890">
        <v>0</v>
      </c>
      <c r="BM890">
        <v>0</v>
      </c>
    </row>
    <row r="891" spans="1:68" customHeight="1" ht="15">
      <c r="A891" s="1">
        <v>41730</v>
      </c>
      <c r="B891">
        <v>66</v>
      </c>
      <c r="C891">
        <v>3</v>
      </c>
      <c r="D891">
        <v>1</v>
      </c>
      <c r="E891">
        <v>9</v>
      </c>
      <c r="F891" t="s">
        <v>74</v>
      </c>
      <c r="G891" s="1"/>
      <c r="H891">
        <v>45</v>
      </c>
      <c r="I891">
        <v>15.6</v>
      </c>
      <c r="J891">
        <v>98.2</v>
      </c>
      <c r="K891" t="s">
        <v>69</v>
      </c>
      <c r="L891">
        <v>160</v>
      </c>
      <c r="M891">
        <v>-0.321</v>
      </c>
      <c r="N891">
        <v>-0.6850000000000001</v>
      </c>
      <c r="O891">
        <v>0.217</v>
      </c>
      <c r="P891">
        <v>-0.127</v>
      </c>
      <c r="Q891">
        <v>-0.839</v>
      </c>
      <c r="R891">
        <v>0.585</v>
      </c>
      <c r="S891">
        <v>0.614</v>
      </c>
      <c r="T891">
        <v>96.36</v>
      </c>
      <c r="U891">
        <v>97.18000000000001</v>
      </c>
      <c r="V891">
        <v>102.1</v>
      </c>
      <c r="Y891">
        <v>-0.034</v>
      </c>
      <c r="Z891">
        <v>39.31</v>
      </c>
      <c r="AA891">
        <v>0.113</v>
      </c>
      <c r="AF891">
        <v>4</v>
      </c>
      <c r="AG891">
        <v>1</v>
      </c>
      <c r="AH891" t="s">
        <v>942</v>
      </c>
      <c r="AI891" t="s">
        <v>71</v>
      </c>
      <c r="AK891">
        <v>2</v>
      </c>
      <c r="AL891">
        <v>2</v>
      </c>
      <c r="AM891">
        <v>1</v>
      </c>
      <c r="AN891">
        <v>1</v>
      </c>
      <c r="AO891">
        <v>2</v>
      </c>
      <c r="AP891">
        <v>6</v>
      </c>
    </row>
    <row r="892" spans="1:68" customHeight="1" ht="15">
      <c r="A892" s="1">
        <v>41730</v>
      </c>
      <c r="B892">
        <v>66</v>
      </c>
      <c r="C892">
        <v>3</v>
      </c>
      <c r="D892">
        <v>2</v>
      </c>
      <c r="E892">
        <v>9</v>
      </c>
      <c r="F892" t="s">
        <v>68</v>
      </c>
      <c r="G892" s="1"/>
      <c r="H892">
        <v>28</v>
      </c>
      <c r="I892">
        <v>13.5</v>
      </c>
      <c r="J892">
        <v>91.7</v>
      </c>
      <c r="K892" t="s">
        <v>69</v>
      </c>
      <c r="L892">
        <v>155</v>
      </c>
      <c r="M892">
        <v>0.537</v>
      </c>
      <c r="N892">
        <v>1.12</v>
      </c>
      <c r="O892">
        <v>0.122</v>
      </c>
      <c r="P892">
        <v>0.731</v>
      </c>
      <c r="Q892">
        <v>0.76</v>
      </c>
      <c r="R892">
        <v>0.363</v>
      </c>
      <c r="S892">
        <v>0.354</v>
      </c>
      <c r="T892">
        <v>106.8</v>
      </c>
      <c r="U892">
        <v>104.4</v>
      </c>
      <c r="V892">
        <v>101.3</v>
      </c>
      <c r="Y892">
        <v>0.253</v>
      </c>
      <c r="Z892">
        <v>31.33</v>
      </c>
      <c r="AA892">
        <v>0.081</v>
      </c>
      <c r="AF892">
        <v>4</v>
      </c>
      <c r="AG892">
        <v>1</v>
      </c>
      <c r="AH892" t="s">
        <v>943</v>
      </c>
      <c r="AI892" t="s">
        <v>71</v>
      </c>
      <c r="AK892">
        <v>3</v>
      </c>
      <c r="AL892">
        <v>2</v>
      </c>
      <c r="AM892">
        <v>1</v>
      </c>
      <c r="AN892">
        <v>1</v>
      </c>
      <c r="AO892">
        <v>2</v>
      </c>
      <c r="AP892">
        <v>6</v>
      </c>
    </row>
    <row r="893" spans="1:68" customHeight="1" ht="15">
      <c r="A893" s="1">
        <v>41730</v>
      </c>
      <c r="B893">
        <v>66</v>
      </c>
      <c r="C893">
        <v>3</v>
      </c>
      <c r="D893">
        <v>3</v>
      </c>
      <c r="E893">
        <v>9</v>
      </c>
      <c r="F893" t="s">
        <v>74</v>
      </c>
      <c r="G893" s="1"/>
      <c r="H893">
        <v>14</v>
      </c>
      <c r="I893">
        <v>10.1</v>
      </c>
      <c r="J893">
        <v>81.3</v>
      </c>
      <c r="K893" t="s">
        <v>69</v>
      </c>
      <c r="L893">
        <v>140</v>
      </c>
      <c r="M893">
        <v>-0.519</v>
      </c>
      <c r="N893">
        <v>1.059</v>
      </c>
      <c r="O893">
        <v>-1.234</v>
      </c>
      <c r="P893">
        <v>0.005</v>
      </c>
      <c r="Q893">
        <v>1.314</v>
      </c>
      <c r="R893">
        <v>-0.695</v>
      </c>
      <c r="S893">
        <v>-1.026</v>
      </c>
      <c r="T893">
        <v>94.81999999999999</v>
      </c>
      <c r="U893">
        <v>103.8</v>
      </c>
      <c r="V893">
        <v>90.34</v>
      </c>
      <c r="Y893">
        <v>-0.638</v>
      </c>
      <c r="Z893">
        <v>17.03</v>
      </c>
      <c r="AA893">
        <v>-0.73</v>
      </c>
      <c r="AF893">
        <v>4</v>
      </c>
      <c r="AG893">
        <v>1</v>
      </c>
      <c r="AH893" t="s">
        <v>944</v>
      </c>
      <c r="AI893" t="s">
        <v>71</v>
      </c>
      <c r="AK893">
        <v>3</v>
      </c>
      <c r="AL893">
        <v>2</v>
      </c>
      <c r="AM893">
        <v>1</v>
      </c>
      <c r="AN893">
        <v>2</v>
      </c>
      <c r="AO893">
        <v>1</v>
      </c>
      <c r="AP893">
        <v>6</v>
      </c>
      <c r="AQ893">
        <v>1</v>
      </c>
      <c r="AR893">
        <v>3</v>
      </c>
      <c r="AS893">
        <v>0</v>
      </c>
      <c r="AT893">
        <v>4</v>
      </c>
      <c r="AV893">
        <v>0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1</v>
      </c>
      <c r="BJ893">
        <v>0</v>
      </c>
      <c r="BK893">
        <v>0</v>
      </c>
      <c r="BL893">
        <v>0</v>
      </c>
      <c r="BM893">
        <v>0</v>
      </c>
    </row>
    <row r="894" spans="1:68" customHeight="1" ht="15">
      <c r="A894" s="1">
        <v>41730</v>
      </c>
      <c r="B894">
        <v>66</v>
      </c>
      <c r="C894">
        <v>3</v>
      </c>
      <c r="D894">
        <v>1</v>
      </c>
      <c r="E894">
        <v>10</v>
      </c>
      <c r="F894" t="s">
        <v>74</v>
      </c>
      <c r="G894" s="1"/>
      <c r="H894">
        <v>50</v>
      </c>
      <c r="I894">
        <v>15.3</v>
      </c>
      <c r="J894">
        <v>96.3</v>
      </c>
      <c r="K894" t="s">
        <v>69</v>
      </c>
      <c r="L894">
        <v>160</v>
      </c>
      <c r="M894">
        <v>-0.89</v>
      </c>
      <c r="N894">
        <v>-1.822</v>
      </c>
      <c r="O894">
        <v>0.345</v>
      </c>
      <c r="P894">
        <v>-0.675</v>
      </c>
      <c r="Q894">
        <v>-1.91</v>
      </c>
      <c r="R894">
        <v>0.76</v>
      </c>
      <c r="S894">
        <v>0.892</v>
      </c>
      <c r="T894">
        <v>89.86</v>
      </c>
      <c r="U894">
        <v>92.44</v>
      </c>
      <c r="V894">
        <v>103.5</v>
      </c>
      <c r="Y894">
        <v>-0.151</v>
      </c>
      <c r="Z894">
        <v>36.32</v>
      </c>
      <c r="AA894">
        <v>0.198</v>
      </c>
      <c r="AF894">
        <v>4</v>
      </c>
      <c r="AG894">
        <v>1</v>
      </c>
      <c r="AH894" t="s">
        <v>802</v>
      </c>
      <c r="AI894" t="s">
        <v>71</v>
      </c>
      <c r="AK894">
        <v>2</v>
      </c>
      <c r="AL894">
        <v>2</v>
      </c>
      <c r="AM894">
        <v>2</v>
      </c>
      <c r="AN894">
        <v>2</v>
      </c>
      <c r="AO894">
        <v>2</v>
      </c>
      <c r="AP894">
        <v>6</v>
      </c>
    </row>
    <row r="895" spans="1:68" customHeight="1" ht="15">
      <c r="A895" s="1">
        <v>41730</v>
      </c>
      <c r="B895">
        <v>66</v>
      </c>
      <c r="C895">
        <v>3</v>
      </c>
      <c r="D895">
        <v>2</v>
      </c>
      <c r="E895">
        <v>10</v>
      </c>
      <c r="F895" t="s">
        <v>74</v>
      </c>
      <c r="G895" s="1"/>
      <c r="H895">
        <v>38</v>
      </c>
      <c r="I895">
        <v>13.1</v>
      </c>
      <c r="J895">
        <v>90.59999999999999</v>
      </c>
      <c r="K895" t="s">
        <v>69</v>
      </c>
      <c r="L895">
        <v>149</v>
      </c>
      <c r="M895">
        <v>-1.135</v>
      </c>
      <c r="N895">
        <v>-1.475</v>
      </c>
      <c r="O895">
        <v>-0.257</v>
      </c>
      <c r="P895">
        <v>-0.9360000000000001</v>
      </c>
      <c r="Q895">
        <v>-1.786</v>
      </c>
      <c r="R895">
        <v>0.06900000000000001</v>
      </c>
      <c r="S895">
        <v>0.332</v>
      </c>
      <c r="T895">
        <v>87.44</v>
      </c>
      <c r="U895">
        <v>94.04000000000001</v>
      </c>
      <c r="V895">
        <v>97.75</v>
      </c>
      <c r="Y895">
        <v>-0.745</v>
      </c>
      <c r="Z895">
        <v>28.24</v>
      </c>
      <c r="AA895">
        <v>-0.419</v>
      </c>
      <c r="AF895">
        <v>4</v>
      </c>
      <c r="AG895">
        <v>1</v>
      </c>
      <c r="AH895" t="s">
        <v>945</v>
      </c>
      <c r="AI895" t="s">
        <v>71</v>
      </c>
      <c r="AK895">
        <v>2</v>
      </c>
      <c r="AL895">
        <v>2</v>
      </c>
      <c r="AM895">
        <v>2</v>
      </c>
      <c r="AN895">
        <v>2</v>
      </c>
      <c r="AO895">
        <v>2</v>
      </c>
      <c r="AP895">
        <v>6</v>
      </c>
    </row>
    <row r="896" spans="1:68" customHeight="1" ht="15">
      <c r="A896" s="1">
        <v>41730</v>
      </c>
      <c r="B896">
        <v>66</v>
      </c>
      <c r="C896">
        <v>3</v>
      </c>
      <c r="D896">
        <v>1</v>
      </c>
      <c r="E896">
        <v>11</v>
      </c>
      <c r="F896" t="s">
        <v>74</v>
      </c>
      <c r="G896" s="1"/>
      <c r="H896">
        <v>35</v>
      </c>
      <c r="I896">
        <v>11.5</v>
      </c>
      <c r="J896">
        <v>85.3</v>
      </c>
      <c r="K896" t="s">
        <v>69</v>
      </c>
      <c r="L896">
        <v>160</v>
      </c>
      <c r="M896">
        <v>-1.881</v>
      </c>
      <c r="N896">
        <v>-2.364</v>
      </c>
      <c r="O896">
        <v>-0.629</v>
      </c>
      <c r="P896">
        <v>-1.744</v>
      </c>
      <c r="Q896">
        <v>-2.764</v>
      </c>
      <c r="R896">
        <v>-0.259</v>
      </c>
      <c r="S896">
        <v>0.141</v>
      </c>
      <c r="T896">
        <v>79.62</v>
      </c>
      <c r="U896">
        <v>90.56</v>
      </c>
      <c r="V896">
        <v>94.37</v>
      </c>
      <c r="Y896">
        <v>0.238</v>
      </c>
      <c r="Z896">
        <v>21.17</v>
      </c>
      <c r="AA896">
        <v>0.837</v>
      </c>
      <c r="AF896">
        <v>4</v>
      </c>
      <c r="AG896">
        <v>1</v>
      </c>
      <c r="AH896" t="s">
        <v>946</v>
      </c>
      <c r="AI896" t="s">
        <v>71</v>
      </c>
      <c r="AK896">
        <v>2</v>
      </c>
      <c r="AL896">
        <v>2</v>
      </c>
      <c r="AM896">
        <v>2</v>
      </c>
      <c r="AN896">
        <v>2</v>
      </c>
      <c r="AO896">
        <v>2</v>
      </c>
      <c r="AP896">
        <v>6</v>
      </c>
    </row>
    <row r="897" spans="1:68" customHeight="1" ht="15">
      <c r="A897" s="1">
        <v>41730</v>
      </c>
      <c r="B897">
        <v>66</v>
      </c>
      <c r="C897">
        <v>3</v>
      </c>
      <c r="D897">
        <v>1</v>
      </c>
      <c r="E897">
        <v>12</v>
      </c>
      <c r="F897" t="s">
        <v>68</v>
      </c>
      <c r="G897" s="1"/>
      <c r="H897">
        <v>27</v>
      </c>
      <c r="I897">
        <v>12.6</v>
      </c>
      <c r="J897">
        <v>88.59999999999999</v>
      </c>
      <c r="K897" t="s">
        <v>69</v>
      </c>
      <c r="L897">
        <v>140</v>
      </c>
      <c r="M897">
        <v>0.107</v>
      </c>
      <c r="N897">
        <v>0.46</v>
      </c>
      <c r="O897">
        <v>-0.015</v>
      </c>
      <c r="P897">
        <v>0.321</v>
      </c>
      <c r="Q897">
        <v>0.092</v>
      </c>
      <c r="R897">
        <v>0.271</v>
      </c>
      <c r="S897">
        <v>0.332</v>
      </c>
      <c r="T897">
        <v>101.3</v>
      </c>
      <c r="U897">
        <v>101.8</v>
      </c>
      <c r="V897">
        <v>99.87</v>
      </c>
      <c r="Y897">
        <v>-0.9399999999999999</v>
      </c>
      <c r="Z897">
        <v>27.38</v>
      </c>
      <c r="AA897">
        <v>-0.962</v>
      </c>
      <c r="AF897">
        <v>4</v>
      </c>
      <c r="AG897">
        <v>1</v>
      </c>
      <c r="AH897" t="s">
        <v>947</v>
      </c>
      <c r="AI897" t="s">
        <v>71</v>
      </c>
      <c r="AK897">
        <v>2</v>
      </c>
      <c r="AL897">
        <v>2</v>
      </c>
      <c r="AM897">
        <v>2</v>
      </c>
      <c r="AN897">
        <v>2</v>
      </c>
      <c r="AO897">
        <v>2</v>
      </c>
      <c r="AP897">
        <v>6</v>
      </c>
    </row>
    <row r="898" spans="1:68" customHeight="1" ht="15">
      <c r="A898" s="1">
        <v>41730</v>
      </c>
      <c r="B898">
        <v>67</v>
      </c>
      <c r="C898">
        <v>4</v>
      </c>
      <c r="D898">
        <v>1</v>
      </c>
      <c r="E898">
        <v>1</v>
      </c>
      <c r="F898" t="s">
        <v>74</v>
      </c>
      <c r="G898" s="1"/>
      <c r="H898">
        <v>46</v>
      </c>
      <c r="I898">
        <v>16.4</v>
      </c>
      <c r="J898">
        <v>105.9</v>
      </c>
      <c r="K898" t="s">
        <v>69</v>
      </c>
      <c r="L898">
        <v>149</v>
      </c>
      <c r="M898">
        <v>0.021</v>
      </c>
      <c r="N898">
        <v>1.004</v>
      </c>
      <c r="O898">
        <v>-0.663</v>
      </c>
      <c r="P898">
        <v>0.187</v>
      </c>
      <c r="Q898">
        <v>0.9</v>
      </c>
      <c r="R898">
        <v>-0.515</v>
      </c>
      <c r="S898">
        <v>-0.61</v>
      </c>
      <c r="T898">
        <v>100.3</v>
      </c>
      <c r="U898">
        <v>104.1</v>
      </c>
      <c r="V898">
        <v>94.23999999999999</v>
      </c>
      <c r="Y898">
        <v>-0.9350000000000001</v>
      </c>
      <c r="Z898">
        <v>52.62</v>
      </c>
      <c r="AA898">
        <v>-1.073</v>
      </c>
      <c r="AF898">
        <v>4</v>
      </c>
      <c r="AG898">
        <v>1</v>
      </c>
      <c r="AH898" t="s">
        <v>948</v>
      </c>
      <c r="AI898" t="s">
        <v>71</v>
      </c>
      <c r="AK898">
        <v>2</v>
      </c>
      <c r="AL898">
        <v>2</v>
      </c>
      <c r="AM898">
        <v>2</v>
      </c>
      <c r="AN898">
        <v>2</v>
      </c>
      <c r="AO898">
        <v>2</v>
      </c>
      <c r="AP898">
        <v>6</v>
      </c>
    </row>
    <row r="899" spans="1:68" customHeight="1" ht="15">
      <c r="A899" s="1">
        <v>41730</v>
      </c>
      <c r="B899">
        <v>67</v>
      </c>
      <c r="C899">
        <v>4</v>
      </c>
      <c r="D899">
        <v>1</v>
      </c>
      <c r="E899">
        <v>2</v>
      </c>
      <c r="F899" t="s">
        <v>68</v>
      </c>
      <c r="G899" s="1"/>
      <c r="H899">
        <v>35</v>
      </c>
      <c r="I899">
        <v>12.6</v>
      </c>
      <c r="J899">
        <v>96.2</v>
      </c>
      <c r="K899" t="s">
        <v>69</v>
      </c>
      <c r="L899">
        <v>134</v>
      </c>
      <c r="M899">
        <v>-0.917</v>
      </c>
      <c r="N899">
        <v>0.8149999999999999</v>
      </c>
      <c r="O899">
        <v>-1.421</v>
      </c>
      <c r="P899">
        <v>-0.637</v>
      </c>
      <c r="Q899">
        <v>0.493</v>
      </c>
      <c r="R899">
        <v>-1.358</v>
      </c>
      <c r="S899">
        <v>-1.513</v>
      </c>
      <c r="T899">
        <v>90.43000000000001</v>
      </c>
      <c r="U899">
        <v>103.2</v>
      </c>
      <c r="V899">
        <v>87.51000000000001</v>
      </c>
      <c r="Y899">
        <v>-1.84</v>
      </c>
      <c r="Z899">
        <v>37.67</v>
      </c>
      <c r="AA899">
        <v>-1.927</v>
      </c>
      <c r="AF899">
        <v>4</v>
      </c>
      <c r="AG899">
        <v>1</v>
      </c>
      <c r="AH899" t="s">
        <v>949</v>
      </c>
      <c r="AI899" t="s">
        <v>71</v>
      </c>
      <c r="AK899">
        <v>2</v>
      </c>
      <c r="AL899">
        <v>2</v>
      </c>
      <c r="AM899">
        <v>2</v>
      </c>
      <c r="AN899">
        <v>2</v>
      </c>
      <c r="AO899">
        <v>2</v>
      </c>
      <c r="AP899">
        <v>6</v>
      </c>
    </row>
    <row r="900" spans="1:68" customHeight="1" ht="15">
      <c r="A900" s="1">
        <v>41730</v>
      </c>
      <c r="B900">
        <v>67</v>
      </c>
      <c r="C900">
        <v>4</v>
      </c>
      <c r="D900">
        <v>2</v>
      </c>
      <c r="E900">
        <v>2</v>
      </c>
      <c r="F900" t="s">
        <v>74</v>
      </c>
      <c r="G900" s="1"/>
      <c r="H900">
        <v>12</v>
      </c>
      <c r="I900">
        <v>9.199999999999999</v>
      </c>
      <c r="J900">
        <v>76</v>
      </c>
      <c r="K900" t="s">
        <v>69</v>
      </c>
      <c r="L900">
        <v>133</v>
      </c>
      <c r="M900">
        <v>-0.9370000000000001</v>
      </c>
      <c r="N900">
        <v>-0.031</v>
      </c>
      <c r="O900">
        <v>-1.041</v>
      </c>
      <c r="P900">
        <v>-0.433</v>
      </c>
      <c r="Q900">
        <v>0.11</v>
      </c>
      <c r="R900">
        <v>-0.647</v>
      </c>
      <c r="S900">
        <v>-0.672</v>
      </c>
      <c r="T900">
        <v>90.64</v>
      </c>
      <c r="U900">
        <v>99.89</v>
      </c>
      <c r="V900">
        <v>91.59</v>
      </c>
      <c r="Y900">
        <v>-1.245</v>
      </c>
      <c r="Z900">
        <v>12.21</v>
      </c>
      <c r="AA900">
        <v>-1.251</v>
      </c>
      <c r="AF900">
        <v>4</v>
      </c>
      <c r="AG900">
        <v>1</v>
      </c>
      <c r="AH900" t="s">
        <v>950</v>
      </c>
      <c r="AI900" t="s">
        <v>71</v>
      </c>
      <c r="AK900">
        <v>1</v>
      </c>
      <c r="AL900">
        <v>3</v>
      </c>
      <c r="AM900">
        <v>2</v>
      </c>
      <c r="AN900">
        <v>2</v>
      </c>
      <c r="AO900">
        <v>2</v>
      </c>
      <c r="AP900">
        <v>3</v>
      </c>
      <c r="AQ900">
        <v>1</v>
      </c>
      <c r="AR900">
        <v>3</v>
      </c>
      <c r="AS900">
        <v>11</v>
      </c>
      <c r="AT900">
        <v>4</v>
      </c>
      <c r="AV900">
        <v>12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1</v>
      </c>
      <c r="BL900">
        <v>0</v>
      </c>
      <c r="BM900">
        <v>1</v>
      </c>
    </row>
    <row r="901" spans="1:68" customHeight="1" ht="15">
      <c r="A901" s="1">
        <v>41730</v>
      </c>
      <c r="B901">
        <v>67</v>
      </c>
      <c r="C901">
        <v>4</v>
      </c>
      <c r="D901">
        <v>1</v>
      </c>
      <c r="E901">
        <v>3</v>
      </c>
      <c r="F901" t="s">
        <v>74</v>
      </c>
      <c r="G901" s="1"/>
      <c r="H901">
        <v>59</v>
      </c>
      <c r="I901">
        <v>14.6</v>
      </c>
      <c r="J901">
        <v>99.8</v>
      </c>
      <c r="K901" t="s">
        <v>69</v>
      </c>
      <c r="L901">
        <v>138</v>
      </c>
      <c r="M901">
        <v>-1.862</v>
      </c>
      <c r="N901">
        <v>-2.096</v>
      </c>
      <c r="O901">
        <v>-0.799</v>
      </c>
      <c r="P901">
        <v>-1.654</v>
      </c>
      <c r="Q901">
        <v>-2.092</v>
      </c>
      <c r="R901">
        <v>-0.576</v>
      </c>
      <c r="S901">
        <v>-0.424</v>
      </c>
      <c r="T901">
        <v>78.89</v>
      </c>
      <c r="U901">
        <v>91.23999999999999</v>
      </c>
      <c r="V901">
        <v>93.03</v>
      </c>
      <c r="Y901">
        <v>-2.144</v>
      </c>
      <c r="Z901">
        <v>41.91</v>
      </c>
      <c r="AA901">
        <v>-1.814</v>
      </c>
      <c r="AF901">
        <v>4</v>
      </c>
      <c r="AG901">
        <v>1</v>
      </c>
      <c r="AH901" t="s">
        <v>951</v>
      </c>
      <c r="AI901" t="s">
        <v>71</v>
      </c>
      <c r="AK901">
        <v>2</v>
      </c>
      <c r="AL901">
        <v>2</v>
      </c>
      <c r="AM901">
        <v>1</v>
      </c>
      <c r="AN901">
        <v>2</v>
      </c>
      <c r="AO901">
        <v>2</v>
      </c>
      <c r="AP901">
        <v>6</v>
      </c>
    </row>
    <row r="902" spans="1:68" customHeight="1" ht="15">
      <c r="A902" s="1">
        <v>41730</v>
      </c>
      <c r="B902">
        <v>67</v>
      </c>
      <c r="C902">
        <v>4</v>
      </c>
      <c r="D902">
        <v>2</v>
      </c>
      <c r="E902">
        <v>3</v>
      </c>
      <c r="F902" t="s">
        <v>68</v>
      </c>
      <c r="G902" s="1"/>
      <c r="H902">
        <v>4</v>
      </c>
      <c r="K902" t="s">
        <v>69</v>
      </c>
      <c r="L902">
        <v>129</v>
      </c>
      <c r="W902" t="s">
        <v>72</v>
      </c>
      <c r="X902" t="s">
        <v>72</v>
      </c>
      <c r="Y902">
        <v>-0.428</v>
      </c>
      <c r="Z902">
        <v>0.02</v>
      </c>
      <c r="AF902">
        <v>4</v>
      </c>
      <c r="AG902">
        <v>1</v>
      </c>
      <c r="AH902" t="s">
        <v>952</v>
      </c>
      <c r="AI902" t="s">
        <v>71</v>
      </c>
      <c r="AK902">
        <v>3</v>
      </c>
      <c r="AM902">
        <v>1</v>
      </c>
      <c r="AN902">
        <v>2</v>
      </c>
      <c r="AO902">
        <v>2</v>
      </c>
      <c r="AP902">
        <v>0</v>
      </c>
      <c r="AQ902">
        <v>1</v>
      </c>
      <c r="AR902">
        <v>2</v>
      </c>
      <c r="AT902">
        <v>4</v>
      </c>
    </row>
    <row r="903" spans="1:68" customHeight="1" ht="15">
      <c r="A903" s="1">
        <v>41730</v>
      </c>
      <c r="B903">
        <v>67</v>
      </c>
      <c r="C903">
        <v>4</v>
      </c>
      <c r="D903">
        <v>1</v>
      </c>
      <c r="E903">
        <v>4</v>
      </c>
      <c r="F903" t="s">
        <v>74</v>
      </c>
      <c r="G903" s="1"/>
      <c r="H903">
        <v>36</v>
      </c>
      <c r="I903">
        <v>11.6</v>
      </c>
      <c r="J903">
        <v>88.40000000000001</v>
      </c>
      <c r="K903" t="s">
        <v>69</v>
      </c>
      <c r="L903">
        <v>134</v>
      </c>
      <c r="M903">
        <v>-1.894</v>
      </c>
      <c r="N903">
        <v>-1.712</v>
      </c>
      <c r="O903">
        <v>-1.134</v>
      </c>
      <c r="P903">
        <v>-1.766</v>
      </c>
      <c r="Q903">
        <v>-2.074</v>
      </c>
      <c r="R903">
        <v>-0.946</v>
      </c>
      <c r="S903">
        <v>-0.63</v>
      </c>
      <c r="T903">
        <v>79.31999999999999</v>
      </c>
      <c r="U903">
        <v>93.13</v>
      </c>
      <c r="V903">
        <v>89.98999999999999</v>
      </c>
      <c r="Y903">
        <v>-2.054</v>
      </c>
      <c r="Z903">
        <v>25.51</v>
      </c>
      <c r="AA903">
        <v>-1.668</v>
      </c>
      <c r="AF903">
        <v>4</v>
      </c>
      <c r="AG903">
        <v>1</v>
      </c>
      <c r="AH903" t="s">
        <v>953</v>
      </c>
      <c r="AI903" t="s">
        <v>71</v>
      </c>
      <c r="AK903">
        <v>2</v>
      </c>
      <c r="AL903">
        <v>2</v>
      </c>
      <c r="AM903">
        <v>2</v>
      </c>
      <c r="AN903">
        <v>2</v>
      </c>
      <c r="AO903">
        <v>2</v>
      </c>
      <c r="AP903">
        <v>6</v>
      </c>
    </row>
    <row r="904" spans="1:68" customHeight="1" ht="15">
      <c r="A904" s="1">
        <v>41730</v>
      </c>
      <c r="B904">
        <v>67</v>
      </c>
      <c r="C904">
        <v>4</v>
      </c>
      <c r="D904">
        <v>2</v>
      </c>
      <c r="E904">
        <v>4</v>
      </c>
      <c r="F904" t="s">
        <v>74</v>
      </c>
      <c r="G904" s="1"/>
      <c r="H904">
        <v>17</v>
      </c>
      <c r="I904">
        <v>7.9</v>
      </c>
      <c r="J904">
        <v>72.40000000000001</v>
      </c>
      <c r="K904" t="s">
        <v>69</v>
      </c>
      <c r="L904">
        <v>126</v>
      </c>
      <c r="M904">
        <v>-2.938</v>
      </c>
      <c r="N904">
        <v>-3.045</v>
      </c>
      <c r="O904">
        <v>-1.657</v>
      </c>
      <c r="P904">
        <v>-2.751</v>
      </c>
      <c r="Q904">
        <v>-3.347</v>
      </c>
      <c r="R904">
        <v>-1.554</v>
      </c>
      <c r="S904">
        <v>-0.961</v>
      </c>
      <c r="T904">
        <v>70.06</v>
      </c>
      <c r="U904">
        <v>88.89</v>
      </c>
      <c r="V904">
        <v>86.04000000000001</v>
      </c>
      <c r="Y904">
        <v>-2.089</v>
      </c>
      <c r="Z904">
        <v>9.31</v>
      </c>
      <c r="AA904">
        <v>-1.843</v>
      </c>
      <c r="AF904">
        <v>4</v>
      </c>
      <c r="AG904">
        <v>1</v>
      </c>
      <c r="AH904" t="s">
        <v>954</v>
      </c>
      <c r="AI904" t="s">
        <v>71</v>
      </c>
      <c r="AQ904">
        <v>1</v>
      </c>
      <c r="AR904">
        <v>4</v>
      </c>
      <c r="AS904">
        <v>9</v>
      </c>
      <c r="AU904">
        <v>2</v>
      </c>
      <c r="AV904">
        <v>10</v>
      </c>
      <c r="AW904">
        <v>1</v>
      </c>
      <c r="AX904">
        <v>0</v>
      </c>
      <c r="AY904">
        <v>0</v>
      </c>
      <c r="AZ904">
        <v>1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1</v>
      </c>
      <c r="BM904">
        <v>1</v>
      </c>
    </row>
    <row r="905" spans="1:68" customHeight="1" ht="15">
      <c r="A905" s="1">
        <v>41730</v>
      </c>
      <c r="B905">
        <v>67</v>
      </c>
      <c r="C905">
        <v>4</v>
      </c>
      <c r="D905">
        <v>1</v>
      </c>
      <c r="E905">
        <v>10</v>
      </c>
      <c r="F905" t="s">
        <v>74</v>
      </c>
      <c r="G905" s="1"/>
      <c r="H905">
        <v>35</v>
      </c>
      <c r="I905">
        <v>12.4</v>
      </c>
      <c r="J905">
        <v>91.3</v>
      </c>
      <c r="K905" t="s">
        <v>69</v>
      </c>
      <c r="L905">
        <v>144</v>
      </c>
      <c r="M905">
        <v>-1.306</v>
      </c>
      <c r="N905">
        <v>-0.769</v>
      </c>
      <c r="O905">
        <v>-0.981</v>
      </c>
      <c r="P905">
        <v>-1.112</v>
      </c>
      <c r="Q905">
        <v>-1.125</v>
      </c>
      <c r="R905">
        <v>-0.779</v>
      </c>
      <c r="S905">
        <v>-0.63</v>
      </c>
      <c r="T905">
        <v>85.84999999999999</v>
      </c>
      <c r="U905">
        <v>96.93000000000001</v>
      </c>
      <c r="V905">
        <v>91.40000000000001</v>
      </c>
      <c r="Y905">
        <v>-1.099</v>
      </c>
      <c r="Z905">
        <v>29.16</v>
      </c>
      <c r="AA905">
        <v>-0.898</v>
      </c>
      <c r="AF905">
        <v>4</v>
      </c>
      <c r="AG905">
        <v>1</v>
      </c>
      <c r="AH905" t="s">
        <v>955</v>
      </c>
      <c r="AI905" t="s">
        <v>71</v>
      </c>
      <c r="AK905">
        <v>2</v>
      </c>
      <c r="AL905">
        <v>2</v>
      </c>
      <c r="AM905">
        <v>1</v>
      </c>
      <c r="AN905">
        <v>2</v>
      </c>
      <c r="AO905">
        <v>2</v>
      </c>
      <c r="AP905">
        <v>6</v>
      </c>
    </row>
    <row r="906" spans="1:68" customHeight="1" ht="15">
      <c r="A906" s="1">
        <v>41730</v>
      </c>
      <c r="B906">
        <v>67</v>
      </c>
      <c r="C906">
        <v>4</v>
      </c>
      <c r="D906">
        <v>1</v>
      </c>
      <c r="E906">
        <v>13</v>
      </c>
      <c r="F906" t="s">
        <v>74</v>
      </c>
      <c r="G906" s="1"/>
      <c r="H906">
        <v>2</v>
      </c>
      <c r="K906" t="s">
        <v>69</v>
      </c>
      <c r="L906">
        <v>139</v>
      </c>
      <c r="W906" t="s">
        <v>72</v>
      </c>
      <c r="X906" t="s">
        <v>72</v>
      </c>
      <c r="Z906">
        <v>0.02</v>
      </c>
      <c r="AF906">
        <v>4</v>
      </c>
      <c r="AG906">
        <v>1</v>
      </c>
      <c r="AH906" t="s">
        <v>956</v>
      </c>
      <c r="AI906" t="s">
        <v>71</v>
      </c>
      <c r="AK906">
        <v>3</v>
      </c>
      <c r="AL906">
        <v>3</v>
      </c>
      <c r="AM906">
        <v>2</v>
      </c>
      <c r="AN906">
        <v>2</v>
      </c>
      <c r="AO906">
        <v>2</v>
      </c>
      <c r="AP906">
        <v>0</v>
      </c>
      <c r="AQ906">
        <v>1</v>
      </c>
      <c r="AR906">
        <v>2</v>
      </c>
      <c r="AT906">
        <v>4</v>
      </c>
    </row>
    <row r="907" spans="1:68" customHeight="1" ht="15">
      <c r="A907" s="1">
        <v>41731</v>
      </c>
      <c r="B907">
        <v>68</v>
      </c>
      <c r="C907">
        <v>4</v>
      </c>
      <c r="D907">
        <v>1</v>
      </c>
      <c r="E907">
        <v>1</v>
      </c>
      <c r="F907" t="s">
        <v>74</v>
      </c>
      <c r="G907" s="1"/>
      <c r="H907">
        <v>26</v>
      </c>
      <c r="I907">
        <v>9.9</v>
      </c>
      <c r="J907">
        <v>79.2</v>
      </c>
      <c r="K907" t="s">
        <v>69</v>
      </c>
      <c r="L907">
        <v>131</v>
      </c>
      <c r="M907">
        <v>-2.332</v>
      </c>
      <c r="N907">
        <v>-2.437</v>
      </c>
      <c r="O907">
        <v>-0.913</v>
      </c>
      <c r="P907">
        <v>-2.056</v>
      </c>
      <c r="Q907">
        <v>-3.022</v>
      </c>
      <c r="R907">
        <v>-0.632</v>
      </c>
      <c r="S907">
        <v>-0.129</v>
      </c>
      <c r="T907">
        <v>77.69</v>
      </c>
      <c r="U907">
        <v>90.78</v>
      </c>
      <c r="V907">
        <v>91.36</v>
      </c>
      <c r="Y907">
        <v>-1.986</v>
      </c>
      <c r="Z907">
        <v>15.06</v>
      </c>
      <c r="AA907">
        <v>-1.525</v>
      </c>
      <c r="AF907">
        <v>4</v>
      </c>
      <c r="AG907">
        <v>1</v>
      </c>
      <c r="AH907" t="s">
        <v>957</v>
      </c>
      <c r="AI907" t="s">
        <v>71</v>
      </c>
      <c r="AK907">
        <v>4</v>
      </c>
      <c r="AL907">
        <v>4</v>
      </c>
      <c r="AM907">
        <v>2</v>
      </c>
      <c r="AN907">
        <v>2</v>
      </c>
      <c r="AO907">
        <v>2</v>
      </c>
      <c r="AP907">
        <v>6</v>
      </c>
    </row>
    <row r="908" spans="1:68" customHeight="1" ht="15">
      <c r="A908" s="1">
        <v>41731</v>
      </c>
      <c r="B908">
        <v>68</v>
      </c>
      <c r="C908">
        <v>4</v>
      </c>
      <c r="D908">
        <v>2</v>
      </c>
      <c r="E908">
        <v>1</v>
      </c>
      <c r="F908" t="s">
        <v>68</v>
      </c>
      <c r="G908" s="1"/>
      <c r="H908">
        <v>2</v>
      </c>
      <c r="K908" t="s">
        <v>69</v>
      </c>
      <c r="L908">
        <v>118</v>
      </c>
      <c r="W908" t="s">
        <v>72</v>
      </c>
      <c r="X908" t="s">
        <v>72</v>
      </c>
      <c r="Z908">
        <v>0.02</v>
      </c>
      <c r="AF908">
        <v>4</v>
      </c>
      <c r="AG908">
        <v>1</v>
      </c>
      <c r="AH908" t="s">
        <v>958</v>
      </c>
      <c r="AI908" t="s">
        <v>71</v>
      </c>
      <c r="AK908">
        <v>3</v>
      </c>
      <c r="AL908">
        <v>2</v>
      </c>
      <c r="AM908">
        <v>2</v>
      </c>
      <c r="AN908">
        <v>2</v>
      </c>
      <c r="AO908">
        <v>2</v>
      </c>
      <c r="AP908">
        <v>0</v>
      </c>
      <c r="AQ908">
        <v>1</v>
      </c>
      <c r="AR908">
        <v>1</v>
      </c>
      <c r="AT908">
        <v>4</v>
      </c>
    </row>
    <row r="909" spans="1:68" customHeight="1" ht="15">
      <c r="A909" s="1">
        <v>41731</v>
      </c>
      <c r="B909">
        <v>68</v>
      </c>
      <c r="C909">
        <v>4</v>
      </c>
      <c r="D909">
        <v>1</v>
      </c>
      <c r="E909">
        <v>4</v>
      </c>
      <c r="F909" t="s">
        <v>74</v>
      </c>
      <c r="G909" s="1">
        <v>40352</v>
      </c>
      <c r="H909">
        <v>45.31</v>
      </c>
      <c r="I909">
        <v>14.3</v>
      </c>
      <c r="J909">
        <v>92.2</v>
      </c>
      <c r="K909" t="s">
        <v>69</v>
      </c>
      <c r="L909">
        <v>157</v>
      </c>
      <c r="M909">
        <v>-1.054</v>
      </c>
      <c r="N909">
        <v>-2.169</v>
      </c>
      <c r="O909">
        <v>0.354</v>
      </c>
      <c r="P909">
        <v>-0.847</v>
      </c>
      <c r="Q909">
        <v>-2.344</v>
      </c>
      <c r="R909">
        <v>0.8</v>
      </c>
      <c r="S909">
        <v>1.086</v>
      </c>
      <c r="T909">
        <v>88.04000000000001</v>
      </c>
      <c r="U909">
        <v>91.06</v>
      </c>
      <c r="V909">
        <v>103.8</v>
      </c>
      <c r="Y909">
        <v>-0.273</v>
      </c>
      <c r="Z909">
        <v>30.37</v>
      </c>
      <c r="AA909">
        <v>0.162</v>
      </c>
      <c r="AF909">
        <v>4</v>
      </c>
      <c r="AG909">
        <v>1</v>
      </c>
      <c r="AH909" t="s">
        <v>959</v>
      </c>
      <c r="AI909" t="s">
        <v>71</v>
      </c>
      <c r="AK909">
        <v>1</v>
      </c>
      <c r="AL909">
        <v>1</v>
      </c>
      <c r="AM909">
        <v>2</v>
      </c>
      <c r="AN909">
        <v>2</v>
      </c>
      <c r="AO909">
        <v>2</v>
      </c>
      <c r="AP909">
        <v>6</v>
      </c>
    </row>
    <row r="910" spans="1:68" customHeight="1" ht="15">
      <c r="A910" s="1">
        <v>41731</v>
      </c>
      <c r="B910">
        <v>68</v>
      </c>
      <c r="C910">
        <v>4</v>
      </c>
      <c r="D910">
        <v>2</v>
      </c>
      <c r="E910">
        <v>4</v>
      </c>
      <c r="F910" t="s">
        <v>68</v>
      </c>
      <c r="G910" s="1">
        <v>41703</v>
      </c>
      <c r="H910">
        <v>0.92</v>
      </c>
      <c r="K910" t="s">
        <v>69</v>
      </c>
      <c r="L910">
        <v>114</v>
      </c>
      <c r="W910" t="s">
        <v>72</v>
      </c>
      <c r="X910" t="s">
        <v>72</v>
      </c>
      <c r="Z910">
        <v>0.02</v>
      </c>
      <c r="AF910">
        <v>4</v>
      </c>
      <c r="AG910">
        <v>1</v>
      </c>
      <c r="AH910" t="s">
        <v>960</v>
      </c>
      <c r="AI910" t="s">
        <v>71</v>
      </c>
      <c r="AK910">
        <v>3</v>
      </c>
      <c r="AL910">
        <v>4</v>
      </c>
      <c r="AM910">
        <v>2</v>
      </c>
      <c r="AN910">
        <v>2</v>
      </c>
      <c r="AO910">
        <v>2</v>
      </c>
      <c r="AP910">
        <v>0</v>
      </c>
      <c r="AQ910">
        <v>1</v>
      </c>
      <c r="AR910">
        <v>2</v>
      </c>
      <c r="AS910">
        <v>1</v>
      </c>
      <c r="AT910">
        <v>4</v>
      </c>
    </row>
    <row r="911" spans="1:68" customHeight="1" ht="15">
      <c r="A911" s="1">
        <v>41731</v>
      </c>
      <c r="B911">
        <v>68</v>
      </c>
      <c r="C911">
        <v>4</v>
      </c>
      <c r="D911">
        <v>1</v>
      </c>
      <c r="E911">
        <v>7</v>
      </c>
      <c r="F911" t="s">
        <v>68</v>
      </c>
      <c r="G911" s="1"/>
      <c r="H911">
        <v>59</v>
      </c>
      <c r="I911">
        <v>12.3</v>
      </c>
      <c r="J911">
        <v>95.90000000000001</v>
      </c>
      <c r="K911" t="s">
        <v>69</v>
      </c>
      <c r="L911">
        <v>128</v>
      </c>
      <c r="M911">
        <v>-2.733</v>
      </c>
      <c r="N911">
        <v>-2.725</v>
      </c>
      <c r="O911">
        <v>-1.608</v>
      </c>
      <c r="P911">
        <v>-2.781</v>
      </c>
      <c r="Q911">
        <v>-2.753</v>
      </c>
      <c r="R911">
        <v>-1.577</v>
      </c>
      <c r="S911">
        <v>-1.412</v>
      </c>
      <c r="T911">
        <v>70.2</v>
      </c>
      <c r="U911">
        <v>88.93000000000001</v>
      </c>
      <c r="V911">
        <v>85.87</v>
      </c>
      <c r="Y911">
        <v>-2.996</v>
      </c>
      <c r="Z911">
        <v>37.24</v>
      </c>
      <c r="AA911">
        <v>-2.475</v>
      </c>
      <c r="AF911">
        <v>4</v>
      </c>
      <c r="AG911">
        <v>1</v>
      </c>
      <c r="AH911" t="s">
        <v>961</v>
      </c>
      <c r="AI911" t="s">
        <v>71</v>
      </c>
      <c r="AK911">
        <v>2</v>
      </c>
      <c r="AL911">
        <v>2</v>
      </c>
      <c r="AM911">
        <v>2</v>
      </c>
      <c r="AN911">
        <v>2</v>
      </c>
      <c r="AO911">
        <v>2</v>
      </c>
      <c r="AP911">
        <v>6</v>
      </c>
    </row>
    <row r="912" spans="1:68" customHeight="1" ht="15">
      <c r="A912" s="1">
        <v>41731</v>
      </c>
      <c r="B912">
        <v>68</v>
      </c>
      <c r="C912">
        <v>4</v>
      </c>
      <c r="D912">
        <v>2</v>
      </c>
      <c r="E912">
        <v>7</v>
      </c>
      <c r="F912" t="s">
        <v>68</v>
      </c>
      <c r="G912" s="1"/>
      <c r="H912">
        <v>25</v>
      </c>
      <c r="I912">
        <v>7.5</v>
      </c>
      <c r="J912">
        <v>71.40000000000001</v>
      </c>
      <c r="K912" t="s">
        <v>69</v>
      </c>
      <c r="L912">
        <v>118</v>
      </c>
      <c r="M912">
        <v>-3.749</v>
      </c>
      <c r="N912">
        <v>-4.281</v>
      </c>
      <c r="O912">
        <v>-1.434</v>
      </c>
      <c r="P912">
        <v>-3.718</v>
      </c>
      <c r="Q912">
        <v>-4.634</v>
      </c>
      <c r="R912">
        <v>-1.538</v>
      </c>
      <c r="S912">
        <v>-0.751</v>
      </c>
      <c r="T912">
        <v>62.43</v>
      </c>
      <c r="U912">
        <v>83.65000000000001</v>
      </c>
      <c r="V912">
        <v>83.72</v>
      </c>
      <c r="X912" t="s">
        <v>152</v>
      </c>
      <c r="Y912">
        <v>-2.974</v>
      </c>
      <c r="Z912">
        <v>9.94</v>
      </c>
      <c r="AA912">
        <v>-2.188</v>
      </c>
      <c r="AF912">
        <v>4</v>
      </c>
      <c r="AG912">
        <v>1</v>
      </c>
      <c r="AH912" t="s">
        <v>962</v>
      </c>
      <c r="AI912" t="s">
        <v>71</v>
      </c>
      <c r="AK912">
        <v>1</v>
      </c>
      <c r="AL912">
        <v>1</v>
      </c>
      <c r="AM912">
        <v>1</v>
      </c>
      <c r="AN912">
        <v>2</v>
      </c>
      <c r="AO912">
        <v>2</v>
      </c>
      <c r="AP912">
        <v>6</v>
      </c>
    </row>
    <row r="913" spans="1:68" customHeight="1" ht="15">
      <c r="A913" s="1">
        <v>41731</v>
      </c>
      <c r="B913">
        <v>68</v>
      </c>
      <c r="C913">
        <v>4</v>
      </c>
      <c r="D913">
        <v>3</v>
      </c>
      <c r="E913">
        <v>7</v>
      </c>
      <c r="F913" t="s">
        <v>68</v>
      </c>
      <c r="G913" s="1"/>
      <c r="H913">
        <v>4</v>
      </c>
      <c r="K913" t="s">
        <v>69</v>
      </c>
      <c r="L913">
        <v>132</v>
      </c>
      <c r="W913" t="s">
        <v>72</v>
      </c>
      <c r="X913" t="s">
        <v>72</v>
      </c>
      <c r="Y913">
        <v>-0.15</v>
      </c>
      <c r="Z913">
        <v>0.02</v>
      </c>
      <c r="AF913">
        <v>4</v>
      </c>
      <c r="AG913">
        <v>1</v>
      </c>
      <c r="AH913" t="s">
        <v>963</v>
      </c>
      <c r="AI913" t="s">
        <v>71</v>
      </c>
      <c r="AK913">
        <v>3</v>
      </c>
      <c r="AL913">
        <v>2</v>
      </c>
      <c r="AM913">
        <v>1</v>
      </c>
      <c r="AN913">
        <v>2</v>
      </c>
      <c r="AO913">
        <v>1</v>
      </c>
      <c r="AP913">
        <v>0</v>
      </c>
      <c r="AQ913">
        <v>1</v>
      </c>
      <c r="AR913">
        <v>1</v>
      </c>
      <c r="AT913">
        <v>4</v>
      </c>
    </row>
    <row r="914" spans="1:68" customHeight="1" ht="15">
      <c r="A914" s="1">
        <v>41731</v>
      </c>
      <c r="B914">
        <v>68</v>
      </c>
      <c r="C914">
        <v>4</v>
      </c>
      <c r="D914">
        <v>1</v>
      </c>
      <c r="E914">
        <v>8</v>
      </c>
      <c r="F914" t="s">
        <v>68</v>
      </c>
      <c r="G914" s="1"/>
      <c r="H914">
        <v>32</v>
      </c>
      <c r="I914">
        <v>11.7</v>
      </c>
      <c r="J914">
        <v>83.40000000000001</v>
      </c>
      <c r="K914" t="s">
        <v>69</v>
      </c>
      <c r="L914">
        <v>154</v>
      </c>
      <c r="M914">
        <v>-1.226</v>
      </c>
      <c r="N914">
        <v>-2.123</v>
      </c>
      <c r="O914">
        <v>0.151</v>
      </c>
      <c r="P914">
        <v>-0.903</v>
      </c>
      <c r="Q914">
        <v>-2.424</v>
      </c>
      <c r="R914">
        <v>0.6840000000000001</v>
      </c>
      <c r="S914">
        <v>0.96</v>
      </c>
      <c r="T914">
        <v>87.31</v>
      </c>
      <c r="U914">
        <v>91.65000000000001</v>
      </c>
      <c r="V914">
        <v>101.8</v>
      </c>
      <c r="Y914">
        <v>-0.028</v>
      </c>
      <c r="Z914">
        <v>20.71</v>
      </c>
      <c r="AA914">
        <v>0.616</v>
      </c>
      <c r="AF914">
        <v>4</v>
      </c>
      <c r="AG914">
        <v>1</v>
      </c>
      <c r="AH914" t="s">
        <v>964</v>
      </c>
      <c r="AI914" t="s">
        <v>71</v>
      </c>
    </row>
    <row r="915" spans="1:68" customHeight="1" ht="15">
      <c r="A915" s="1">
        <v>41731</v>
      </c>
      <c r="B915">
        <v>68</v>
      </c>
      <c r="C915">
        <v>4</v>
      </c>
      <c r="D915">
        <v>2</v>
      </c>
      <c r="E915">
        <v>8</v>
      </c>
      <c r="F915" t="s">
        <v>68</v>
      </c>
      <c r="G915" s="1"/>
      <c r="H915">
        <v>12</v>
      </c>
      <c r="I915">
        <v>7.3</v>
      </c>
      <c r="J915">
        <v>68.59999999999999</v>
      </c>
      <c r="K915" t="s">
        <v>69</v>
      </c>
      <c r="L915">
        <v>128</v>
      </c>
      <c r="M915">
        <v>-2.128</v>
      </c>
      <c r="N915">
        <v>-2.012</v>
      </c>
      <c r="O915">
        <v>-0.897</v>
      </c>
      <c r="P915">
        <v>-1.692</v>
      </c>
      <c r="Q915">
        <v>-2.099</v>
      </c>
      <c r="R915">
        <v>-0.843</v>
      </c>
      <c r="S915">
        <v>-0.609</v>
      </c>
      <c r="T915">
        <v>76.59</v>
      </c>
      <c r="U915">
        <v>92.33</v>
      </c>
      <c r="V915">
        <v>91.29000000000001</v>
      </c>
      <c r="Y915">
        <v>-1.271</v>
      </c>
      <c r="Z915">
        <v>7.9</v>
      </c>
      <c r="AA915">
        <v>-1.069</v>
      </c>
      <c r="AF915">
        <v>4</v>
      </c>
      <c r="AG915">
        <v>1</v>
      </c>
      <c r="AH915" t="s">
        <v>965</v>
      </c>
      <c r="AI915" t="s">
        <v>71</v>
      </c>
      <c r="AK915">
        <v>2</v>
      </c>
      <c r="AL915">
        <v>2</v>
      </c>
      <c r="AM915">
        <v>2</v>
      </c>
      <c r="AP915">
        <v>5</v>
      </c>
    </row>
    <row r="916" spans="1:68" customHeight="1" ht="15">
      <c r="A916" s="1">
        <v>41731</v>
      </c>
      <c r="B916">
        <v>68</v>
      </c>
      <c r="C916">
        <v>4</v>
      </c>
      <c r="D916">
        <v>1</v>
      </c>
      <c r="E916">
        <v>11</v>
      </c>
      <c r="F916" t="s">
        <v>74</v>
      </c>
      <c r="G916" s="1"/>
      <c r="H916">
        <v>12</v>
      </c>
      <c r="I916">
        <v>7.1</v>
      </c>
      <c r="J916">
        <v>70.59999999999999</v>
      </c>
      <c r="K916" t="s">
        <v>69</v>
      </c>
      <c r="L916">
        <v>121</v>
      </c>
      <c r="M916">
        <v>-3.007</v>
      </c>
      <c r="N916">
        <v>-2.034</v>
      </c>
      <c r="O916">
        <v>-2.127</v>
      </c>
      <c r="P916">
        <v>-2.777</v>
      </c>
      <c r="Q916">
        <v>-2.163</v>
      </c>
      <c r="R916">
        <v>-2.344</v>
      </c>
      <c r="S916">
        <v>-2.131</v>
      </c>
      <c r="T916">
        <v>69.95</v>
      </c>
      <c r="U916">
        <v>92.79000000000001</v>
      </c>
      <c r="V916">
        <v>81.53</v>
      </c>
      <c r="Y916">
        <v>-2.453</v>
      </c>
      <c r="Z916">
        <v>8</v>
      </c>
      <c r="AA916">
        <v>-2.284</v>
      </c>
      <c r="AF916">
        <v>4</v>
      </c>
      <c r="AG916">
        <v>1</v>
      </c>
      <c r="AH916" t="s">
        <v>966</v>
      </c>
      <c r="AI916" t="s">
        <v>71</v>
      </c>
      <c r="AK916">
        <v>2</v>
      </c>
      <c r="AL916">
        <v>2</v>
      </c>
      <c r="AM916">
        <v>1</v>
      </c>
      <c r="AN916">
        <v>1</v>
      </c>
      <c r="AO916">
        <v>2</v>
      </c>
      <c r="AP916">
        <v>2</v>
      </c>
      <c r="AQ916">
        <v>1</v>
      </c>
      <c r="AR916">
        <v>3</v>
      </c>
      <c r="AS916">
        <v>3</v>
      </c>
      <c r="AT916">
        <v>4</v>
      </c>
      <c r="AV916">
        <v>4</v>
      </c>
      <c r="AW916">
        <v>1</v>
      </c>
      <c r="AX916">
        <v>0</v>
      </c>
      <c r="AY916">
        <v>0</v>
      </c>
      <c r="AZ916">
        <v>1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1</v>
      </c>
    </row>
    <row r="917" spans="1:68" customHeight="1" ht="15">
      <c r="A917" s="1">
        <v>41731</v>
      </c>
      <c r="B917">
        <v>68</v>
      </c>
      <c r="C917">
        <v>4</v>
      </c>
      <c r="D917">
        <v>2</v>
      </c>
      <c r="E917">
        <v>11</v>
      </c>
      <c r="F917" t="s">
        <v>68</v>
      </c>
      <c r="G917" s="1"/>
      <c r="H917">
        <v>36</v>
      </c>
      <c r="I917">
        <v>13</v>
      </c>
      <c r="J917">
        <v>87.3</v>
      </c>
      <c r="K917" t="s">
        <v>69</v>
      </c>
      <c r="L917">
        <v>154</v>
      </c>
      <c r="M917">
        <v>-0.749</v>
      </c>
      <c r="N917">
        <v>-1.778</v>
      </c>
      <c r="O917">
        <v>0.479</v>
      </c>
      <c r="P917">
        <v>-0.496</v>
      </c>
      <c r="Q917">
        <v>-2.037</v>
      </c>
      <c r="R917">
        <v>0.912</v>
      </c>
      <c r="S917">
        <v>1.166</v>
      </c>
      <c r="T917">
        <v>92.17</v>
      </c>
      <c r="U917">
        <v>92.95999999999999</v>
      </c>
      <c r="V917">
        <v>105.4</v>
      </c>
      <c r="Y917">
        <v>-0.189</v>
      </c>
      <c r="Z917">
        <v>25.84</v>
      </c>
      <c r="AA917">
        <v>0.306</v>
      </c>
      <c r="AF917">
        <v>4</v>
      </c>
      <c r="AG917">
        <v>1</v>
      </c>
      <c r="AH917" t="s">
        <v>967</v>
      </c>
      <c r="AI917" t="s">
        <v>71</v>
      </c>
      <c r="AK917">
        <v>2</v>
      </c>
      <c r="AL917">
        <v>2</v>
      </c>
      <c r="AM917">
        <v>2</v>
      </c>
      <c r="AN917">
        <v>2</v>
      </c>
      <c r="AO917">
        <v>2</v>
      </c>
      <c r="AP917">
        <v>6</v>
      </c>
    </row>
    <row r="918" spans="1:68" customHeight="1" ht="15">
      <c r="A918" s="1">
        <v>41731</v>
      </c>
      <c r="B918">
        <v>68</v>
      </c>
      <c r="C918">
        <v>4</v>
      </c>
      <c r="D918">
        <v>3</v>
      </c>
      <c r="E918">
        <v>11</v>
      </c>
      <c r="F918" t="s">
        <v>68</v>
      </c>
      <c r="G918" s="1"/>
      <c r="H918">
        <v>32</v>
      </c>
      <c r="I918">
        <v>10.7</v>
      </c>
      <c r="J918">
        <v>82.40000000000001</v>
      </c>
      <c r="K918" t="s">
        <v>69</v>
      </c>
      <c r="L918">
        <v>142</v>
      </c>
      <c r="M918">
        <v>-1.947</v>
      </c>
      <c r="N918">
        <v>-2.402</v>
      </c>
      <c r="O918">
        <v>-0.5600000000000001</v>
      </c>
      <c r="P918">
        <v>-1.643</v>
      </c>
      <c r="Q918">
        <v>-2.7</v>
      </c>
      <c r="R918">
        <v>-0.067</v>
      </c>
      <c r="S918">
        <v>0.21</v>
      </c>
      <c r="T918">
        <v>79.84999999999999</v>
      </c>
      <c r="U918">
        <v>90.55</v>
      </c>
      <c r="V918">
        <v>94.79000000000001</v>
      </c>
      <c r="Y918">
        <v>-1.016</v>
      </c>
      <c r="Z918">
        <v>19.7</v>
      </c>
      <c r="AA918">
        <v>-0.326</v>
      </c>
      <c r="AF918">
        <v>4</v>
      </c>
      <c r="AG918">
        <v>1</v>
      </c>
      <c r="AH918" t="s">
        <v>968</v>
      </c>
      <c r="AI918" t="s">
        <v>71</v>
      </c>
      <c r="AK918">
        <v>2</v>
      </c>
      <c r="AL918">
        <v>2</v>
      </c>
      <c r="AM918">
        <v>2</v>
      </c>
      <c r="AN918">
        <v>2</v>
      </c>
      <c r="AO918">
        <v>2</v>
      </c>
      <c r="AP918">
        <v>6</v>
      </c>
    </row>
    <row r="919" spans="1:68" customHeight="1" ht="15">
      <c r="A919" s="1">
        <v>41731</v>
      </c>
      <c r="B919">
        <v>68</v>
      </c>
      <c r="C919">
        <v>4</v>
      </c>
      <c r="D919">
        <v>4</v>
      </c>
      <c r="E919">
        <v>11</v>
      </c>
      <c r="F919" t="s">
        <v>74</v>
      </c>
      <c r="G919" s="1"/>
      <c r="H919">
        <v>55</v>
      </c>
      <c r="I919">
        <v>17.1</v>
      </c>
      <c r="J919">
        <v>105</v>
      </c>
      <c r="K919" t="s">
        <v>69</v>
      </c>
      <c r="L919">
        <v>152</v>
      </c>
      <c r="M919">
        <v>-0.37</v>
      </c>
      <c r="N919">
        <v>-0.477</v>
      </c>
      <c r="O919">
        <v>-0.026</v>
      </c>
      <c r="P919">
        <v>-0.18</v>
      </c>
      <c r="Q919">
        <v>-0.498</v>
      </c>
      <c r="R919">
        <v>0.176</v>
      </c>
      <c r="S919">
        <v>0.206</v>
      </c>
      <c r="T919">
        <v>95.79000000000001</v>
      </c>
      <c r="U919">
        <v>98.01000000000001</v>
      </c>
      <c r="V919">
        <v>99.77</v>
      </c>
      <c r="Y919">
        <v>-0.879</v>
      </c>
      <c r="Z919">
        <v>51.01</v>
      </c>
      <c r="AA919">
        <v>-0.796</v>
      </c>
      <c r="AF919">
        <v>4</v>
      </c>
      <c r="AG919">
        <v>1</v>
      </c>
      <c r="AH919" t="s">
        <v>969</v>
      </c>
      <c r="AI919" t="s">
        <v>71</v>
      </c>
      <c r="AK919">
        <v>2</v>
      </c>
      <c r="AL919">
        <v>2</v>
      </c>
      <c r="AM919">
        <v>2</v>
      </c>
      <c r="AN919">
        <v>2</v>
      </c>
      <c r="AO919">
        <v>2</v>
      </c>
      <c r="AP919">
        <v>6</v>
      </c>
    </row>
    <row r="920" spans="1:68" customHeight="1" ht="15">
      <c r="A920" s="1">
        <v>41731</v>
      </c>
      <c r="B920">
        <v>68</v>
      </c>
      <c r="C920">
        <v>4</v>
      </c>
      <c r="D920">
        <v>1</v>
      </c>
      <c r="E920">
        <v>12</v>
      </c>
      <c r="F920" t="s">
        <v>68</v>
      </c>
      <c r="G920" s="1"/>
      <c r="H920">
        <v>5</v>
      </c>
      <c r="K920" t="s">
        <v>69</v>
      </c>
      <c r="L920">
        <v>135</v>
      </c>
      <c r="W920" t="s">
        <v>72</v>
      </c>
      <c r="X920" t="s">
        <v>72</v>
      </c>
      <c r="Y920">
        <v>-0.094</v>
      </c>
      <c r="Z920">
        <v>0.02</v>
      </c>
      <c r="AF920">
        <v>4</v>
      </c>
      <c r="AG920">
        <v>1</v>
      </c>
      <c r="AH920" t="s">
        <v>970</v>
      </c>
      <c r="AI920" t="s">
        <v>71</v>
      </c>
      <c r="AK920">
        <v>3</v>
      </c>
      <c r="AL920">
        <v>3</v>
      </c>
      <c r="AM920">
        <v>1</v>
      </c>
      <c r="AN920">
        <v>2</v>
      </c>
      <c r="AO920">
        <v>2</v>
      </c>
      <c r="AP920">
        <v>0</v>
      </c>
      <c r="AQ920">
        <v>1</v>
      </c>
      <c r="AR920">
        <v>3</v>
      </c>
      <c r="AS920">
        <v>2</v>
      </c>
      <c r="AT920">
        <v>4</v>
      </c>
      <c r="AV920">
        <v>3</v>
      </c>
      <c r="AW920">
        <v>1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</row>
    <row r="921" spans="1:68" customHeight="1" ht="15">
      <c r="A921" s="1">
        <v>41731</v>
      </c>
      <c r="B921">
        <v>68</v>
      </c>
      <c r="C921">
        <v>4</v>
      </c>
      <c r="D921">
        <v>1</v>
      </c>
      <c r="E921">
        <v>13</v>
      </c>
      <c r="F921" t="s">
        <v>74</v>
      </c>
      <c r="G921" s="1"/>
      <c r="H921">
        <v>56</v>
      </c>
      <c r="I921">
        <v>15.3</v>
      </c>
      <c r="J921">
        <v>100.8</v>
      </c>
      <c r="K921" t="s">
        <v>69</v>
      </c>
      <c r="L921">
        <v>151</v>
      </c>
      <c r="M921">
        <v>-1.326</v>
      </c>
      <c r="N921">
        <v>-1.536</v>
      </c>
      <c r="O921">
        <v>-0.476</v>
      </c>
      <c r="P921">
        <v>-1.101</v>
      </c>
      <c r="Q921">
        <v>-1.555</v>
      </c>
      <c r="R921">
        <v>-0.223</v>
      </c>
      <c r="S921">
        <v>-0.133</v>
      </c>
      <c r="T921">
        <v>84.93000000000001</v>
      </c>
      <c r="U921">
        <v>93.59</v>
      </c>
      <c r="V921">
        <v>95.84999999999999</v>
      </c>
      <c r="Y921">
        <v>-0.979</v>
      </c>
      <c r="Z921">
        <v>43.58</v>
      </c>
      <c r="AA921">
        <v>-0.715</v>
      </c>
      <c r="AF921">
        <v>4</v>
      </c>
      <c r="AG921">
        <v>1</v>
      </c>
      <c r="AH921" t="s">
        <v>971</v>
      </c>
      <c r="AI921" t="s">
        <v>71</v>
      </c>
      <c r="AK921">
        <v>2</v>
      </c>
      <c r="AL921">
        <v>2</v>
      </c>
      <c r="AM921">
        <v>2</v>
      </c>
      <c r="AN921">
        <v>2</v>
      </c>
      <c r="AO921">
        <v>2</v>
      </c>
      <c r="AP921">
        <v>6</v>
      </c>
    </row>
    <row r="922" spans="1:68" customHeight="1" ht="15">
      <c r="A922" s="1">
        <v>41731</v>
      </c>
      <c r="B922">
        <v>68</v>
      </c>
      <c r="C922">
        <v>4</v>
      </c>
      <c r="D922">
        <v>2</v>
      </c>
      <c r="E922">
        <v>13</v>
      </c>
      <c r="F922" t="s">
        <v>74</v>
      </c>
      <c r="G922" s="1"/>
      <c r="H922">
        <v>36</v>
      </c>
      <c r="I922">
        <v>11.4</v>
      </c>
      <c r="J922">
        <v>88.8</v>
      </c>
      <c r="K922" t="s">
        <v>69</v>
      </c>
      <c r="L922">
        <v>131</v>
      </c>
      <c r="M922">
        <v>-2.019</v>
      </c>
      <c r="N922">
        <v>-1.607</v>
      </c>
      <c r="O922">
        <v>-1.382</v>
      </c>
      <c r="P922">
        <v>-1.911</v>
      </c>
      <c r="Q922">
        <v>-1.966</v>
      </c>
      <c r="R922">
        <v>-1.267</v>
      </c>
      <c r="S922">
        <v>-0.97</v>
      </c>
      <c r="T922">
        <v>77.95</v>
      </c>
      <c r="U922">
        <v>93.55</v>
      </c>
      <c r="V922">
        <v>87.81</v>
      </c>
      <c r="Y922">
        <v>-2.349</v>
      </c>
      <c r="Z922">
        <v>26</v>
      </c>
      <c r="AA922">
        <v>-1.987</v>
      </c>
      <c r="AF922">
        <v>4</v>
      </c>
      <c r="AG922">
        <v>1</v>
      </c>
      <c r="AH922" t="s">
        <v>972</v>
      </c>
      <c r="AI922" t="s">
        <v>71</v>
      </c>
      <c r="AK922">
        <v>2</v>
      </c>
      <c r="AL922">
        <v>2</v>
      </c>
      <c r="AM922">
        <v>2</v>
      </c>
      <c r="AN922">
        <v>2</v>
      </c>
      <c r="AO922">
        <v>2</v>
      </c>
      <c r="AP922">
        <v>6</v>
      </c>
    </row>
    <row r="923" spans="1:68" customHeight="1" ht="15">
      <c r="A923" s="1">
        <v>41734</v>
      </c>
      <c r="B923">
        <v>69</v>
      </c>
      <c r="C923">
        <v>1</v>
      </c>
      <c r="D923">
        <v>1</v>
      </c>
      <c r="E923">
        <v>1</v>
      </c>
      <c r="F923" t="s">
        <v>68</v>
      </c>
      <c r="G923" s="1"/>
      <c r="H923">
        <v>42</v>
      </c>
      <c r="I923">
        <v>12.4</v>
      </c>
      <c r="J923">
        <v>93.8</v>
      </c>
      <c r="K923" t="s">
        <v>69</v>
      </c>
      <c r="L923">
        <v>139</v>
      </c>
      <c r="M923">
        <v>-1.677</v>
      </c>
      <c r="N923">
        <v>-1.063</v>
      </c>
      <c r="O923">
        <v>-1.167</v>
      </c>
      <c r="P923">
        <v>-1.453</v>
      </c>
      <c r="Q923">
        <v>-1.288</v>
      </c>
      <c r="R923">
        <v>-1.041</v>
      </c>
      <c r="S923">
        <v>-0.963</v>
      </c>
      <c r="T923">
        <v>82.28</v>
      </c>
      <c r="U923">
        <v>95.78</v>
      </c>
      <c r="V923">
        <v>89.76000000000001</v>
      </c>
      <c r="Y923">
        <v>-1.62</v>
      </c>
      <c r="Z923">
        <v>34.22</v>
      </c>
      <c r="AA923">
        <v>-1.363</v>
      </c>
      <c r="AF923">
        <v>5</v>
      </c>
      <c r="AG923">
        <v>1</v>
      </c>
      <c r="AH923" t="s">
        <v>973</v>
      </c>
      <c r="AI923" t="s">
        <v>71</v>
      </c>
      <c r="AK923">
        <v>2</v>
      </c>
      <c r="AL923">
        <v>2</v>
      </c>
      <c r="AM923">
        <v>1</v>
      </c>
      <c r="AN923">
        <v>1</v>
      </c>
      <c r="AO923">
        <v>2</v>
      </c>
      <c r="AP923">
        <v>6</v>
      </c>
    </row>
    <row r="924" spans="1:68" customHeight="1" ht="15">
      <c r="A924" s="1">
        <v>41734</v>
      </c>
      <c r="B924">
        <v>69</v>
      </c>
      <c r="C924">
        <v>1</v>
      </c>
      <c r="D924">
        <v>1</v>
      </c>
      <c r="E924">
        <v>1</v>
      </c>
      <c r="F924" t="s">
        <v>74</v>
      </c>
      <c r="G924" s="1"/>
      <c r="H924">
        <v>20</v>
      </c>
      <c r="I924">
        <v>7.7</v>
      </c>
      <c r="J924">
        <v>75.59999999999999</v>
      </c>
      <c r="K924" t="s">
        <v>69</v>
      </c>
      <c r="L924">
        <v>121</v>
      </c>
      <c r="M924">
        <v>-3.362</v>
      </c>
      <c r="N924">
        <v>-2.73</v>
      </c>
      <c r="O924">
        <v>-2.792</v>
      </c>
      <c r="P924">
        <v>-3.418</v>
      </c>
      <c r="Q924">
        <v>-3.059</v>
      </c>
      <c r="R924">
        <v>-2.795</v>
      </c>
      <c r="S924">
        <v>-2.285</v>
      </c>
      <c r="T924">
        <v>64.98999999999999</v>
      </c>
      <c r="U924">
        <v>89.73999999999999</v>
      </c>
      <c r="V924">
        <v>77.36</v>
      </c>
      <c r="Y924">
        <v>-2.732</v>
      </c>
      <c r="Z924">
        <v>11.88</v>
      </c>
      <c r="AA924">
        <v>-2.449</v>
      </c>
      <c r="AF924">
        <v>5</v>
      </c>
      <c r="AG924">
        <v>2</v>
      </c>
      <c r="AH924" t="s">
        <v>974</v>
      </c>
      <c r="AI924" t="s">
        <v>71</v>
      </c>
      <c r="AK924">
        <v>3</v>
      </c>
      <c r="AL924">
        <v>3</v>
      </c>
      <c r="AM924">
        <v>2</v>
      </c>
      <c r="AN924">
        <v>2</v>
      </c>
      <c r="AO924">
        <v>1</v>
      </c>
      <c r="AP924">
        <v>6</v>
      </c>
      <c r="AQ924">
        <v>1</v>
      </c>
      <c r="AR924">
        <v>3</v>
      </c>
      <c r="AS924">
        <v>5</v>
      </c>
      <c r="AT924">
        <v>4</v>
      </c>
      <c r="AV924">
        <v>6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</row>
    <row r="925" spans="1:68" customHeight="1" ht="15">
      <c r="A925" s="1">
        <v>41734</v>
      </c>
      <c r="B925">
        <v>69</v>
      </c>
      <c r="C925">
        <v>1</v>
      </c>
      <c r="D925">
        <v>2</v>
      </c>
      <c r="E925">
        <v>1</v>
      </c>
      <c r="F925" t="s">
        <v>74</v>
      </c>
      <c r="G925" s="1"/>
      <c r="H925">
        <v>24</v>
      </c>
      <c r="I925">
        <v>9.1</v>
      </c>
      <c r="J925">
        <v>77.7</v>
      </c>
      <c r="K925" t="s">
        <v>69</v>
      </c>
      <c r="L925">
        <v>132</v>
      </c>
      <c r="M925">
        <v>-2.883</v>
      </c>
      <c r="N925">
        <v>-2.478</v>
      </c>
      <c r="O925">
        <v>-1.385</v>
      </c>
      <c r="P925">
        <v>-2.538</v>
      </c>
      <c r="Q925">
        <v>-3.085</v>
      </c>
      <c r="R925">
        <v>-1.346</v>
      </c>
      <c r="S925">
        <v>-0.797</v>
      </c>
      <c r="T925">
        <v>73.73</v>
      </c>
      <c r="U925">
        <v>90.78</v>
      </c>
      <c r="V925">
        <v>86.59999999999999</v>
      </c>
      <c r="Y925">
        <v>-1.79</v>
      </c>
      <c r="Z925">
        <v>13.68</v>
      </c>
      <c r="AA925">
        <v>-1.388</v>
      </c>
      <c r="AF925">
        <v>5</v>
      </c>
      <c r="AG925">
        <v>1</v>
      </c>
      <c r="AH925" t="s">
        <v>975</v>
      </c>
      <c r="AI925" t="s">
        <v>71</v>
      </c>
      <c r="AK925">
        <v>2</v>
      </c>
      <c r="AL925">
        <v>2</v>
      </c>
      <c r="AM925">
        <v>1</v>
      </c>
      <c r="AN925">
        <v>1</v>
      </c>
      <c r="AO925">
        <v>1</v>
      </c>
      <c r="AP925">
        <v>6</v>
      </c>
    </row>
    <row r="926" spans="1:68" customHeight="1" ht="15">
      <c r="A926" s="1">
        <v>41734</v>
      </c>
      <c r="B926">
        <v>69</v>
      </c>
      <c r="C926">
        <v>1</v>
      </c>
      <c r="D926">
        <v>3</v>
      </c>
      <c r="E926">
        <v>1</v>
      </c>
      <c r="F926" t="s">
        <v>74</v>
      </c>
      <c r="G926" s="1"/>
      <c r="H926">
        <v>7</v>
      </c>
      <c r="I926">
        <v>7</v>
      </c>
      <c r="J926">
        <v>65.3</v>
      </c>
      <c r="K926" t="s">
        <v>69</v>
      </c>
      <c r="L926">
        <v>130</v>
      </c>
      <c r="M926">
        <v>-1.385</v>
      </c>
      <c r="N926">
        <v>-1.567</v>
      </c>
      <c r="O926">
        <v>-0.281</v>
      </c>
      <c r="P926">
        <v>-1.544</v>
      </c>
      <c r="Q926">
        <v>-1.779</v>
      </c>
      <c r="R926">
        <v>-0.578</v>
      </c>
      <c r="S926">
        <v>-0.666</v>
      </c>
      <c r="T926">
        <v>83.95</v>
      </c>
      <c r="U926">
        <v>93.98</v>
      </c>
      <c r="V926">
        <v>97.23</v>
      </c>
      <c r="Y926">
        <v>-1.295</v>
      </c>
      <c r="Z926">
        <v>4.68</v>
      </c>
      <c r="AA926">
        <v>-0.951</v>
      </c>
      <c r="AF926">
        <v>5</v>
      </c>
      <c r="AG926">
        <v>1</v>
      </c>
      <c r="AH926" t="s">
        <v>976</v>
      </c>
      <c r="AI926" t="s">
        <v>71</v>
      </c>
      <c r="AK926">
        <v>3</v>
      </c>
      <c r="AL926">
        <v>3</v>
      </c>
      <c r="AM926">
        <v>1</v>
      </c>
      <c r="AN926">
        <v>2</v>
      </c>
      <c r="AO926">
        <v>2</v>
      </c>
      <c r="AP926">
        <v>1</v>
      </c>
      <c r="AQ926">
        <v>1</v>
      </c>
      <c r="AR926">
        <v>3</v>
      </c>
      <c r="AS926">
        <v>0</v>
      </c>
      <c r="AT926">
        <v>4</v>
      </c>
      <c r="AV926">
        <v>4</v>
      </c>
      <c r="AW926">
        <v>1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</row>
    <row r="927" spans="1:68" customHeight="1" ht="15">
      <c r="A927" s="1">
        <v>41734</v>
      </c>
      <c r="B927">
        <v>69</v>
      </c>
      <c r="C927">
        <v>1</v>
      </c>
      <c r="D927">
        <v>1</v>
      </c>
      <c r="E927">
        <v>3</v>
      </c>
      <c r="F927" t="s">
        <v>68</v>
      </c>
      <c r="G927" s="1"/>
      <c r="H927">
        <v>40</v>
      </c>
      <c r="I927">
        <v>13.1</v>
      </c>
      <c r="J927">
        <v>90.3</v>
      </c>
      <c r="K927" t="s">
        <v>69</v>
      </c>
      <c r="L927">
        <v>144</v>
      </c>
      <c r="M927">
        <v>-1.067</v>
      </c>
      <c r="N927">
        <v>-1.652</v>
      </c>
      <c r="O927">
        <v>0.07000000000000001</v>
      </c>
      <c r="P927">
        <v>-0.837</v>
      </c>
      <c r="Q927">
        <v>-1.873</v>
      </c>
      <c r="R927">
        <v>0.328</v>
      </c>
      <c r="S927">
        <v>0.527</v>
      </c>
      <c r="T927">
        <v>88.76000000000001</v>
      </c>
      <c r="U927">
        <v>93.44</v>
      </c>
      <c r="V927">
        <v>100.8</v>
      </c>
      <c r="Y927">
        <v>-1.135</v>
      </c>
      <c r="Z927">
        <v>29.52</v>
      </c>
      <c r="AA927">
        <v>-0.731</v>
      </c>
      <c r="AF927">
        <v>5</v>
      </c>
      <c r="AG927">
        <v>1</v>
      </c>
      <c r="AH927" t="s">
        <v>977</v>
      </c>
      <c r="AI927" t="s">
        <v>71</v>
      </c>
      <c r="AK927">
        <v>2</v>
      </c>
      <c r="AL927">
        <v>2</v>
      </c>
      <c r="AM927">
        <v>1</v>
      </c>
      <c r="AN927">
        <v>2</v>
      </c>
      <c r="AO927">
        <v>1</v>
      </c>
      <c r="AP927">
        <v>6</v>
      </c>
    </row>
    <row r="928" spans="1:68" customHeight="1" ht="15">
      <c r="A928" s="1">
        <v>41734</v>
      </c>
      <c r="B928">
        <v>69</v>
      </c>
      <c r="C928">
        <v>1</v>
      </c>
      <c r="D928">
        <v>1</v>
      </c>
      <c r="E928">
        <v>4</v>
      </c>
      <c r="F928" t="s">
        <v>74</v>
      </c>
      <c r="G928" s="1"/>
      <c r="H928">
        <v>31</v>
      </c>
      <c r="I928">
        <v>12.2</v>
      </c>
      <c r="J928">
        <v>86.59999999999999</v>
      </c>
      <c r="K928" t="s">
        <v>69</v>
      </c>
      <c r="L928">
        <v>151</v>
      </c>
      <c r="M928">
        <v>-1.057</v>
      </c>
      <c r="N928">
        <v>-1.289</v>
      </c>
      <c r="O928">
        <v>-0.252</v>
      </c>
      <c r="P928">
        <v>-0.846</v>
      </c>
      <c r="Q928">
        <v>-1.756</v>
      </c>
      <c r="R928">
        <v>0.136</v>
      </c>
      <c r="S928">
        <v>0.401</v>
      </c>
      <c r="T928">
        <v>89.01000000000001</v>
      </c>
      <c r="U928">
        <v>94.95</v>
      </c>
      <c r="V928">
        <v>97.76000000000001</v>
      </c>
      <c r="Y928">
        <v>-0.36</v>
      </c>
      <c r="Z928">
        <v>22.62</v>
      </c>
      <c r="AA928">
        <v>0.021</v>
      </c>
      <c r="AF928">
        <v>5</v>
      </c>
      <c r="AG928">
        <v>1</v>
      </c>
      <c r="AH928" t="s">
        <v>978</v>
      </c>
      <c r="AI928" t="s">
        <v>71</v>
      </c>
      <c r="AK928">
        <v>3</v>
      </c>
      <c r="AL928">
        <v>3</v>
      </c>
      <c r="AM928">
        <v>1</v>
      </c>
      <c r="AN928">
        <v>2</v>
      </c>
      <c r="AO928">
        <v>1</v>
      </c>
      <c r="AP928">
        <v>6</v>
      </c>
    </row>
    <row r="929" spans="1:68" customHeight="1" ht="15">
      <c r="A929" s="1">
        <v>41734</v>
      </c>
      <c r="B929">
        <v>69</v>
      </c>
      <c r="C929">
        <v>1</v>
      </c>
      <c r="D929">
        <v>1</v>
      </c>
      <c r="E929">
        <v>8</v>
      </c>
      <c r="F929" t="s">
        <v>74</v>
      </c>
      <c r="G929" s="1">
        <v>40546</v>
      </c>
      <c r="H929">
        <v>39.03</v>
      </c>
      <c r="I929">
        <v>12.4</v>
      </c>
      <c r="J929">
        <v>85.40000000000001</v>
      </c>
      <c r="K929" t="s">
        <v>69</v>
      </c>
      <c r="L929">
        <v>147</v>
      </c>
      <c r="M929">
        <v>-1.638</v>
      </c>
      <c r="N929">
        <v>-2.963</v>
      </c>
      <c r="O929">
        <v>0.132</v>
      </c>
      <c r="P929">
        <v>-1.481</v>
      </c>
      <c r="Q929">
        <v>-3.287</v>
      </c>
      <c r="R929">
        <v>0.636</v>
      </c>
      <c r="S929">
        <v>1.132</v>
      </c>
      <c r="T929">
        <v>81.78</v>
      </c>
      <c r="U929">
        <v>87.98999999999999</v>
      </c>
      <c r="V929">
        <v>101.6</v>
      </c>
      <c r="Y929">
        <v>-0.9429999999999999</v>
      </c>
      <c r="Z929">
        <v>21.27</v>
      </c>
      <c r="AA929">
        <v>-0.264</v>
      </c>
      <c r="AF929">
        <v>5</v>
      </c>
      <c r="AG929">
        <v>1</v>
      </c>
      <c r="AH929" t="s">
        <v>979</v>
      </c>
      <c r="AI929" t="s">
        <v>71</v>
      </c>
      <c r="AK929">
        <v>2</v>
      </c>
      <c r="AL929">
        <v>2</v>
      </c>
      <c r="AM929">
        <v>1</v>
      </c>
      <c r="AN929">
        <v>2</v>
      </c>
      <c r="AO929">
        <v>1</v>
      </c>
      <c r="AP929">
        <v>6</v>
      </c>
    </row>
    <row r="930" spans="1:68" customHeight="1" ht="15">
      <c r="A930" s="1">
        <v>41734</v>
      </c>
      <c r="B930">
        <v>69</v>
      </c>
      <c r="C930">
        <v>1</v>
      </c>
      <c r="D930">
        <v>1</v>
      </c>
      <c r="E930">
        <v>9</v>
      </c>
      <c r="F930" t="s">
        <v>74</v>
      </c>
      <c r="G930" s="1"/>
      <c r="H930">
        <v>40</v>
      </c>
      <c r="I930">
        <v>12.1</v>
      </c>
      <c r="J930">
        <v>92.3</v>
      </c>
      <c r="K930" t="s">
        <v>69</v>
      </c>
      <c r="L930">
        <v>138</v>
      </c>
      <c r="M930">
        <v>-1.887</v>
      </c>
      <c r="N930">
        <v>-1.366</v>
      </c>
      <c r="O930">
        <v>-1.411</v>
      </c>
      <c r="P930">
        <v>-1.769</v>
      </c>
      <c r="Q930">
        <v>-1.633</v>
      </c>
      <c r="R930">
        <v>-1.318</v>
      </c>
      <c r="S930">
        <v>-1.094</v>
      </c>
      <c r="T930">
        <v>78.92</v>
      </c>
      <c r="U930">
        <v>94.45</v>
      </c>
      <c r="V930">
        <v>87.65000000000001</v>
      </c>
      <c r="Y930">
        <v>-1.771</v>
      </c>
      <c r="Z930">
        <v>30.51</v>
      </c>
      <c r="AA930">
        <v>-1.501</v>
      </c>
      <c r="AF930">
        <v>5</v>
      </c>
      <c r="AG930">
        <v>1</v>
      </c>
      <c r="AH930" t="s">
        <v>980</v>
      </c>
      <c r="AI930" t="s">
        <v>71</v>
      </c>
      <c r="AK930">
        <v>2</v>
      </c>
      <c r="AL930">
        <v>2</v>
      </c>
      <c r="AM930">
        <v>1</v>
      </c>
      <c r="AN930">
        <v>1</v>
      </c>
      <c r="AO930">
        <v>1</v>
      </c>
      <c r="AP930">
        <v>6</v>
      </c>
    </row>
    <row r="931" spans="1:68" customHeight="1" ht="15">
      <c r="A931" s="1">
        <v>41734</v>
      </c>
      <c r="B931">
        <v>69</v>
      </c>
      <c r="C931">
        <v>1</v>
      </c>
      <c r="D931">
        <v>2</v>
      </c>
      <c r="E931">
        <v>9</v>
      </c>
      <c r="F931" t="s">
        <v>74</v>
      </c>
      <c r="G931" s="1"/>
      <c r="H931">
        <v>17</v>
      </c>
      <c r="I931">
        <v>8.699999999999999</v>
      </c>
      <c r="J931">
        <v>76.40000000000001</v>
      </c>
      <c r="K931" t="s">
        <v>69</v>
      </c>
      <c r="L931">
        <v>133</v>
      </c>
      <c r="M931">
        <v>-2.242</v>
      </c>
      <c r="N931">
        <v>-1.698</v>
      </c>
      <c r="O931">
        <v>-1.758</v>
      </c>
      <c r="P931">
        <v>-1.887</v>
      </c>
      <c r="Q931">
        <v>-1.832</v>
      </c>
      <c r="R931">
        <v>-1.439</v>
      </c>
      <c r="S931">
        <v>-1.107</v>
      </c>
      <c r="T931">
        <v>77.15000000000001</v>
      </c>
      <c r="U931">
        <v>93.81</v>
      </c>
      <c r="V931">
        <v>85.84</v>
      </c>
      <c r="Y931">
        <v>-1.392</v>
      </c>
      <c r="Z931">
        <v>12.57</v>
      </c>
      <c r="AA931">
        <v>-1.261</v>
      </c>
      <c r="AF931">
        <v>5</v>
      </c>
      <c r="AG931">
        <v>1</v>
      </c>
      <c r="AH931" t="s">
        <v>981</v>
      </c>
      <c r="AI931" t="s">
        <v>71</v>
      </c>
      <c r="AK931">
        <v>2</v>
      </c>
      <c r="AL931">
        <v>2</v>
      </c>
      <c r="AM931">
        <v>1</v>
      </c>
      <c r="AN931">
        <v>2</v>
      </c>
      <c r="AO931">
        <v>1</v>
      </c>
      <c r="AP931">
        <v>6</v>
      </c>
      <c r="AQ931">
        <v>2</v>
      </c>
      <c r="AR931">
        <v>3</v>
      </c>
      <c r="AS931">
        <v>0</v>
      </c>
      <c r="AV931">
        <v>6</v>
      </c>
      <c r="AW931">
        <v>1</v>
      </c>
      <c r="AX931">
        <v>0</v>
      </c>
      <c r="AY931">
        <v>1</v>
      </c>
      <c r="AZ931">
        <v>0</v>
      </c>
      <c r="BA931">
        <v>1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1</v>
      </c>
      <c r="BJ931">
        <v>0</v>
      </c>
      <c r="BK931">
        <v>0</v>
      </c>
      <c r="BL931">
        <v>0</v>
      </c>
      <c r="BM931">
        <v>1</v>
      </c>
    </row>
    <row r="932" spans="1:68" customHeight="1" ht="15">
      <c r="A932" s="1">
        <v>41734</v>
      </c>
      <c r="B932">
        <v>69</v>
      </c>
      <c r="C932">
        <v>1</v>
      </c>
      <c r="D932">
        <v>2</v>
      </c>
      <c r="E932">
        <v>10</v>
      </c>
      <c r="F932" t="s">
        <v>68</v>
      </c>
      <c r="G932" s="1"/>
      <c r="H932">
        <v>25</v>
      </c>
      <c r="I932">
        <v>10.5</v>
      </c>
      <c r="J932">
        <v>84.7</v>
      </c>
      <c r="K932" t="s">
        <v>69</v>
      </c>
      <c r="L932">
        <v>124</v>
      </c>
      <c r="M932">
        <v>-1.257</v>
      </c>
      <c r="N932">
        <v>-0.201</v>
      </c>
      <c r="O932">
        <v>-1.191</v>
      </c>
      <c r="P932">
        <v>-0.877</v>
      </c>
      <c r="Q932">
        <v>-0.577</v>
      </c>
      <c r="R932">
        <v>-0.856</v>
      </c>
      <c r="S932">
        <v>-0.8149999999999999</v>
      </c>
      <c r="T932">
        <v>87.40000000000001</v>
      </c>
      <c r="U932">
        <v>99.23</v>
      </c>
      <c r="V932">
        <v>89.20999999999999</v>
      </c>
      <c r="Y932">
        <v>-2.341</v>
      </c>
      <c r="Z932">
        <v>22.09</v>
      </c>
      <c r="AA932">
        <v>-2.161</v>
      </c>
      <c r="AF932">
        <v>5</v>
      </c>
      <c r="AG932">
        <v>1</v>
      </c>
      <c r="AH932" t="s">
        <v>776</v>
      </c>
      <c r="AI932" t="s">
        <v>71</v>
      </c>
      <c r="AK932">
        <v>2</v>
      </c>
      <c r="AL932">
        <v>2</v>
      </c>
      <c r="AM932">
        <v>1</v>
      </c>
      <c r="AN932">
        <v>2</v>
      </c>
      <c r="AO932">
        <v>1</v>
      </c>
      <c r="AP932">
        <v>6</v>
      </c>
    </row>
    <row r="933" spans="1:68" customHeight="1" ht="15">
      <c r="A933" s="1">
        <v>41734</v>
      </c>
      <c r="B933">
        <v>69</v>
      </c>
      <c r="C933">
        <v>1</v>
      </c>
      <c r="D933">
        <v>3</v>
      </c>
      <c r="E933">
        <v>10</v>
      </c>
      <c r="F933" t="s">
        <v>74</v>
      </c>
      <c r="G933" s="1"/>
      <c r="H933">
        <v>11</v>
      </c>
      <c r="I933">
        <v>6.1</v>
      </c>
      <c r="J933">
        <v>66.8</v>
      </c>
      <c r="K933" t="s">
        <v>69</v>
      </c>
      <c r="L933">
        <v>106</v>
      </c>
      <c r="M933">
        <v>-3.779</v>
      </c>
      <c r="N933">
        <v>-3.033</v>
      </c>
      <c r="O933">
        <v>-2.128</v>
      </c>
      <c r="P933">
        <v>-3.829</v>
      </c>
      <c r="Q933">
        <v>-3.325</v>
      </c>
      <c r="R933">
        <v>-2.94</v>
      </c>
      <c r="S933">
        <v>-2.768</v>
      </c>
      <c r="T933">
        <v>61.86</v>
      </c>
      <c r="U933">
        <v>89.20999999999999</v>
      </c>
      <c r="V933">
        <v>79.86</v>
      </c>
      <c r="Y933">
        <v>-4.007</v>
      </c>
      <c r="Z933">
        <v>5.5</v>
      </c>
      <c r="AA933">
        <v>-3.622</v>
      </c>
      <c r="AF933">
        <v>5</v>
      </c>
      <c r="AG933">
        <v>1</v>
      </c>
      <c r="AH933" t="s">
        <v>982</v>
      </c>
      <c r="AI933" t="s">
        <v>71</v>
      </c>
      <c r="AK933">
        <v>2</v>
      </c>
      <c r="AL933">
        <v>2</v>
      </c>
      <c r="AM933">
        <v>2</v>
      </c>
      <c r="AN933">
        <v>1</v>
      </c>
      <c r="AO933">
        <v>1</v>
      </c>
      <c r="AP933">
        <v>2</v>
      </c>
      <c r="AQ933">
        <v>1</v>
      </c>
      <c r="AR933">
        <v>3</v>
      </c>
      <c r="AS933">
        <v>6</v>
      </c>
      <c r="AT933">
        <v>4</v>
      </c>
      <c r="AV933">
        <v>7</v>
      </c>
      <c r="AW933">
        <v>1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</row>
    <row r="934" spans="1:68" customHeight="1" ht="15">
      <c r="A934" s="1">
        <v>41734</v>
      </c>
      <c r="B934">
        <v>69</v>
      </c>
      <c r="C934">
        <v>1</v>
      </c>
      <c r="D934">
        <v>1</v>
      </c>
      <c r="E934">
        <v>10</v>
      </c>
      <c r="F934" t="s">
        <v>68</v>
      </c>
      <c r="G934" s="1"/>
      <c r="H934">
        <v>50</v>
      </c>
      <c r="I934">
        <v>14.1</v>
      </c>
      <c r="J934">
        <v>97.2</v>
      </c>
      <c r="K934" t="s">
        <v>69</v>
      </c>
      <c r="L934">
        <v>134</v>
      </c>
      <c r="M934">
        <v>-1.236</v>
      </c>
      <c r="N934">
        <v>-1.366</v>
      </c>
      <c r="O934">
        <v>-0.425</v>
      </c>
      <c r="P934">
        <v>-1.118</v>
      </c>
      <c r="Q934">
        <v>-1.529</v>
      </c>
      <c r="R934">
        <v>-0.28</v>
      </c>
      <c r="S934">
        <v>-0.236</v>
      </c>
      <c r="T934">
        <v>86.79000000000001</v>
      </c>
      <c r="U934">
        <v>94.55</v>
      </c>
      <c r="V934">
        <v>96.25</v>
      </c>
      <c r="Y934">
        <v>-2.265</v>
      </c>
      <c r="Z934">
        <v>39.18</v>
      </c>
      <c r="AA934">
        <v>-1.974</v>
      </c>
      <c r="AF934">
        <v>5</v>
      </c>
      <c r="AG934">
        <v>1</v>
      </c>
      <c r="AH934" t="s">
        <v>983</v>
      </c>
      <c r="AI934" t="s">
        <v>71</v>
      </c>
      <c r="AK934">
        <v>2</v>
      </c>
      <c r="AL934">
        <v>2</v>
      </c>
      <c r="AM934">
        <v>1</v>
      </c>
      <c r="AN934">
        <v>2</v>
      </c>
      <c r="AO934">
        <v>1</v>
      </c>
      <c r="AP934">
        <v>6</v>
      </c>
    </row>
    <row r="935" spans="1:68" customHeight="1" ht="15">
      <c r="A935" s="1">
        <v>41734</v>
      </c>
      <c r="B935">
        <v>69</v>
      </c>
      <c r="C935">
        <v>1</v>
      </c>
      <c r="D935">
        <v>1</v>
      </c>
      <c r="E935">
        <v>11</v>
      </c>
      <c r="F935" t="s">
        <v>68</v>
      </c>
      <c r="G935" s="1">
        <v>41537</v>
      </c>
      <c r="H935">
        <v>6.47</v>
      </c>
      <c r="I935">
        <v>6.7</v>
      </c>
      <c r="J935">
        <v>66.90000000000001</v>
      </c>
      <c r="K935" t="s">
        <v>69</v>
      </c>
      <c r="L935">
        <v>141</v>
      </c>
      <c r="M935">
        <v>-0.846</v>
      </c>
      <c r="N935">
        <v>0.065</v>
      </c>
      <c r="O935">
        <v>-1.09</v>
      </c>
      <c r="P935">
        <v>-0.892</v>
      </c>
      <c r="Q935">
        <v>0.183</v>
      </c>
      <c r="R935">
        <v>-1.277</v>
      </c>
      <c r="S935">
        <v>-1.368</v>
      </c>
      <c r="T935">
        <v>89.93000000000001</v>
      </c>
      <c r="U935">
        <v>100.3</v>
      </c>
      <c r="V935">
        <v>89.13</v>
      </c>
      <c r="Y935">
        <v>0.226</v>
      </c>
      <c r="Z935">
        <v>6.75</v>
      </c>
      <c r="AA935">
        <v>0.196</v>
      </c>
      <c r="AF935">
        <v>5</v>
      </c>
      <c r="AG935">
        <v>1</v>
      </c>
      <c r="AH935" t="s">
        <v>984</v>
      </c>
      <c r="AI935" t="s">
        <v>71</v>
      </c>
      <c r="AK935">
        <v>2</v>
      </c>
      <c r="AL935">
        <v>2</v>
      </c>
      <c r="AM935">
        <v>1</v>
      </c>
      <c r="AN935">
        <v>1</v>
      </c>
      <c r="AO935">
        <v>2</v>
      </c>
      <c r="AP935">
        <v>1</v>
      </c>
      <c r="AQ935">
        <v>2</v>
      </c>
      <c r="AR935">
        <v>3</v>
      </c>
      <c r="AS935">
        <v>6</v>
      </c>
      <c r="AT935">
        <v>4</v>
      </c>
      <c r="AV935">
        <v>6</v>
      </c>
      <c r="AW935">
        <v>1</v>
      </c>
      <c r="AX935">
        <v>0</v>
      </c>
      <c r="AY935">
        <v>1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</row>
    <row r="936" spans="1:68" customHeight="1" ht="15">
      <c r="A936" s="1">
        <v>41734</v>
      </c>
      <c r="B936">
        <v>69</v>
      </c>
      <c r="C936">
        <v>1</v>
      </c>
      <c r="D936">
        <v>1</v>
      </c>
      <c r="E936">
        <v>13</v>
      </c>
      <c r="F936" t="s">
        <v>68</v>
      </c>
      <c r="G936" s="1"/>
      <c r="H936">
        <v>31</v>
      </c>
      <c r="I936">
        <v>12.3</v>
      </c>
      <c r="J936">
        <v>91.8</v>
      </c>
      <c r="K936" t="s">
        <v>69</v>
      </c>
      <c r="L936">
        <v>136</v>
      </c>
      <c r="M936">
        <v>-0.671</v>
      </c>
      <c r="N936">
        <v>0.442</v>
      </c>
      <c r="O936">
        <v>-0.891</v>
      </c>
      <c r="P936">
        <v>-0.382</v>
      </c>
      <c r="Q936">
        <v>0.097</v>
      </c>
      <c r="R936">
        <v>-0.707</v>
      </c>
      <c r="S936">
        <v>-0.726</v>
      </c>
      <c r="T936">
        <v>93.06999999999999</v>
      </c>
      <c r="U936">
        <v>101.7</v>
      </c>
      <c r="V936">
        <v>92.18000000000001</v>
      </c>
      <c r="Y936">
        <v>-1.507</v>
      </c>
      <c r="Z936">
        <v>31.49</v>
      </c>
      <c r="AA936">
        <v>-1.527</v>
      </c>
      <c r="AF936">
        <v>5</v>
      </c>
      <c r="AG936">
        <v>1</v>
      </c>
      <c r="AH936" t="s">
        <v>985</v>
      </c>
      <c r="AI936" t="s">
        <v>71</v>
      </c>
      <c r="AK936">
        <v>1</v>
      </c>
      <c r="AM936">
        <v>1</v>
      </c>
      <c r="AN936">
        <v>1</v>
      </c>
      <c r="AO936">
        <v>1</v>
      </c>
      <c r="AP936">
        <v>6</v>
      </c>
    </row>
    <row r="937" spans="1:68" customHeight="1" ht="15">
      <c r="A937" s="1">
        <v>41734</v>
      </c>
      <c r="B937">
        <v>70</v>
      </c>
      <c r="C937">
        <v>2</v>
      </c>
      <c r="D937">
        <v>1</v>
      </c>
      <c r="E937">
        <v>2</v>
      </c>
      <c r="F937" t="s">
        <v>68</v>
      </c>
      <c r="G937" s="1"/>
      <c r="H937">
        <v>48</v>
      </c>
      <c r="I937">
        <v>11.2</v>
      </c>
      <c r="J937">
        <v>93.40000000000001</v>
      </c>
      <c r="K937" t="s">
        <v>69</v>
      </c>
      <c r="L937">
        <v>126</v>
      </c>
      <c r="M937">
        <v>-2.8</v>
      </c>
      <c r="N937">
        <v>-2.034</v>
      </c>
      <c r="O937">
        <v>-2.092</v>
      </c>
      <c r="P937">
        <v>-2.765</v>
      </c>
      <c r="Q937">
        <v>-2.166</v>
      </c>
      <c r="R937">
        <v>-2.154</v>
      </c>
      <c r="S937">
        <v>-1.98</v>
      </c>
      <c r="T937">
        <v>70.18000000000001</v>
      </c>
      <c r="U937">
        <v>91.90000000000001</v>
      </c>
      <c r="V937">
        <v>81.64</v>
      </c>
      <c r="Y937">
        <v>-2.938</v>
      </c>
      <c r="Z937">
        <v>33.66</v>
      </c>
      <c r="AA937">
        <v>-2.557</v>
      </c>
      <c r="AF937">
        <v>5</v>
      </c>
      <c r="AG937">
        <v>1</v>
      </c>
      <c r="AH937" t="s">
        <v>986</v>
      </c>
      <c r="AI937" t="s">
        <v>71</v>
      </c>
      <c r="AK937">
        <v>1</v>
      </c>
      <c r="AL937">
        <v>1</v>
      </c>
      <c r="AM937">
        <v>2</v>
      </c>
      <c r="AN937">
        <v>2</v>
      </c>
      <c r="AO937">
        <v>2</v>
      </c>
      <c r="AP937">
        <v>6</v>
      </c>
    </row>
    <row r="938" spans="1:68" customHeight="1" ht="15">
      <c r="A938" s="1">
        <v>41734</v>
      </c>
      <c r="B938">
        <v>70</v>
      </c>
      <c r="C938">
        <v>2</v>
      </c>
      <c r="D938">
        <v>2</v>
      </c>
      <c r="E938">
        <v>2</v>
      </c>
      <c r="F938" t="s">
        <v>74</v>
      </c>
      <c r="G938" s="1"/>
      <c r="H938">
        <v>25</v>
      </c>
      <c r="I938">
        <v>10.9</v>
      </c>
      <c r="J938">
        <v>83.8</v>
      </c>
      <c r="K938" t="s">
        <v>69</v>
      </c>
      <c r="L938">
        <v>139</v>
      </c>
      <c r="M938">
        <v>-1.402</v>
      </c>
      <c r="N938">
        <v>-0.8090000000000001</v>
      </c>
      <c r="O938">
        <v>-0.888</v>
      </c>
      <c r="P938">
        <v>-1.089</v>
      </c>
      <c r="Q938">
        <v>-1.339</v>
      </c>
      <c r="R938">
        <v>-0.532</v>
      </c>
      <c r="S938">
        <v>-0.377</v>
      </c>
      <c r="T938">
        <v>86.90000000000001</v>
      </c>
      <c r="U938">
        <v>96.95999999999999</v>
      </c>
      <c r="V938">
        <v>91.98</v>
      </c>
      <c r="Y938">
        <v>-1.167</v>
      </c>
      <c r="Z938">
        <v>19.56</v>
      </c>
      <c r="AA938">
        <v>-0.916</v>
      </c>
      <c r="AF938">
        <v>5</v>
      </c>
      <c r="AG938">
        <v>1</v>
      </c>
      <c r="AH938" t="s">
        <v>987</v>
      </c>
      <c r="AI938" t="s">
        <v>71</v>
      </c>
      <c r="AK938">
        <v>1</v>
      </c>
      <c r="AL938">
        <v>1</v>
      </c>
      <c r="AM938">
        <v>2</v>
      </c>
      <c r="AN938">
        <v>2</v>
      </c>
      <c r="AO938">
        <v>2</v>
      </c>
      <c r="AP938">
        <v>6</v>
      </c>
    </row>
    <row r="939" spans="1:68" customHeight="1" ht="15">
      <c r="A939" s="1">
        <v>41734</v>
      </c>
      <c r="B939">
        <v>70</v>
      </c>
      <c r="C939">
        <v>2</v>
      </c>
      <c r="D939">
        <v>1</v>
      </c>
      <c r="E939">
        <v>4</v>
      </c>
      <c r="F939" t="s">
        <v>74</v>
      </c>
      <c r="G939" s="1"/>
      <c r="H939">
        <v>4</v>
      </c>
      <c r="K939" t="s">
        <v>69</v>
      </c>
      <c r="W939" t="s">
        <v>72</v>
      </c>
      <c r="X939" t="s">
        <v>72</v>
      </c>
      <c r="Z939">
        <v>0.02</v>
      </c>
      <c r="AF939">
        <v>5</v>
      </c>
      <c r="AG939">
        <v>1</v>
      </c>
      <c r="AH939" t="s">
        <v>988</v>
      </c>
      <c r="AI939" t="s">
        <v>71</v>
      </c>
      <c r="AK939">
        <v>3</v>
      </c>
      <c r="AL939">
        <v>3</v>
      </c>
      <c r="AM939">
        <v>1</v>
      </c>
      <c r="AN939">
        <v>2</v>
      </c>
      <c r="AO939">
        <v>2</v>
      </c>
      <c r="AQ939">
        <v>1</v>
      </c>
      <c r="AR939">
        <v>2</v>
      </c>
      <c r="AT939">
        <v>4</v>
      </c>
    </row>
    <row r="940" spans="1:68" customHeight="1" ht="15">
      <c r="A940" s="1">
        <v>41734</v>
      </c>
      <c r="B940">
        <v>70</v>
      </c>
      <c r="C940">
        <v>2</v>
      </c>
      <c r="D940">
        <v>1</v>
      </c>
      <c r="E940">
        <v>5</v>
      </c>
      <c r="F940" t="s">
        <v>68</v>
      </c>
      <c r="G940" s="1"/>
      <c r="H940">
        <v>18</v>
      </c>
      <c r="I940">
        <v>7.6</v>
      </c>
      <c r="J940">
        <v>76.09999999999999</v>
      </c>
      <c r="K940" t="s">
        <v>69</v>
      </c>
      <c r="L940">
        <v>123</v>
      </c>
      <c r="M940">
        <v>-2.756</v>
      </c>
      <c r="N940">
        <v>-1.572</v>
      </c>
      <c r="O940">
        <v>-2.591</v>
      </c>
      <c r="P940">
        <v>-2.513</v>
      </c>
      <c r="Q940">
        <v>-1.588</v>
      </c>
      <c r="R940">
        <v>-2.401</v>
      </c>
      <c r="S940">
        <v>-2.189</v>
      </c>
      <c r="T940">
        <v>70.20999999999999</v>
      </c>
      <c r="U940">
        <v>94.04000000000001</v>
      </c>
      <c r="V940">
        <v>77.31999999999999</v>
      </c>
      <c r="Y940">
        <v>-2.032</v>
      </c>
      <c r="Z940">
        <v>13.75</v>
      </c>
      <c r="AA940">
        <v>-1.833</v>
      </c>
      <c r="AF940">
        <v>5</v>
      </c>
      <c r="AG940">
        <v>1</v>
      </c>
      <c r="AH940" t="s">
        <v>989</v>
      </c>
      <c r="AI940" t="s">
        <v>71</v>
      </c>
      <c r="AM940">
        <v>2</v>
      </c>
      <c r="AN940">
        <v>1</v>
      </c>
      <c r="AO940">
        <v>2</v>
      </c>
      <c r="AP940">
        <v>6</v>
      </c>
      <c r="AQ940">
        <v>1</v>
      </c>
      <c r="AR940">
        <v>4</v>
      </c>
      <c r="AS940">
        <v>6</v>
      </c>
      <c r="AU940">
        <v>2</v>
      </c>
      <c r="AV940">
        <v>10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1</v>
      </c>
      <c r="BK940">
        <v>0</v>
      </c>
      <c r="BL940">
        <v>0</v>
      </c>
      <c r="BM940">
        <v>0</v>
      </c>
    </row>
    <row r="941" spans="1:68" customHeight="1" ht="15">
      <c r="A941" s="1">
        <v>41734</v>
      </c>
      <c r="B941">
        <v>70</v>
      </c>
      <c r="C941">
        <v>2</v>
      </c>
      <c r="D941">
        <v>2</v>
      </c>
      <c r="E941">
        <v>5</v>
      </c>
      <c r="F941" t="s">
        <v>74</v>
      </c>
      <c r="G941" s="1"/>
      <c r="H941">
        <v>47</v>
      </c>
      <c r="I941">
        <v>13.1</v>
      </c>
      <c r="J941">
        <v>98.40000000000001</v>
      </c>
      <c r="K941" t="s">
        <v>69</v>
      </c>
      <c r="L941">
        <v>149</v>
      </c>
      <c r="M941">
        <v>-1.824</v>
      </c>
      <c r="N941">
        <v>-0.928</v>
      </c>
      <c r="O941">
        <v>-1.665</v>
      </c>
      <c r="P941">
        <v>-1.685</v>
      </c>
      <c r="Q941">
        <v>-1.051</v>
      </c>
      <c r="R941">
        <v>-1.631</v>
      </c>
      <c r="S941">
        <v>-1.571</v>
      </c>
      <c r="T941">
        <v>79.27</v>
      </c>
      <c r="U941">
        <v>96.17</v>
      </c>
      <c r="V941">
        <v>85.47</v>
      </c>
      <c r="Y941">
        <v>-0.956</v>
      </c>
      <c r="Z941">
        <v>39.64</v>
      </c>
      <c r="AA941">
        <v>-0.787</v>
      </c>
      <c r="AF941">
        <v>5</v>
      </c>
      <c r="AG941">
        <v>1</v>
      </c>
      <c r="AH941" t="s">
        <v>990</v>
      </c>
      <c r="AI941" t="s">
        <v>71</v>
      </c>
      <c r="AK941">
        <v>2</v>
      </c>
      <c r="AL941">
        <v>2</v>
      </c>
      <c r="AM941">
        <v>2</v>
      </c>
      <c r="AN941">
        <v>2</v>
      </c>
      <c r="AO941">
        <v>2</v>
      </c>
      <c r="AP941">
        <v>6</v>
      </c>
    </row>
    <row r="942" spans="1:68" customHeight="1" ht="15">
      <c r="A942" s="1">
        <v>41734</v>
      </c>
      <c r="B942">
        <v>70</v>
      </c>
      <c r="C942">
        <v>2</v>
      </c>
      <c r="D942">
        <v>1</v>
      </c>
      <c r="E942">
        <v>7</v>
      </c>
      <c r="F942" t="s">
        <v>68</v>
      </c>
      <c r="G942" s="1"/>
      <c r="H942">
        <v>24</v>
      </c>
      <c r="W942" t="s">
        <v>72</v>
      </c>
      <c r="X942" t="s">
        <v>72</v>
      </c>
      <c r="Z942">
        <v>0.02</v>
      </c>
      <c r="AF942">
        <v>5</v>
      </c>
      <c r="AG942">
        <v>1</v>
      </c>
      <c r="AH942" t="s">
        <v>991</v>
      </c>
      <c r="AI942" t="s">
        <v>71</v>
      </c>
      <c r="AK942">
        <v>2</v>
      </c>
      <c r="AL942">
        <v>2</v>
      </c>
      <c r="AM942">
        <v>2</v>
      </c>
      <c r="AN942">
        <v>2</v>
      </c>
      <c r="AO942">
        <v>2</v>
      </c>
      <c r="AP942">
        <v>6</v>
      </c>
    </row>
    <row r="943" spans="1:68" customHeight="1" ht="15">
      <c r="A943" s="1">
        <v>41734</v>
      </c>
      <c r="B943">
        <v>70</v>
      </c>
      <c r="C943">
        <v>2</v>
      </c>
      <c r="D943">
        <v>1</v>
      </c>
      <c r="E943">
        <v>8</v>
      </c>
      <c r="F943" t="s">
        <v>68</v>
      </c>
      <c r="G943" s="1"/>
      <c r="H943">
        <v>3</v>
      </c>
      <c r="W943" t="s">
        <v>72</v>
      </c>
      <c r="X943" t="s">
        <v>72</v>
      </c>
      <c r="Z943">
        <v>0.02</v>
      </c>
      <c r="AF943">
        <v>5</v>
      </c>
      <c r="AG943">
        <v>1</v>
      </c>
      <c r="AH943" t="s">
        <v>992</v>
      </c>
      <c r="AI943" t="s">
        <v>71</v>
      </c>
      <c r="AK943">
        <v>3</v>
      </c>
      <c r="AL943">
        <v>3</v>
      </c>
      <c r="AM943">
        <v>2</v>
      </c>
      <c r="AN943">
        <v>2</v>
      </c>
      <c r="AO943">
        <v>2</v>
      </c>
      <c r="AP943">
        <v>0</v>
      </c>
      <c r="AQ943">
        <v>1</v>
      </c>
      <c r="AR943">
        <v>2</v>
      </c>
      <c r="AT943">
        <v>4</v>
      </c>
    </row>
    <row r="944" spans="1:68" customHeight="1" ht="15">
      <c r="A944" s="1">
        <v>41734</v>
      </c>
      <c r="B944">
        <v>70</v>
      </c>
      <c r="C944">
        <v>2</v>
      </c>
      <c r="D944">
        <v>1</v>
      </c>
      <c r="E944">
        <v>12</v>
      </c>
      <c r="F944" t="s">
        <v>68</v>
      </c>
      <c r="G944" s="1"/>
      <c r="H944">
        <v>11</v>
      </c>
      <c r="W944" t="s">
        <v>72</v>
      </c>
      <c r="X944" t="s">
        <v>72</v>
      </c>
      <c r="Z944">
        <v>0.02</v>
      </c>
      <c r="AF944">
        <v>5</v>
      </c>
      <c r="AG944">
        <v>1</v>
      </c>
      <c r="AH944" t="s">
        <v>993</v>
      </c>
      <c r="AI944" t="s">
        <v>71</v>
      </c>
      <c r="AK944">
        <v>2</v>
      </c>
      <c r="AL944">
        <v>2</v>
      </c>
      <c r="AM944">
        <v>2</v>
      </c>
      <c r="AN944">
        <v>1</v>
      </c>
      <c r="AO944">
        <v>2</v>
      </c>
      <c r="AP944">
        <v>2</v>
      </c>
      <c r="AQ944">
        <v>1</v>
      </c>
      <c r="AR944">
        <v>4</v>
      </c>
      <c r="AS944">
        <v>0</v>
      </c>
      <c r="AU944">
        <v>2</v>
      </c>
      <c r="AV944">
        <v>7</v>
      </c>
      <c r="AW944">
        <v>1</v>
      </c>
      <c r="AX944">
        <v>0</v>
      </c>
      <c r="AY944">
        <v>0</v>
      </c>
      <c r="AZ944">
        <v>1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1</v>
      </c>
      <c r="BJ944">
        <v>0</v>
      </c>
      <c r="BK944">
        <v>0</v>
      </c>
      <c r="BL944">
        <v>0</v>
      </c>
      <c r="BM944">
        <v>1</v>
      </c>
    </row>
    <row r="945" spans="1:68" customHeight="1" ht="15">
      <c r="A945" s="1">
        <v>41734</v>
      </c>
      <c r="B945">
        <v>70</v>
      </c>
      <c r="C945">
        <v>2</v>
      </c>
      <c r="D945">
        <v>1</v>
      </c>
      <c r="E945">
        <v>13</v>
      </c>
      <c r="F945" t="s">
        <v>74</v>
      </c>
      <c r="G945" s="1"/>
      <c r="H945">
        <v>32</v>
      </c>
      <c r="I945">
        <v>10.2</v>
      </c>
      <c r="J945">
        <v>86.7</v>
      </c>
      <c r="K945" t="s">
        <v>69</v>
      </c>
      <c r="L945">
        <v>129</v>
      </c>
      <c r="M945">
        <v>-2.525</v>
      </c>
      <c r="N945">
        <v>-1.455</v>
      </c>
      <c r="O945">
        <v>-2.072</v>
      </c>
      <c r="P945">
        <v>-2.472</v>
      </c>
      <c r="Q945">
        <v>-1.901</v>
      </c>
      <c r="R945">
        <v>-2.164</v>
      </c>
      <c r="S945">
        <v>-1.929</v>
      </c>
      <c r="T945">
        <v>73.42</v>
      </c>
      <c r="U945">
        <v>94.27</v>
      </c>
      <c r="V945">
        <v>81.59</v>
      </c>
      <c r="Y945">
        <v>-2.433</v>
      </c>
      <c r="Z945">
        <v>22.72</v>
      </c>
      <c r="AA945">
        <v>-2.027</v>
      </c>
      <c r="AF945">
        <v>5</v>
      </c>
      <c r="AG945">
        <v>2</v>
      </c>
      <c r="AH945" t="s">
        <v>994</v>
      </c>
      <c r="AI945" t="s">
        <v>71</v>
      </c>
      <c r="AK945">
        <v>4</v>
      </c>
      <c r="AL945">
        <v>4</v>
      </c>
      <c r="AM945">
        <v>2</v>
      </c>
      <c r="AN945">
        <v>2</v>
      </c>
      <c r="AO945">
        <v>2</v>
      </c>
      <c r="AP945">
        <v>6</v>
      </c>
    </row>
    <row r="946" spans="1:68" customHeight="1" ht="15">
      <c r="A946" s="1">
        <v>41734</v>
      </c>
      <c r="B946">
        <v>70</v>
      </c>
      <c r="C946">
        <v>2</v>
      </c>
      <c r="D946">
        <v>1</v>
      </c>
      <c r="E946">
        <v>13</v>
      </c>
      <c r="F946" t="s">
        <v>68</v>
      </c>
      <c r="G946" s="1"/>
      <c r="H946">
        <v>45</v>
      </c>
      <c r="I946">
        <v>13.4</v>
      </c>
      <c r="J946">
        <v>98.59999999999999</v>
      </c>
      <c r="K946" t="s">
        <v>69</v>
      </c>
      <c r="L946">
        <v>129</v>
      </c>
      <c r="M946">
        <v>-1.289</v>
      </c>
      <c r="N946">
        <v>-0.307</v>
      </c>
      <c r="O946">
        <v>-1.213</v>
      </c>
      <c r="P946">
        <v>-1.107</v>
      </c>
      <c r="Q946">
        <v>-0.556</v>
      </c>
      <c r="R946">
        <v>-1.145</v>
      </c>
      <c r="S946">
        <v>-1.182</v>
      </c>
      <c r="T946">
        <v>86.33</v>
      </c>
      <c r="U946">
        <v>98.78</v>
      </c>
      <c r="V946">
        <v>89.3</v>
      </c>
      <c r="Y946">
        <v>-2.59</v>
      </c>
      <c r="Z946">
        <v>41.31</v>
      </c>
      <c r="AA946">
        <v>-2.496</v>
      </c>
      <c r="AF946">
        <v>5</v>
      </c>
      <c r="AG946">
        <v>1</v>
      </c>
      <c r="AH946" t="s">
        <v>995</v>
      </c>
      <c r="AI946" t="s">
        <v>71</v>
      </c>
      <c r="AK946">
        <v>2</v>
      </c>
      <c r="AL946">
        <v>2</v>
      </c>
      <c r="AM946">
        <v>2</v>
      </c>
      <c r="AN946">
        <v>2</v>
      </c>
      <c r="AO946">
        <v>2</v>
      </c>
      <c r="AP946">
        <v>6</v>
      </c>
    </row>
    <row r="947" spans="1:68" customHeight="1" ht="15">
      <c r="A947" s="1">
        <v>41734</v>
      </c>
      <c r="B947">
        <v>70</v>
      </c>
      <c r="C947">
        <v>2</v>
      </c>
      <c r="D947">
        <v>1</v>
      </c>
      <c r="E947">
        <v>14</v>
      </c>
      <c r="F947" t="s">
        <v>74</v>
      </c>
      <c r="G947" s="1"/>
      <c r="H947">
        <v>2</v>
      </c>
      <c r="W947" t="s">
        <v>72</v>
      </c>
      <c r="X947" t="s">
        <v>72</v>
      </c>
      <c r="Z947">
        <v>0.02</v>
      </c>
      <c r="AF947">
        <v>5</v>
      </c>
      <c r="AG947">
        <v>1</v>
      </c>
      <c r="AH947" t="s">
        <v>996</v>
      </c>
      <c r="AI947" t="s">
        <v>71</v>
      </c>
      <c r="AK947">
        <v>3</v>
      </c>
      <c r="AL947">
        <v>3</v>
      </c>
      <c r="AM947">
        <v>2</v>
      </c>
      <c r="AN947">
        <v>2</v>
      </c>
      <c r="AO947">
        <v>1</v>
      </c>
      <c r="AP947">
        <v>0</v>
      </c>
      <c r="AQ947">
        <v>1</v>
      </c>
      <c r="AR947">
        <v>1</v>
      </c>
      <c r="AT947">
        <v>4</v>
      </c>
    </row>
    <row r="948" spans="1:68" customHeight="1" ht="15">
      <c r="A948" s="1">
        <v>41734</v>
      </c>
      <c r="B948">
        <v>72</v>
      </c>
      <c r="C948">
        <v>4</v>
      </c>
      <c r="D948">
        <v>1</v>
      </c>
      <c r="E948">
        <v>1</v>
      </c>
      <c r="F948" t="s">
        <v>74</v>
      </c>
      <c r="G948" s="1"/>
      <c r="H948">
        <v>32</v>
      </c>
      <c r="I948">
        <v>11.4</v>
      </c>
      <c r="J948">
        <v>90.59999999999999</v>
      </c>
      <c r="K948" t="s">
        <v>69</v>
      </c>
      <c r="L948">
        <v>134</v>
      </c>
      <c r="M948">
        <v>-1.705</v>
      </c>
      <c r="N948">
        <v>-0.377</v>
      </c>
      <c r="O948">
        <v>-1.701</v>
      </c>
      <c r="P948">
        <v>-1.525</v>
      </c>
      <c r="Q948">
        <v>-0.79</v>
      </c>
      <c r="R948">
        <v>-1.702</v>
      </c>
      <c r="S948">
        <v>-1.618</v>
      </c>
      <c r="T948">
        <v>82.05</v>
      </c>
      <c r="U948">
        <v>98.51000000000001</v>
      </c>
      <c r="V948">
        <v>85.06</v>
      </c>
      <c r="Y948">
        <v>-1.937</v>
      </c>
      <c r="Z948">
        <v>28.24</v>
      </c>
      <c r="AA948">
        <v>-1.793</v>
      </c>
      <c r="AF948">
        <v>5</v>
      </c>
      <c r="AG948">
        <v>1</v>
      </c>
      <c r="AH948" t="s">
        <v>997</v>
      </c>
      <c r="AI948" t="s">
        <v>71</v>
      </c>
      <c r="AK948">
        <v>2</v>
      </c>
      <c r="AL948">
        <v>2</v>
      </c>
      <c r="AM948">
        <v>2</v>
      </c>
      <c r="AN948">
        <v>2</v>
      </c>
      <c r="AO948">
        <v>2</v>
      </c>
      <c r="AP948">
        <v>6</v>
      </c>
    </row>
    <row r="949" spans="1:68" customHeight="1" ht="15">
      <c r="A949" s="1">
        <v>41734</v>
      </c>
      <c r="B949">
        <v>72</v>
      </c>
      <c r="C949">
        <v>4</v>
      </c>
      <c r="D949">
        <v>1</v>
      </c>
      <c r="E949">
        <v>2</v>
      </c>
      <c r="F949" t="s">
        <v>68</v>
      </c>
      <c r="G949" s="1"/>
      <c r="H949">
        <v>5</v>
      </c>
      <c r="I949">
        <v>5.6</v>
      </c>
      <c r="J949">
        <v>61.1</v>
      </c>
      <c r="K949" t="s">
        <v>69</v>
      </c>
      <c r="L949">
        <v>126</v>
      </c>
      <c r="M949">
        <v>-1.261</v>
      </c>
      <c r="N949">
        <v>-1.147</v>
      </c>
      <c r="O949">
        <v>-0.39</v>
      </c>
      <c r="P949">
        <v>-1.704</v>
      </c>
      <c r="Q949">
        <v>-1.317</v>
      </c>
      <c r="R949">
        <v>-1.047</v>
      </c>
      <c r="S949">
        <v>-1.277</v>
      </c>
      <c r="T949">
        <v>84.16</v>
      </c>
      <c r="U949">
        <v>95.34999999999999</v>
      </c>
      <c r="V949">
        <v>95.76000000000001</v>
      </c>
      <c r="Y949">
        <v>-0.929</v>
      </c>
      <c r="Z949">
        <v>3.53</v>
      </c>
      <c r="AA949">
        <v>-0.571</v>
      </c>
      <c r="AF949">
        <v>5</v>
      </c>
      <c r="AG949">
        <v>1</v>
      </c>
      <c r="AH949" t="s">
        <v>998</v>
      </c>
      <c r="AI949" t="s">
        <v>71</v>
      </c>
      <c r="AK949">
        <v>3</v>
      </c>
      <c r="AL949">
        <v>2</v>
      </c>
      <c r="AM949">
        <v>2</v>
      </c>
      <c r="AN949">
        <v>2</v>
      </c>
      <c r="AO949">
        <v>2</v>
      </c>
      <c r="AP949">
        <v>2</v>
      </c>
      <c r="AQ949">
        <v>1</v>
      </c>
      <c r="AR949">
        <v>3</v>
      </c>
      <c r="AS949">
        <v>3</v>
      </c>
      <c r="AT949">
        <v>4</v>
      </c>
      <c r="AV949">
        <v>4</v>
      </c>
      <c r="AW949">
        <v>1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1</v>
      </c>
      <c r="BI949">
        <v>0</v>
      </c>
      <c r="BJ949">
        <v>1</v>
      </c>
      <c r="BK949">
        <v>0</v>
      </c>
      <c r="BL949">
        <v>0</v>
      </c>
      <c r="BM949">
        <v>0</v>
      </c>
    </row>
    <row r="950" spans="1:68" customHeight="1" ht="15">
      <c r="A950" s="1">
        <v>41734</v>
      </c>
      <c r="B950">
        <v>72</v>
      </c>
      <c r="C950">
        <v>4</v>
      </c>
      <c r="D950">
        <v>1</v>
      </c>
      <c r="E950">
        <v>3</v>
      </c>
      <c r="F950" t="s">
        <v>68</v>
      </c>
      <c r="G950" s="1"/>
      <c r="H950">
        <v>32</v>
      </c>
      <c r="I950">
        <v>9.1</v>
      </c>
      <c r="J950">
        <v>78.40000000000001</v>
      </c>
      <c r="K950" t="s">
        <v>69</v>
      </c>
      <c r="L950">
        <v>124</v>
      </c>
      <c r="M950">
        <v>-3.101</v>
      </c>
      <c r="N950">
        <v>-3.52</v>
      </c>
      <c r="O950">
        <v>-1.315</v>
      </c>
      <c r="P950">
        <v>-3.036</v>
      </c>
      <c r="Q950">
        <v>-3.803</v>
      </c>
      <c r="R950">
        <v>-0.969</v>
      </c>
      <c r="S950">
        <v>-0.534</v>
      </c>
      <c r="T950">
        <v>67.91</v>
      </c>
      <c r="U950">
        <v>86.16</v>
      </c>
      <c r="V950">
        <v>87</v>
      </c>
      <c r="Y950">
        <v>-2.7</v>
      </c>
      <c r="Z950">
        <v>15.82</v>
      </c>
      <c r="AA950">
        <v>-1.822</v>
      </c>
      <c r="AF950">
        <v>5</v>
      </c>
      <c r="AG950">
        <v>1</v>
      </c>
      <c r="AH950" t="s">
        <v>999</v>
      </c>
      <c r="AI950" t="s">
        <v>71</v>
      </c>
      <c r="AK950">
        <v>2</v>
      </c>
      <c r="AL950">
        <v>2</v>
      </c>
      <c r="AM950">
        <v>1</v>
      </c>
      <c r="AN950">
        <v>2</v>
      </c>
      <c r="AO950">
        <v>2</v>
      </c>
      <c r="AP950">
        <v>6</v>
      </c>
    </row>
    <row r="951" spans="1:68" customHeight="1" ht="15">
      <c r="A951" s="1">
        <v>41734</v>
      </c>
      <c r="B951">
        <v>72</v>
      </c>
      <c r="C951">
        <v>4</v>
      </c>
      <c r="D951">
        <v>2</v>
      </c>
      <c r="E951">
        <v>3</v>
      </c>
      <c r="F951" t="s">
        <v>74</v>
      </c>
      <c r="G951" s="1"/>
      <c r="H951">
        <v>10</v>
      </c>
      <c r="I951">
        <v>6.4</v>
      </c>
      <c r="J951">
        <v>66.90000000000001</v>
      </c>
      <c r="K951" t="s">
        <v>69</v>
      </c>
      <c r="L951">
        <v>117</v>
      </c>
      <c r="M951">
        <v>-3.204</v>
      </c>
      <c r="N951">
        <v>-2.544</v>
      </c>
      <c r="O951">
        <v>-1.751</v>
      </c>
      <c r="P951">
        <v>-3.231</v>
      </c>
      <c r="Q951">
        <v>-2.786</v>
      </c>
      <c r="R951">
        <v>-2.35</v>
      </c>
      <c r="S951">
        <v>-2.249</v>
      </c>
      <c r="T951">
        <v>67.09</v>
      </c>
      <c r="U951">
        <v>90.86</v>
      </c>
      <c r="V951">
        <v>83.48</v>
      </c>
      <c r="Y951">
        <v>-2.808</v>
      </c>
      <c r="Z951">
        <v>5.57</v>
      </c>
      <c r="AA951">
        <v>-2.448</v>
      </c>
      <c r="AF951">
        <v>5</v>
      </c>
      <c r="AG951">
        <v>1</v>
      </c>
      <c r="AH951" t="s">
        <v>1000</v>
      </c>
      <c r="AI951" t="s">
        <v>71</v>
      </c>
      <c r="AK951">
        <v>2</v>
      </c>
      <c r="AL951">
        <v>2</v>
      </c>
      <c r="AM951">
        <v>2</v>
      </c>
      <c r="AN951">
        <v>2</v>
      </c>
      <c r="AO951">
        <v>2</v>
      </c>
      <c r="AP951">
        <v>2</v>
      </c>
      <c r="AQ951">
        <v>4</v>
      </c>
      <c r="AR951">
        <v>3</v>
      </c>
      <c r="AS951">
        <v>6</v>
      </c>
      <c r="AT951">
        <v>4</v>
      </c>
      <c r="AV951">
        <v>7</v>
      </c>
      <c r="AW951">
        <v>1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1</v>
      </c>
      <c r="BK951">
        <v>0</v>
      </c>
      <c r="BL951">
        <v>0</v>
      </c>
      <c r="BM951">
        <v>0</v>
      </c>
    </row>
    <row r="952" spans="1:68" customHeight="1" ht="15">
      <c r="A952" s="1">
        <v>41734</v>
      </c>
      <c r="B952">
        <v>72</v>
      </c>
      <c r="C952">
        <v>4</v>
      </c>
      <c r="D952">
        <v>3</v>
      </c>
      <c r="E952">
        <v>3</v>
      </c>
      <c r="F952" t="s">
        <v>68</v>
      </c>
      <c r="G952" s="1"/>
      <c r="H952">
        <v>36</v>
      </c>
      <c r="I952">
        <v>13.9</v>
      </c>
      <c r="J952">
        <v>93.2</v>
      </c>
      <c r="K952" t="s">
        <v>69</v>
      </c>
      <c r="L952">
        <v>161</v>
      </c>
      <c r="M952">
        <v>-0.139</v>
      </c>
      <c r="N952">
        <v>-0.191</v>
      </c>
      <c r="O952">
        <v>0.152</v>
      </c>
      <c r="P952">
        <v>0.027</v>
      </c>
      <c r="Q952">
        <v>-0.488</v>
      </c>
      <c r="R952">
        <v>0.374</v>
      </c>
      <c r="S952">
        <v>0.447</v>
      </c>
      <c r="T952">
        <v>98.55</v>
      </c>
      <c r="U952">
        <v>99.23999999999999</v>
      </c>
      <c r="V952">
        <v>101.7</v>
      </c>
      <c r="Y952">
        <v>0.341</v>
      </c>
      <c r="Z952">
        <v>33.4</v>
      </c>
      <c r="AA952">
        <v>0.448</v>
      </c>
      <c r="AF952">
        <v>5</v>
      </c>
      <c r="AG952">
        <v>1</v>
      </c>
      <c r="AH952" t="s">
        <v>1001</v>
      </c>
      <c r="AI952" t="s">
        <v>71</v>
      </c>
      <c r="AK952">
        <v>2</v>
      </c>
      <c r="AL952">
        <v>2</v>
      </c>
      <c r="AM952">
        <v>2</v>
      </c>
      <c r="AN952">
        <v>2</v>
      </c>
      <c r="AO952">
        <v>2</v>
      </c>
      <c r="AP952">
        <v>6</v>
      </c>
    </row>
    <row r="953" spans="1:68" customHeight="1" ht="15">
      <c r="A953" s="1">
        <v>41734</v>
      </c>
      <c r="B953">
        <v>72</v>
      </c>
      <c r="C953">
        <v>4</v>
      </c>
      <c r="D953">
        <v>1</v>
      </c>
      <c r="E953">
        <v>4</v>
      </c>
      <c r="F953" t="s">
        <v>68</v>
      </c>
      <c r="G953" s="1"/>
      <c r="H953">
        <v>48</v>
      </c>
      <c r="I953">
        <v>14.4</v>
      </c>
      <c r="J953">
        <v>97.2</v>
      </c>
      <c r="K953" t="s">
        <v>69</v>
      </c>
      <c r="L953">
        <v>131</v>
      </c>
      <c r="M953">
        <v>-0.917</v>
      </c>
      <c r="N953">
        <v>-1.095</v>
      </c>
      <c r="O953">
        <v>-0.193</v>
      </c>
      <c r="P953">
        <v>-0.805</v>
      </c>
      <c r="Q953">
        <v>-1.284</v>
      </c>
      <c r="R953">
        <v>-0.045</v>
      </c>
      <c r="S953">
        <v>-0.013</v>
      </c>
      <c r="T953">
        <v>90.23</v>
      </c>
      <c r="U953">
        <v>95.64</v>
      </c>
      <c r="V953">
        <v>98.3</v>
      </c>
      <c r="Y953">
        <v>-2.48</v>
      </c>
      <c r="Z953">
        <v>39.18</v>
      </c>
      <c r="AA953">
        <v>-2.249</v>
      </c>
      <c r="AF953">
        <v>5</v>
      </c>
      <c r="AG953">
        <v>1</v>
      </c>
      <c r="AH953" t="s">
        <v>1002</v>
      </c>
      <c r="AI953" t="s">
        <v>71</v>
      </c>
      <c r="AK953">
        <v>2</v>
      </c>
      <c r="AL953">
        <v>2</v>
      </c>
      <c r="AM953">
        <v>2</v>
      </c>
      <c r="AN953">
        <v>2</v>
      </c>
      <c r="AO953">
        <v>2</v>
      </c>
      <c r="AP953">
        <v>6</v>
      </c>
    </row>
    <row r="954" spans="1:68" customHeight="1" ht="15">
      <c r="A954" s="1">
        <v>41734</v>
      </c>
      <c r="B954">
        <v>72</v>
      </c>
      <c r="C954">
        <v>4</v>
      </c>
      <c r="D954">
        <v>2</v>
      </c>
      <c r="E954">
        <v>4</v>
      </c>
      <c r="F954" t="s">
        <v>68</v>
      </c>
      <c r="G954" s="1"/>
      <c r="H954">
        <v>11</v>
      </c>
      <c r="I954">
        <v>6.3</v>
      </c>
      <c r="J954">
        <v>67.59999999999999</v>
      </c>
      <c r="K954" t="s">
        <v>69</v>
      </c>
      <c r="L954">
        <v>104</v>
      </c>
      <c r="M954">
        <v>-2.877</v>
      </c>
      <c r="N954">
        <v>-1.952</v>
      </c>
      <c r="O954">
        <v>-1.861</v>
      </c>
      <c r="P954">
        <v>-2.737</v>
      </c>
      <c r="Q954">
        <v>-2.054</v>
      </c>
      <c r="R954">
        <v>-2.23</v>
      </c>
      <c r="S954">
        <v>-2.089</v>
      </c>
      <c r="T954">
        <v>68.16</v>
      </c>
      <c r="U954">
        <v>92.52</v>
      </c>
      <c r="V954">
        <v>81.65000000000001</v>
      </c>
      <c r="Y954">
        <v>-3.756</v>
      </c>
      <c r="Z954">
        <v>7.21</v>
      </c>
      <c r="AA954">
        <v>-3.54</v>
      </c>
      <c r="AF954">
        <v>5</v>
      </c>
      <c r="AG954">
        <v>1</v>
      </c>
      <c r="AH954" t="s">
        <v>1003</v>
      </c>
      <c r="AI954" t="s">
        <v>71</v>
      </c>
      <c r="AK954">
        <v>2</v>
      </c>
      <c r="AL954">
        <v>2</v>
      </c>
      <c r="AM954">
        <v>1</v>
      </c>
      <c r="AN954">
        <v>2</v>
      </c>
      <c r="AO954">
        <v>2</v>
      </c>
      <c r="AP954">
        <v>2</v>
      </c>
      <c r="AQ954">
        <v>1</v>
      </c>
      <c r="AR954">
        <v>3</v>
      </c>
      <c r="AS954">
        <v>6</v>
      </c>
      <c r="AT954">
        <v>4</v>
      </c>
      <c r="AV954">
        <v>7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1</v>
      </c>
      <c r="BK954">
        <v>0</v>
      </c>
      <c r="BL954">
        <v>0</v>
      </c>
      <c r="BM954">
        <v>0</v>
      </c>
    </row>
    <row r="955" spans="1:68" customHeight="1" ht="15">
      <c r="A955" s="1">
        <v>41734</v>
      </c>
      <c r="B955">
        <v>72</v>
      </c>
      <c r="C955">
        <v>4</v>
      </c>
      <c r="D955">
        <v>1</v>
      </c>
      <c r="E955">
        <v>6</v>
      </c>
      <c r="F955" t="s">
        <v>68</v>
      </c>
      <c r="G955" s="1"/>
      <c r="H955">
        <v>23</v>
      </c>
      <c r="I955">
        <v>8.5</v>
      </c>
      <c r="J955">
        <v>77.2</v>
      </c>
      <c r="K955" t="s">
        <v>69</v>
      </c>
      <c r="L955">
        <v>128</v>
      </c>
      <c r="M955">
        <v>-2.633</v>
      </c>
      <c r="N955">
        <v>-2.588</v>
      </c>
      <c r="O955">
        <v>-1.795</v>
      </c>
      <c r="P955">
        <v>-2.375</v>
      </c>
      <c r="Q955">
        <v>-2.621</v>
      </c>
      <c r="R955">
        <v>-1.331</v>
      </c>
      <c r="S955">
        <v>-0.947</v>
      </c>
      <c r="T955">
        <v>72.48999999999999</v>
      </c>
      <c r="U955">
        <v>90.18000000000001</v>
      </c>
      <c r="V955">
        <v>84.51000000000001</v>
      </c>
      <c r="Y955">
        <v>-1.815</v>
      </c>
      <c r="Z955">
        <v>14.74</v>
      </c>
      <c r="AA955">
        <v>-1.378</v>
      </c>
      <c r="AF955">
        <v>5</v>
      </c>
      <c r="AG955">
        <v>1</v>
      </c>
      <c r="AH955" t="s">
        <v>1004</v>
      </c>
      <c r="AI955" t="s">
        <v>71</v>
      </c>
      <c r="AK955">
        <v>3</v>
      </c>
      <c r="AL955">
        <v>3</v>
      </c>
      <c r="AM955">
        <v>1</v>
      </c>
      <c r="AN955">
        <v>1</v>
      </c>
      <c r="AO955">
        <v>1</v>
      </c>
      <c r="AP955">
        <v>6</v>
      </c>
      <c r="AQ955">
        <v>1</v>
      </c>
      <c r="AR955">
        <v>3</v>
      </c>
      <c r="AS955">
        <v>2</v>
      </c>
      <c r="AT955">
        <v>4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1</v>
      </c>
      <c r="BJ955">
        <v>0</v>
      </c>
      <c r="BK955">
        <v>0</v>
      </c>
      <c r="BL955">
        <v>0</v>
      </c>
      <c r="BM955">
        <v>0</v>
      </c>
    </row>
    <row r="956" spans="1:68" customHeight="1" ht="15">
      <c r="A956" s="1">
        <v>41734</v>
      </c>
      <c r="B956">
        <v>72</v>
      </c>
      <c r="C956">
        <v>4</v>
      </c>
      <c r="D956">
        <v>1</v>
      </c>
      <c r="E956">
        <v>7</v>
      </c>
      <c r="F956" t="s">
        <v>68</v>
      </c>
      <c r="G956" s="1"/>
      <c r="H956">
        <v>36</v>
      </c>
      <c r="I956">
        <v>8.9</v>
      </c>
      <c r="J956">
        <v>75.8</v>
      </c>
      <c r="K956" t="s">
        <v>69</v>
      </c>
      <c r="L956">
        <v>133</v>
      </c>
      <c r="M956">
        <v>-3.529</v>
      </c>
      <c r="N956">
        <v>-4.871</v>
      </c>
      <c r="O956">
        <v>-0.988</v>
      </c>
      <c r="P956">
        <v>-3.596</v>
      </c>
      <c r="Q956">
        <v>-5.056</v>
      </c>
      <c r="R956">
        <v>-0.645</v>
      </c>
      <c r="S956">
        <v>0.07099999999999999</v>
      </c>
      <c r="T956">
        <v>63.1</v>
      </c>
      <c r="U956">
        <v>80.70999999999999</v>
      </c>
      <c r="V956">
        <v>89.75</v>
      </c>
      <c r="W956" t="s">
        <v>152</v>
      </c>
      <c r="X956" t="s">
        <v>152</v>
      </c>
      <c r="Y956">
        <v>-1.965</v>
      </c>
      <c r="Z956">
        <v>13.49</v>
      </c>
      <c r="AA956">
        <v>-0.855</v>
      </c>
      <c r="AF956">
        <v>5</v>
      </c>
      <c r="AG956">
        <v>1</v>
      </c>
      <c r="AH956" t="s">
        <v>947</v>
      </c>
      <c r="AI956" t="s">
        <v>71</v>
      </c>
      <c r="AK956">
        <v>2</v>
      </c>
      <c r="AL956">
        <v>2</v>
      </c>
      <c r="AM956">
        <v>2</v>
      </c>
      <c r="AN956">
        <v>2</v>
      </c>
      <c r="AO956">
        <v>2</v>
      </c>
      <c r="AP956">
        <v>6</v>
      </c>
    </row>
    <row r="957" spans="1:68" customHeight="1" ht="15">
      <c r="A957" s="1">
        <v>41734</v>
      </c>
      <c r="B957">
        <v>72</v>
      </c>
      <c r="C957">
        <v>4</v>
      </c>
      <c r="D957">
        <v>2</v>
      </c>
      <c r="E957">
        <v>7</v>
      </c>
      <c r="F957" t="s">
        <v>74</v>
      </c>
      <c r="G957" s="1"/>
      <c r="H957">
        <v>10</v>
      </c>
      <c r="I957">
        <v>7.6</v>
      </c>
      <c r="J957">
        <v>71.59999999999999</v>
      </c>
      <c r="K957" t="s">
        <v>69</v>
      </c>
      <c r="L957">
        <v>125</v>
      </c>
      <c r="M957">
        <v>-1.979</v>
      </c>
      <c r="N957">
        <v>-0.768</v>
      </c>
      <c r="O957">
        <v>-1.796</v>
      </c>
      <c r="P957">
        <v>-1.703</v>
      </c>
      <c r="Q957">
        <v>-0.729</v>
      </c>
      <c r="R957">
        <v>-1.797</v>
      </c>
      <c r="S957">
        <v>-1.777</v>
      </c>
      <c r="T957">
        <v>79.67</v>
      </c>
      <c r="U957">
        <v>97.23999999999999</v>
      </c>
      <c r="V957">
        <v>84.68000000000001</v>
      </c>
      <c r="Y957">
        <v>-1.974</v>
      </c>
      <c r="Z957">
        <v>8.720000000000001</v>
      </c>
      <c r="AA957">
        <v>-1.915</v>
      </c>
      <c r="AF957">
        <v>5</v>
      </c>
      <c r="AG957">
        <v>1</v>
      </c>
      <c r="AH957" t="s">
        <v>1005</v>
      </c>
      <c r="AI957" t="s">
        <v>71</v>
      </c>
      <c r="AK957">
        <v>2</v>
      </c>
      <c r="AL957">
        <v>2</v>
      </c>
      <c r="AM957">
        <v>1</v>
      </c>
      <c r="AN957">
        <v>1</v>
      </c>
      <c r="AO957">
        <v>2</v>
      </c>
      <c r="AP957">
        <v>2</v>
      </c>
      <c r="AQ957">
        <v>1</v>
      </c>
      <c r="AR957">
        <v>4</v>
      </c>
      <c r="AS957">
        <v>9</v>
      </c>
      <c r="AV957">
        <v>10</v>
      </c>
      <c r="AW957">
        <v>1</v>
      </c>
      <c r="AX957">
        <v>0</v>
      </c>
      <c r="AY957">
        <v>0</v>
      </c>
      <c r="AZ957">
        <v>1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</row>
    <row r="958" spans="1:68" customHeight="1" ht="15">
      <c r="A958" s="1">
        <v>41734</v>
      </c>
      <c r="B958">
        <v>72</v>
      </c>
      <c r="C958">
        <v>4</v>
      </c>
      <c r="D958">
        <v>1</v>
      </c>
      <c r="E958">
        <v>8</v>
      </c>
      <c r="F958" t="s">
        <v>74</v>
      </c>
      <c r="G958" s="1"/>
      <c r="H958">
        <v>14</v>
      </c>
      <c r="I958">
        <v>9.1</v>
      </c>
      <c r="J958">
        <v>79.09999999999999</v>
      </c>
      <c r="K958" t="s">
        <v>69</v>
      </c>
      <c r="L958">
        <v>121</v>
      </c>
      <c r="M958">
        <v>-1.46</v>
      </c>
      <c r="N958">
        <v>0.27</v>
      </c>
      <c r="O958">
        <v>-1.913</v>
      </c>
      <c r="P958">
        <v>-0.9419999999999999</v>
      </c>
      <c r="Q958">
        <v>0.426</v>
      </c>
      <c r="R958">
        <v>-1.502</v>
      </c>
      <c r="S958">
        <v>-1.677</v>
      </c>
      <c r="T958">
        <v>85.43000000000001</v>
      </c>
      <c r="U958">
        <v>101</v>
      </c>
      <c r="V958">
        <v>84.87</v>
      </c>
      <c r="Y958">
        <v>-2.512</v>
      </c>
      <c r="Z958">
        <v>14.97</v>
      </c>
      <c r="AA958">
        <v>-2.542</v>
      </c>
      <c r="AF958">
        <v>5</v>
      </c>
      <c r="AG958">
        <v>1</v>
      </c>
      <c r="AH958" t="s">
        <v>1006</v>
      </c>
      <c r="AI958" t="s">
        <v>71</v>
      </c>
      <c r="AK958">
        <v>2</v>
      </c>
      <c r="AL958">
        <v>2</v>
      </c>
      <c r="AM958">
        <v>1</v>
      </c>
      <c r="AN958">
        <v>1</v>
      </c>
      <c r="AO958">
        <v>2</v>
      </c>
      <c r="AP958">
        <v>6</v>
      </c>
      <c r="AQ958">
        <v>1</v>
      </c>
      <c r="AR958">
        <v>3</v>
      </c>
      <c r="AS958">
        <v>6</v>
      </c>
      <c r="AV958">
        <v>7</v>
      </c>
      <c r="AW958">
        <v>1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1</v>
      </c>
      <c r="BK958">
        <v>0</v>
      </c>
      <c r="BL958">
        <v>0</v>
      </c>
      <c r="BM958">
        <v>0</v>
      </c>
    </row>
    <row r="959" spans="1:68" customHeight="1" ht="15">
      <c r="A959" s="1">
        <v>41734</v>
      </c>
      <c r="B959">
        <v>72</v>
      </c>
      <c r="C959">
        <v>4</v>
      </c>
      <c r="D959">
        <v>1</v>
      </c>
      <c r="E959">
        <v>9</v>
      </c>
      <c r="F959" t="s">
        <v>68</v>
      </c>
      <c r="G959" s="1"/>
      <c r="H959">
        <v>44</v>
      </c>
      <c r="I959">
        <v>9.5</v>
      </c>
      <c r="J959">
        <v>82.09999999999999</v>
      </c>
      <c r="K959" t="s">
        <v>69</v>
      </c>
      <c r="L959">
        <v>114</v>
      </c>
      <c r="M959">
        <v>-3.607</v>
      </c>
      <c r="N959">
        <v>-4.336</v>
      </c>
      <c r="O959">
        <v>-1.647</v>
      </c>
      <c r="P959">
        <v>-3.72</v>
      </c>
      <c r="Q959">
        <v>-4.388</v>
      </c>
      <c r="R959">
        <v>-1.36</v>
      </c>
      <c r="S959">
        <v>-0.9340000000000001</v>
      </c>
      <c r="T959">
        <v>61.8</v>
      </c>
      <c r="U959">
        <v>82.76000000000001</v>
      </c>
      <c r="V959">
        <v>84.63</v>
      </c>
      <c r="Y959">
        <v>-3.958</v>
      </c>
      <c r="Z959">
        <v>19.4</v>
      </c>
      <c r="AA959">
        <v>-3.073</v>
      </c>
      <c r="AF959">
        <v>5</v>
      </c>
      <c r="AG959">
        <v>1</v>
      </c>
      <c r="AH959" t="s">
        <v>1007</v>
      </c>
      <c r="AI959" t="s">
        <v>71</v>
      </c>
      <c r="AK959">
        <v>2</v>
      </c>
      <c r="AL959">
        <v>2</v>
      </c>
      <c r="AM959">
        <v>1</v>
      </c>
      <c r="AN959">
        <v>2</v>
      </c>
      <c r="AO959">
        <v>2</v>
      </c>
      <c r="AP959">
        <v>6</v>
      </c>
    </row>
    <row r="960" spans="1:68" customHeight="1" ht="15">
      <c r="A960" s="1">
        <v>41734</v>
      </c>
      <c r="B960">
        <v>72</v>
      </c>
      <c r="C960">
        <v>4</v>
      </c>
      <c r="D960">
        <v>2</v>
      </c>
      <c r="E960">
        <v>9</v>
      </c>
      <c r="F960" t="s">
        <v>68</v>
      </c>
      <c r="G960" s="1"/>
      <c r="H960">
        <v>12</v>
      </c>
      <c r="I960">
        <v>7.1</v>
      </c>
      <c r="J960">
        <v>70.59999999999999</v>
      </c>
      <c r="K960" t="s">
        <v>69</v>
      </c>
      <c r="L960">
        <v>117</v>
      </c>
      <c r="M960">
        <v>-2.318</v>
      </c>
      <c r="N960">
        <v>-1.306</v>
      </c>
      <c r="O960">
        <v>-1.784</v>
      </c>
      <c r="P960">
        <v>-1.929</v>
      </c>
      <c r="Q960">
        <v>-1.322</v>
      </c>
      <c r="R960">
        <v>-1.756</v>
      </c>
      <c r="S960">
        <v>-1.613</v>
      </c>
      <c r="T960">
        <v>74.48999999999999</v>
      </c>
      <c r="U960">
        <v>95.02</v>
      </c>
      <c r="V960">
        <v>83.16</v>
      </c>
      <c r="Y960">
        <v>-2.384</v>
      </c>
      <c r="Z960">
        <v>9.35</v>
      </c>
      <c r="AA960">
        <v>-2.262</v>
      </c>
      <c r="AF960">
        <v>5</v>
      </c>
      <c r="AG960">
        <v>1</v>
      </c>
      <c r="AH960" t="s">
        <v>1008</v>
      </c>
      <c r="AI960" t="s">
        <v>71</v>
      </c>
      <c r="AK960">
        <v>2</v>
      </c>
      <c r="AL960">
        <v>2</v>
      </c>
      <c r="AM960">
        <v>1</v>
      </c>
      <c r="AN960">
        <v>2</v>
      </c>
      <c r="AO960">
        <v>1</v>
      </c>
      <c r="AP960">
        <v>3</v>
      </c>
      <c r="AQ960">
        <v>2</v>
      </c>
      <c r="AR960">
        <v>3</v>
      </c>
      <c r="AS960">
        <v>6</v>
      </c>
      <c r="AT960">
        <v>4</v>
      </c>
      <c r="AV960">
        <v>7</v>
      </c>
      <c r="AW960">
        <v>1</v>
      </c>
      <c r="AX960">
        <v>0</v>
      </c>
      <c r="AY960">
        <v>1</v>
      </c>
      <c r="AZ960">
        <v>0</v>
      </c>
      <c r="BA960">
        <v>0</v>
      </c>
      <c r="BB960">
        <v>1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1</v>
      </c>
      <c r="BK960">
        <v>0</v>
      </c>
      <c r="BL960">
        <v>0</v>
      </c>
      <c r="BM960">
        <v>0</v>
      </c>
    </row>
    <row r="961" spans="1:68" customHeight="1" ht="15">
      <c r="A961" s="1">
        <v>41734</v>
      </c>
      <c r="B961">
        <v>72</v>
      </c>
      <c r="C961">
        <v>4</v>
      </c>
      <c r="D961">
        <v>1</v>
      </c>
      <c r="E961">
        <v>11</v>
      </c>
      <c r="F961" t="s">
        <v>74</v>
      </c>
      <c r="G961" s="1"/>
      <c r="H961">
        <v>18</v>
      </c>
      <c r="I961">
        <v>10.5</v>
      </c>
      <c r="J961">
        <v>78.3</v>
      </c>
      <c r="K961" t="s">
        <v>69</v>
      </c>
      <c r="L961">
        <v>155</v>
      </c>
      <c r="M961">
        <v>-0.822</v>
      </c>
      <c r="N961">
        <v>-1.352</v>
      </c>
      <c r="O961">
        <v>-0.062</v>
      </c>
      <c r="P961">
        <v>-0.368</v>
      </c>
      <c r="Q961">
        <v>-1.469</v>
      </c>
      <c r="R961">
        <v>0.42</v>
      </c>
      <c r="S961">
        <v>0.742</v>
      </c>
      <c r="T961">
        <v>91.56</v>
      </c>
      <c r="U961">
        <v>95.02</v>
      </c>
      <c r="V961">
        <v>99.51000000000001</v>
      </c>
      <c r="Y961">
        <v>0.556</v>
      </c>
      <c r="Z961">
        <v>14.21</v>
      </c>
      <c r="AA961">
        <v>0.678</v>
      </c>
      <c r="AF961">
        <v>5</v>
      </c>
      <c r="AG961">
        <v>1</v>
      </c>
      <c r="AH961" t="s">
        <v>1009</v>
      </c>
      <c r="AI961" t="s">
        <v>71</v>
      </c>
      <c r="AK961">
        <v>2</v>
      </c>
      <c r="AL961">
        <v>2</v>
      </c>
      <c r="AM961">
        <v>1</v>
      </c>
      <c r="AN961">
        <v>1</v>
      </c>
      <c r="AO961">
        <v>2</v>
      </c>
      <c r="AP961">
        <v>6</v>
      </c>
      <c r="AQ961">
        <v>2</v>
      </c>
      <c r="AR961">
        <v>3</v>
      </c>
      <c r="AS961">
        <v>5</v>
      </c>
      <c r="AT961">
        <v>4</v>
      </c>
      <c r="AV961">
        <v>6</v>
      </c>
      <c r="AW961">
        <v>1</v>
      </c>
      <c r="AX961">
        <v>0</v>
      </c>
      <c r="AY961">
        <v>0</v>
      </c>
      <c r="AZ961">
        <v>1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1</v>
      </c>
      <c r="BK961">
        <v>0</v>
      </c>
      <c r="BL961">
        <v>0</v>
      </c>
      <c r="BM961">
        <v>1</v>
      </c>
    </row>
    <row r="962" spans="1:68" customHeight="1" ht="15">
      <c r="A962" s="1">
        <v>41734</v>
      </c>
      <c r="B962">
        <v>72</v>
      </c>
      <c r="C962">
        <v>4</v>
      </c>
      <c r="D962">
        <v>2</v>
      </c>
      <c r="E962">
        <v>11</v>
      </c>
      <c r="F962" t="s">
        <v>68</v>
      </c>
      <c r="G962" s="1"/>
      <c r="H962">
        <v>44</v>
      </c>
      <c r="W962" t="s">
        <v>72</v>
      </c>
      <c r="X962" t="s">
        <v>72</v>
      </c>
      <c r="Z962">
        <v>0.02</v>
      </c>
      <c r="AF962">
        <v>5</v>
      </c>
      <c r="AG962">
        <v>1</v>
      </c>
      <c r="AH962" t="s">
        <v>1010</v>
      </c>
      <c r="AI962" t="s">
        <v>71</v>
      </c>
      <c r="AK962">
        <v>2</v>
      </c>
      <c r="AL962">
        <v>2</v>
      </c>
      <c r="AM962">
        <v>2</v>
      </c>
      <c r="AN962">
        <v>2</v>
      </c>
      <c r="AO962">
        <v>2</v>
      </c>
      <c r="AP962">
        <v>6</v>
      </c>
    </row>
    <row r="963" spans="1:68" customHeight="1" ht="15">
      <c r="A963" s="1">
        <v>41734</v>
      </c>
      <c r="B963">
        <v>72</v>
      </c>
      <c r="C963">
        <v>4</v>
      </c>
      <c r="D963">
        <v>1</v>
      </c>
      <c r="E963">
        <v>13</v>
      </c>
      <c r="F963" t="s">
        <v>74</v>
      </c>
      <c r="G963" s="1"/>
      <c r="H963">
        <v>36</v>
      </c>
      <c r="I963">
        <v>13.1</v>
      </c>
      <c r="J963">
        <v>91.8</v>
      </c>
      <c r="K963" t="s">
        <v>69</v>
      </c>
      <c r="L963">
        <v>142</v>
      </c>
      <c r="M963">
        <v>-0.954</v>
      </c>
      <c r="N963">
        <v>-0.819</v>
      </c>
      <c r="O963">
        <v>-0.489</v>
      </c>
      <c r="P963">
        <v>-0.751</v>
      </c>
      <c r="Q963">
        <v>-1.157</v>
      </c>
      <c r="R963">
        <v>-0.196</v>
      </c>
      <c r="S963">
        <v>-0.044</v>
      </c>
      <c r="T963">
        <v>89.58</v>
      </c>
      <c r="U963">
        <v>96.70999999999999</v>
      </c>
      <c r="V963">
        <v>95.72</v>
      </c>
      <c r="Y963">
        <v>-1.306</v>
      </c>
      <c r="Z963">
        <v>29.82</v>
      </c>
      <c r="AA963">
        <v>-1.105</v>
      </c>
      <c r="AF963">
        <v>5</v>
      </c>
      <c r="AG963">
        <v>1</v>
      </c>
      <c r="AH963" t="s">
        <v>1011</v>
      </c>
      <c r="AI963" t="s">
        <v>71</v>
      </c>
      <c r="AK963">
        <v>2</v>
      </c>
      <c r="AL963">
        <v>2</v>
      </c>
      <c r="AM963">
        <v>2</v>
      </c>
      <c r="AN963">
        <v>2</v>
      </c>
      <c r="AO963">
        <v>2</v>
      </c>
      <c r="AP963">
        <v>6</v>
      </c>
    </row>
    <row r="964" spans="1:68" customHeight="1" ht="15">
      <c r="A964" s="1">
        <v>41734</v>
      </c>
      <c r="B964">
        <v>72</v>
      </c>
      <c r="C964">
        <v>4</v>
      </c>
      <c r="D964">
        <v>2</v>
      </c>
      <c r="E964">
        <v>13</v>
      </c>
      <c r="F964" t="s">
        <v>74</v>
      </c>
      <c r="G964" s="1"/>
      <c r="H964">
        <v>12</v>
      </c>
      <c r="I964">
        <v>7.3</v>
      </c>
      <c r="J964">
        <v>70.2</v>
      </c>
      <c r="K964" t="s">
        <v>69</v>
      </c>
      <c r="L964">
        <v>138</v>
      </c>
      <c r="M964">
        <v>-2.809</v>
      </c>
      <c r="N964">
        <v>-2.183</v>
      </c>
      <c r="O964">
        <v>-1.727</v>
      </c>
      <c r="P964">
        <v>-2.528</v>
      </c>
      <c r="Q964">
        <v>-2.331</v>
      </c>
      <c r="R964">
        <v>-1.851</v>
      </c>
      <c r="S964">
        <v>-1.612</v>
      </c>
      <c r="T964">
        <v>71.92</v>
      </c>
      <c r="U964">
        <v>92.27</v>
      </c>
      <c r="V964">
        <v>84.88</v>
      </c>
      <c r="Y964">
        <v>-0.77</v>
      </c>
      <c r="Z964">
        <v>7.7</v>
      </c>
      <c r="AA964">
        <v>-0.583</v>
      </c>
      <c r="AF964">
        <v>5</v>
      </c>
      <c r="AG964">
        <v>1</v>
      </c>
      <c r="AH964" t="s">
        <v>1012</v>
      </c>
      <c r="AI964" t="s">
        <v>71</v>
      </c>
      <c r="AK964">
        <v>3</v>
      </c>
      <c r="AL964">
        <v>2</v>
      </c>
      <c r="AM964">
        <v>2</v>
      </c>
      <c r="AN964">
        <v>2</v>
      </c>
      <c r="AO964">
        <v>2</v>
      </c>
      <c r="AP964">
        <v>5</v>
      </c>
      <c r="AQ964">
        <v>1</v>
      </c>
      <c r="AR964">
        <v>3</v>
      </c>
      <c r="AS964">
        <v>6</v>
      </c>
      <c r="AT964">
        <v>4</v>
      </c>
      <c r="AV964">
        <v>7</v>
      </c>
      <c r="AW964">
        <v>1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1</v>
      </c>
      <c r="BK964">
        <v>0</v>
      </c>
      <c r="BL964">
        <v>0</v>
      </c>
      <c r="BM964">
        <v>0</v>
      </c>
    </row>
    <row r="965" spans="1:68" customHeight="1" ht="15">
      <c r="A965" s="1">
        <v>41753</v>
      </c>
      <c r="B965">
        <v>73</v>
      </c>
      <c r="C965">
        <v>5</v>
      </c>
      <c r="D965">
        <v>1</v>
      </c>
      <c r="E965">
        <v>1</v>
      </c>
      <c r="F965" t="s">
        <v>68</v>
      </c>
      <c r="G965" s="1"/>
      <c r="H965">
        <v>35</v>
      </c>
      <c r="I965">
        <v>11.8</v>
      </c>
      <c r="J965">
        <v>92.90000000000001</v>
      </c>
      <c r="K965" t="s">
        <v>69</v>
      </c>
      <c r="L965">
        <v>130</v>
      </c>
      <c r="M965">
        <v>-1.468</v>
      </c>
      <c r="N965">
        <v>-0.082</v>
      </c>
      <c r="O965">
        <v>-1.509</v>
      </c>
      <c r="P965">
        <v>-1.166</v>
      </c>
      <c r="Q965">
        <v>-0.384</v>
      </c>
      <c r="R965">
        <v>-1.426</v>
      </c>
      <c r="S965">
        <v>-1.46</v>
      </c>
      <c r="T965">
        <v>84.69</v>
      </c>
      <c r="U965">
        <v>99.68000000000001</v>
      </c>
      <c r="V965">
        <v>86.76000000000001</v>
      </c>
      <c r="Y965">
        <v>-2.213</v>
      </c>
      <c r="Z965">
        <v>32.97</v>
      </c>
      <c r="AA965">
        <v>-2.144</v>
      </c>
      <c r="AF965">
        <v>5</v>
      </c>
      <c r="AG965">
        <v>1</v>
      </c>
      <c r="AH965" t="s">
        <v>1013</v>
      </c>
      <c r="AI965" t="s">
        <v>71</v>
      </c>
      <c r="AK965">
        <v>2</v>
      </c>
      <c r="AL965">
        <v>3</v>
      </c>
      <c r="AM965">
        <v>1</v>
      </c>
      <c r="AN965">
        <v>2</v>
      </c>
      <c r="AO965">
        <v>2</v>
      </c>
      <c r="AP965">
        <v>6</v>
      </c>
    </row>
    <row r="966" spans="1:68" customHeight="1" ht="15">
      <c r="A966" s="1">
        <v>41753</v>
      </c>
      <c r="B966">
        <v>73</v>
      </c>
      <c r="C966">
        <v>5</v>
      </c>
      <c r="D966">
        <v>2</v>
      </c>
      <c r="E966">
        <v>1</v>
      </c>
      <c r="F966" t="s">
        <v>74</v>
      </c>
      <c r="G966" s="1"/>
      <c r="H966">
        <v>20</v>
      </c>
      <c r="I966">
        <v>8.6</v>
      </c>
      <c r="J966">
        <v>73.90000000000001</v>
      </c>
      <c r="K966" t="s">
        <v>69</v>
      </c>
      <c r="L966">
        <v>145</v>
      </c>
      <c r="M966">
        <v>-2.633</v>
      </c>
      <c r="N966">
        <v>-3.267</v>
      </c>
      <c r="O966">
        <v>-1.209</v>
      </c>
      <c r="P966">
        <v>-2.47</v>
      </c>
      <c r="Q966">
        <v>-3.663</v>
      </c>
      <c r="R966">
        <v>-0.927</v>
      </c>
      <c r="S966">
        <v>-0.183</v>
      </c>
      <c r="T966">
        <v>72.59</v>
      </c>
      <c r="U966">
        <v>87.72</v>
      </c>
      <c r="V966">
        <v>90.02</v>
      </c>
      <c r="Y966">
        <v>-0.386</v>
      </c>
      <c r="Z966">
        <v>10.5</v>
      </c>
      <c r="AA966">
        <v>-0.083</v>
      </c>
      <c r="AF966">
        <v>5</v>
      </c>
      <c r="AG966">
        <v>1</v>
      </c>
      <c r="AH966" t="s">
        <v>1014</v>
      </c>
      <c r="AI966" t="s">
        <v>71</v>
      </c>
      <c r="AK966">
        <v>3</v>
      </c>
      <c r="AL966">
        <v>3</v>
      </c>
      <c r="AM966">
        <v>1</v>
      </c>
      <c r="AN966">
        <v>2</v>
      </c>
      <c r="AO966">
        <v>2</v>
      </c>
      <c r="AP966">
        <v>6</v>
      </c>
      <c r="AQ966">
        <v>1</v>
      </c>
      <c r="AR966">
        <v>3</v>
      </c>
      <c r="AS966">
        <v>5</v>
      </c>
      <c r="AT966">
        <v>4</v>
      </c>
      <c r="AV966">
        <v>6</v>
      </c>
      <c r="AW966">
        <v>1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</row>
    <row r="967" spans="1:68" customHeight="1" ht="15">
      <c r="A967" s="1">
        <v>41753</v>
      </c>
      <c r="B967">
        <v>73</v>
      </c>
      <c r="C967">
        <v>5</v>
      </c>
      <c r="D967">
        <v>1</v>
      </c>
      <c r="E967">
        <v>2</v>
      </c>
      <c r="F967" t="s">
        <v>74</v>
      </c>
      <c r="G967" s="1"/>
      <c r="H967">
        <v>59</v>
      </c>
      <c r="I967">
        <v>14.4</v>
      </c>
      <c r="J967">
        <v>98.40000000000001</v>
      </c>
      <c r="K967" t="s">
        <v>69</v>
      </c>
      <c r="L967">
        <v>143</v>
      </c>
      <c r="M967">
        <v>-1.957</v>
      </c>
      <c r="N967">
        <v>-2.402</v>
      </c>
      <c r="O967">
        <v>-0.6929999999999999</v>
      </c>
      <c r="P967">
        <v>-1.76</v>
      </c>
      <c r="Q967">
        <v>-2.397</v>
      </c>
      <c r="R967">
        <v>-0.437</v>
      </c>
      <c r="S967">
        <v>-0.254</v>
      </c>
      <c r="T967">
        <v>77.8</v>
      </c>
      <c r="U967">
        <v>89.95999999999999</v>
      </c>
      <c r="V967">
        <v>93.95999999999999</v>
      </c>
      <c r="Y967">
        <v>-1.703</v>
      </c>
      <c r="Z967">
        <v>39.64</v>
      </c>
      <c r="AA967">
        <v>-1.308</v>
      </c>
      <c r="AF967">
        <v>5</v>
      </c>
      <c r="AG967">
        <v>1</v>
      </c>
      <c r="AH967" t="s">
        <v>1015</v>
      </c>
      <c r="AI967" t="s">
        <v>71</v>
      </c>
      <c r="AK967">
        <v>3</v>
      </c>
      <c r="AL967">
        <v>3</v>
      </c>
      <c r="AM967">
        <v>1</v>
      </c>
      <c r="AN967">
        <v>2</v>
      </c>
      <c r="AO967">
        <v>2</v>
      </c>
      <c r="AP967">
        <v>6</v>
      </c>
    </row>
    <row r="968" spans="1:68" customHeight="1" ht="15">
      <c r="A968" s="1">
        <v>41753</v>
      </c>
      <c r="B968">
        <v>73</v>
      </c>
      <c r="C968">
        <v>5</v>
      </c>
      <c r="D968">
        <v>2</v>
      </c>
      <c r="E968">
        <v>2</v>
      </c>
      <c r="F968" t="s">
        <v>74</v>
      </c>
      <c r="G968" s="1"/>
      <c r="H968">
        <v>8</v>
      </c>
      <c r="I968">
        <v>4.5</v>
      </c>
      <c r="J968">
        <v>59.6</v>
      </c>
      <c r="K968" t="s">
        <v>69</v>
      </c>
      <c r="L968">
        <v>94</v>
      </c>
      <c r="M968">
        <v>-4.439</v>
      </c>
      <c r="N968">
        <v>-4.286</v>
      </c>
      <c r="O968">
        <v>-1.641</v>
      </c>
      <c r="P968">
        <v>-5.3</v>
      </c>
      <c r="Q968">
        <v>-4.996</v>
      </c>
      <c r="R968">
        <v>-3.328</v>
      </c>
      <c r="S968">
        <v>-3.883</v>
      </c>
      <c r="T968">
        <v>51.24</v>
      </c>
      <c r="U968">
        <v>83.98</v>
      </c>
      <c r="V968">
        <v>81.16</v>
      </c>
      <c r="W968" t="s">
        <v>76</v>
      </c>
      <c r="X968" t="s">
        <v>453</v>
      </c>
      <c r="Y968">
        <v>-5.134</v>
      </c>
      <c r="Z968">
        <v>2.38</v>
      </c>
      <c r="AF968">
        <v>5</v>
      </c>
      <c r="AG968">
        <v>1</v>
      </c>
      <c r="AH968" t="s">
        <v>1016</v>
      </c>
      <c r="AI968" t="s">
        <v>79</v>
      </c>
      <c r="AK968">
        <v>3</v>
      </c>
      <c r="AL968">
        <v>3</v>
      </c>
      <c r="AM968">
        <v>2</v>
      </c>
      <c r="AN968">
        <v>1</v>
      </c>
      <c r="AO968">
        <v>2</v>
      </c>
    </row>
    <row r="969" spans="1:68" customHeight="1" ht="15">
      <c r="A969" s="1">
        <v>41753</v>
      </c>
      <c r="B969">
        <v>73</v>
      </c>
      <c r="C969">
        <v>5</v>
      </c>
      <c r="D969">
        <v>1</v>
      </c>
      <c r="E969">
        <v>5</v>
      </c>
      <c r="F969" t="s">
        <v>68</v>
      </c>
      <c r="G969" s="1"/>
      <c r="H969">
        <v>27</v>
      </c>
      <c r="I969">
        <v>8.5</v>
      </c>
      <c r="J969">
        <v>74.40000000000001</v>
      </c>
      <c r="K969" t="s">
        <v>69</v>
      </c>
      <c r="L969">
        <v>132</v>
      </c>
      <c r="M969">
        <v>-3.119</v>
      </c>
      <c r="N969">
        <v>-3.76</v>
      </c>
      <c r="O969">
        <v>-1.089</v>
      </c>
      <c r="P969">
        <v>-2.991</v>
      </c>
      <c r="Q969">
        <v>-4.107</v>
      </c>
      <c r="R969">
        <v>-0.852</v>
      </c>
      <c r="S969">
        <v>-0.19</v>
      </c>
      <c r="T969">
        <v>68.37</v>
      </c>
      <c r="U969">
        <v>85.47</v>
      </c>
      <c r="V969">
        <v>88.38</v>
      </c>
      <c r="Y969">
        <v>-1.674</v>
      </c>
      <c r="Z969">
        <v>12.3</v>
      </c>
      <c r="AA969">
        <v>-0.904</v>
      </c>
      <c r="AF969">
        <v>5</v>
      </c>
      <c r="AG969">
        <v>1</v>
      </c>
      <c r="AH969" t="s">
        <v>1017</v>
      </c>
      <c r="AI969" t="s">
        <v>71</v>
      </c>
      <c r="AK969">
        <v>3</v>
      </c>
      <c r="AL969">
        <v>3</v>
      </c>
      <c r="AM969">
        <v>1</v>
      </c>
      <c r="AN969">
        <v>2</v>
      </c>
      <c r="AO969">
        <v>1</v>
      </c>
      <c r="AP969">
        <v>6</v>
      </c>
      <c r="BP969" s="2" t="s">
        <v>127</v>
      </c>
    </row>
    <row r="970" spans="1:68" customHeight="1" ht="15">
      <c r="A970" s="1">
        <v>41753</v>
      </c>
      <c r="B970">
        <v>73</v>
      </c>
      <c r="C970">
        <v>5</v>
      </c>
      <c r="D970">
        <v>1</v>
      </c>
      <c r="E970">
        <v>6</v>
      </c>
      <c r="F970" t="s">
        <v>74</v>
      </c>
      <c r="G970" s="1"/>
      <c r="H970">
        <v>24</v>
      </c>
      <c r="I970">
        <v>11.6</v>
      </c>
      <c r="J970">
        <v>79.40000000000001</v>
      </c>
      <c r="K970" t="s">
        <v>69</v>
      </c>
      <c r="L970">
        <v>149</v>
      </c>
      <c r="M970">
        <v>-0.66</v>
      </c>
      <c r="N970">
        <v>-1.944</v>
      </c>
      <c r="O970">
        <v>0.505</v>
      </c>
      <c r="P970">
        <v>-0.409</v>
      </c>
      <c r="Q970">
        <v>-2.529</v>
      </c>
      <c r="R970">
        <v>1.216</v>
      </c>
      <c r="S970">
        <v>1.706</v>
      </c>
      <c r="T970">
        <v>93.98</v>
      </c>
      <c r="U970">
        <v>92.76000000000001</v>
      </c>
      <c r="V970">
        <v>106.6</v>
      </c>
      <c r="Y970">
        <v>-0.218</v>
      </c>
      <c r="Z970">
        <v>15.23</v>
      </c>
      <c r="AA970">
        <v>0.135</v>
      </c>
      <c r="AF970">
        <v>5</v>
      </c>
      <c r="AG970">
        <v>1</v>
      </c>
      <c r="AH970" t="s">
        <v>1018</v>
      </c>
      <c r="AI970" t="s">
        <v>71</v>
      </c>
      <c r="AK970">
        <v>3</v>
      </c>
      <c r="AL970">
        <v>3</v>
      </c>
      <c r="AM970">
        <v>1</v>
      </c>
      <c r="AN970">
        <v>1</v>
      </c>
      <c r="AO970">
        <v>1</v>
      </c>
      <c r="AP970">
        <v>6</v>
      </c>
    </row>
    <row r="971" spans="1:68" customHeight="1" ht="15">
      <c r="A971" s="1">
        <v>41753</v>
      </c>
      <c r="B971">
        <v>73</v>
      </c>
      <c r="C971">
        <v>5</v>
      </c>
      <c r="D971">
        <v>2</v>
      </c>
      <c r="E971">
        <v>6</v>
      </c>
      <c r="F971" t="s">
        <v>74</v>
      </c>
      <c r="G971" s="1"/>
      <c r="H971">
        <v>3</v>
      </c>
      <c r="K971" t="s">
        <v>69</v>
      </c>
      <c r="L971">
        <v>129</v>
      </c>
      <c r="W971" t="s">
        <v>72</v>
      </c>
      <c r="X971" t="s">
        <v>72</v>
      </c>
      <c r="Y971">
        <v>-0.585</v>
      </c>
      <c r="Z971">
        <v>0.02</v>
      </c>
      <c r="AF971">
        <v>5</v>
      </c>
      <c r="AG971">
        <v>1</v>
      </c>
      <c r="AH971" t="s">
        <v>1019</v>
      </c>
      <c r="AI971" t="s">
        <v>71</v>
      </c>
      <c r="AK971">
        <v>3</v>
      </c>
      <c r="AL971">
        <v>3</v>
      </c>
      <c r="AM971">
        <v>1</v>
      </c>
      <c r="AN971">
        <v>1</v>
      </c>
      <c r="AO971">
        <v>2</v>
      </c>
      <c r="AP971">
        <v>0</v>
      </c>
      <c r="AQ971">
        <v>1</v>
      </c>
      <c r="AR971">
        <v>2</v>
      </c>
      <c r="AS971">
        <v>0</v>
      </c>
      <c r="AT971">
        <v>4</v>
      </c>
    </row>
    <row r="972" spans="1:68" customHeight="1" ht="15">
      <c r="A972" s="1">
        <v>41753</v>
      </c>
      <c r="B972">
        <v>73</v>
      </c>
      <c r="C972">
        <v>5</v>
      </c>
      <c r="D972">
        <v>1</v>
      </c>
      <c r="E972">
        <v>7</v>
      </c>
      <c r="F972" t="s">
        <v>68</v>
      </c>
      <c r="G972" s="1"/>
      <c r="H972">
        <v>6</v>
      </c>
      <c r="I972">
        <v>5.1</v>
      </c>
      <c r="K972" t="s">
        <v>69</v>
      </c>
      <c r="L972">
        <v>120</v>
      </c>
      <c r="M972">
        <v>-2.421</v>
      </c>
      <c r="P972">
        <v>-2.981</v>
      </c>
      <c r="T972">
        <v>70.75</v>
      </c>
      <c r="W972" t="s">
        <v>182</v>
      </c>
      <c r="X972" t="s">
        <v>182</v>
      </c>
      <c r="Y972">
        <v>-1.675</v>
      </c>
      <c r="Z972">
        <v>0.02</v>
      </c>
      <c r="AF972">
        <v>5</v>
      </c>
      <c r="AG972">
        <v>1</v>
      </c>
      <c r="AH972" t="s">
        <v>1020</v>
      </c>
      <c r="AI972" t="s">
        <v>71</v>
      </c>
      <c r="AK972">
        <v>3</v>
      </c>
      <c r="AL972">
        <v>3</v>
      </c>
      <c r="AM972">
        <v>1</v>
      </c>
      <c r="AN972">
        <v>1</v>
      </c>
      <c r="AO972">
        <v>1</v>
      </c>
      <c r="AP972">
        <v>1</v>
      </c>
      <c r="AQ972">
        <v>1</v>
      </c>
      <c r="AR972">
        <v>3</v>
      </c>
      <c r="AS972">
        <v>3</v>
      </c>
      <c r="AT972">
        <v>4</v>
      </c>
      <c r="AV972">
        <v>4</v>
      </c>
      <c r="AW972">
        <v>1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</row>
    <row r="973" spans="1:68" customHeight="1" ht="15">
      <c r="A973" s="1">
        <v>41753</v>
      </c>
      <c r="B973">
        <v>73</v>
      </c>
      <c r="C973">
        <v>5</v>
      </c>
      <c r="D973">
        <v>1</v>
      </c>
      <c r="E973">
        <v>8</v>
      </c>
      <c r="F973" t="s">
        <v>68</v>
      </c>
      <c r="G973" s="1"/>
      <c r="H973">
        <v>26</v>
      </c>
      <c r="I973">
        <v>9.800000000000001</v>
      </c>
      <c r="J973">
        <v>80.2</v>
      </c>
      <c r="K973" t="s">
        <v>69</v>
      </c>
      <c r="L973">
        <v>137</v>
      </c>
      <c r="M973">
        <v>-1.967</v>
      </c>
      <c r="N973">
        <v>-1.814</v>
      </c>
      <c r="O973">
        <v>-0.993</v>
      </c>
      <c r="P973">
        <v>-1.601</v>
      </c>
      <c r="Q973">
        <v>-2.173</v>
      </c>
      <c r="R973">
        <v>-0.535</v>
      </c>
      <c r="S973">
        <v>-0.305</v>
      </c>
      <c r="T973">
        <v>80.16</v>
      </c>
      <c r="U973">
        <v>93.03</v>
      </c>
      <c r="V973">
        <v>90.47</v>
      </c>
      <c r="Y973">
        <v>-1.149</v>
      </c>
      <c r="Z973">
        <v>17.49</v>
      </c>
      <c r="AA973">
        <v>-0.659</v>
      </c>
      <c r="AF973">
        <v>5</v>
      </c>
      <c r="AG973">
        <v>1</v>
      </c>
      <c r="AH973" t="s">
        <v>1021</v>
      </c>
      <c r="AI973" t="s">
        <v>71</v>
      </c>
      <c r="AK973">
        <v>3</v>
      </c>
      <c r="AL973">
        <v>3</v>
      </c>
      <c r="AM973">
        <v>2</v>
      </c>
      <c r="AN973">
        <v>1</v>
      </c>
      <c r="AO973">
        <v>2</v>
      </c>
      <c r="AP973">
        <v>6</v>
      </c>
    </row>
    <row r="974" spans="1:68" customHeight="1" ht="15">
      <c r="A974" s="1">
        <v>41753</v>
      </c>
      <c r="B974">
        <v>73</v>
      </c>
      <c r="C974">
        <v>5</v>
      </c>
      <c r="D974">
        <v>1</v>
      </c>
      <c r="E974">
        <v>10</v>
      </c>
      <c r="F974" t="s">
        <v>68</v>
      </c>
      <c r="G974" s="1"/>
      <c r="H974">
        <v>25</v>
      </c>
      <c r="I974">
        <v>9.4</v>
      </c>
      <c r="J974">
        <v>86.8</v>
      </c>
      <c r="K974" t="s">
        <v>69</v>
      </c>
      <c r="L974">
        <v>122</v>
      </c>
      <c r="M974">
        <v>-2.171</v>
      </c>
      <c r="N974">
        <v>0.439</v>
      </c>
      <c r="O974">
        <v>-2.589</v>
      </c>
      <c r="P974">
        <v>-1.812</v>
      </c>
      <c r="Q974">
        <v>0.063</v>
      </c>
      <c r="R974">
        <v>-2.719</v>
      </c>
      <c r="S974">
        <v>-2.869</v>
      </c>
      <c r="T974">
        <v>78.25</v>
      </c>
      <c r="U974">
        <v>101.7</v>
      </c>
      <c r="V974">
        <v>76.92</v>
      </c>
      <c r="Y974">
        <v>-2.548</v>
      </c>
      <c r="Z974">
        <v>25.25</v>
      </c>
      <c r="AA974">
        <v>-2.563</v>
      </c>
      <c r="AF974">
        <v>5</v>
      </c>
      <c r="AG974">
        <v>1</v>
      </c>
      <c r="AH974" t="s">
        <v>1022</v>
      </c>
      <c r="AI974" t="s">
        <v>71</v>
      </c>
      <c r="AK974">
        <v>3</v>
      </c>
      <c r="AL974">
        <v>3</v>
      </c>
      <c r="AM974">
        <v>1</v>
      </c>
      <c r="AN974">
        <v>1</v>
      </c>
      <c r="AO974">
        <v>1</v>
      </c>
      <c r="AP974">
        <v>6</v>
      </c>
    </row>
    <row r="975" spans="1:68" customHeight="1" ht="15">
      <c r="A975" s="1">
        <v>41753</v>
      </c>
      <c r="B975">
        <v>73</v>
      </c>
      <c r="C975">
        <v>5</v>
      </c>
      <c r="D975">
        <v>2</v>
      </c>
      <c r="E975">
        <v>10</v>
      </c>
      <c r="F975" t="s">
        <v>74</v>
      </c>
      <c r="G975" s="1"/>
      <c r="H975">
        <v>18</v>
      </c>
      <c r="I975">
        <v>9.300000000000001</v>
      </c>
      <c r="J975">
        <v>75.59999999999999</v>
      </c>
      <c r="K975" t="s">
        <v>69</v>
      </c>
      <c r="L975">
        <v>138</v>
      </c>
      <c r="M975">
        <v>-1.84</v>
      </c>
      <c r="N975">
        <v>-2.242</v>
      </c>
      <c r="O975">
        <v>-0.8100000000000001</v>
      </c>
      <c r="P975">
        <v>-1.457</v>
      </c>
      <c r="Q975">
        <v>-2.47</v>
      </c>
      <c r="R975">
        <v>-0.415</v>
      </c>
      <c r="S975">
        <v>0.104</v>
      </c>
      <c r="T975">
        <v>81.09</v>
      </c>
      <c r="U975">
        <v>91.73999999999999</v>
      </c>
      <c r="V975">
        <v>93.43000000000001</v>
      </c>
      <c r="Y975">
        <v>-0.95</v>
      </c>
      <c r="Z975">
        <v>11.88</v>
      </c>
      <c r="AA975">
        <v>-0.766</v>
      </c>
      <c r="AF975">
        <v>5</v>
      </c>
      <c r="AG975">
        <v>1</v>
      </c>
      <c r="AH975" t="s">
        <v>1023</v>
      </c>
      <c r="AI975" t="s">
        <v>71</v>
      </c>
      <c r="AK975">
        <v>3</v>
      </c>
      <c r="AL975">
        <v>3</v>
      </c>
      <c r="AM975">
        <v>1</v>
      </c>
      <c r="AN975">
        <v>1</v>
      </c>
      <c r="AO975">
        <v>2</v>
      </c>
      <c r="AP975">
        <v>6</v>
      </c>
      <c r="AQ975">
        <v>1</v>
      </c>
      <c r="AR975">
        <v>4</v>
      </c>
      <c r="AS975">
        <v>3</v>
      </c>
      <c r="AU975">
        <v>2</v>
      </c>
      <c r="AV975">
        <v>4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</row>
    <row r="976" spans="1:68" customHeight="1" ht="15">
      <c r="A976" s="1">
        <v>41753</v>
      </c>
      <c r="B976">
        <v>73</v>
      </c>
      <c r="C976">
        <v>5</v>
      </c>
      <c r="D976">
        <v>1</v>
      </c>
      <c r="E976">
        <v>11</v>
      </c>
      <c r="F976" t="s">
        <v>74</v>
      </c>
      <c r="G976" s="1"/>
      <c r="H976">
        <v>7</v>
      </c>
      <c r="I976">
        <v>5.8</v>
      </c>
      <c r="K976" t="s">
        <v>69</v>
      </c>
      <c r="L976">
        <v>117</v>
      </c>
      <c r="M976">
        <v>-2.627</v>
      </c>
      <c r="P976">
        <v>-3.205</v>
      </c>
      <c r="T976">
        <v>69.55</v>
      </c>
      <c r="W976" t="s">
        <v>182</v>
      </c>
      <c r="X976" t="s">
        <v>182</v>
      </c>
      <c r="Y976">
        <v>-2.626</v>
      </c>
      <c r="Z976">
        <v>0.02</v>
      </c>
      <c r="AF976">
        <v>5</v>
      </c>
      <c r="AG976">
        <v>1</v>
      </c>
      <c r="AH976" t="s">
        <v>1024</v>
      </c>
      <c r="AI976" t="s">
        <v>71</v>
      </c>
      <c r="AK976">
        <v>3</v>
      </c>
      <c r="AL976">
        <v>3</v>
      </c>
      <c r="AM976">
        <v>1</v>
      </c>
      <c r="AN976">
        <v>1</v>
      </c>
      <c r="AO976">
        <v>2</v>
      </c>
      <c r="AQ976">
        <v>1</v>
      </c>
      <c r="AR976">
        <v>3</v>
      </c>
      <c r="AS976">
        <v>3</v>
      </c>
      <c r="AT976">
        <v>4</v>
      </c>
      <c r="AV976">
        <v>4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</row>
    <row r="977" spans="1:68" customHeight="1" ht="15">
      <c r="A977" s="1">
        <v>41753</v>
      </c>
      <c r="B977">
        <v>73</v>
      </c>
      <c r="C977">
        <v>5</v>
      </c>
      <c r="D977">
        <v>1</v>
      </c>
      <c r="E977">
        <v>13</v>
      </c>
      <c r="F977" t="s">
        <v>68</v>
      </c>
      <c r="G977" s="1"/>
      <c r="H977">
        <v>28</v>
      </c>
      <c r="I977">
        <v>10.2</v>
      </c>
      <c r="J977">
        <v>84.5</v>
      </c>
      <c r="K977" t="s">
        <v>69</v>
      </c>
      <c r="L977">
        <v>134</v>
      </c>
      <c r="M977">
        <v>-1.891</v>
      </c>
      <c r="N977">
        <v>-0.987</v>
      </c>
      <c r="O977">
        <v>-1.435</v>
      </c>
      <c r="P977">
        <v>-1.544</v>
      </c>
      <c r="Q977">
        <v>-1.339</v>
      </c>
      <c r="R977">
        <v>-1.142</v>
      </c>
      <c r="S977">
        <v>-1.052</v>
      </c>
      <c r="T977">
        <v>80.73</v>
      </c>
      <c r="U977">
        <v>96.17</v>
      </c>
      <c r="V977">
        <v>86.97</v>
      </c>
      <c r="Y977">
        <v>-1.543</v>
      </c>
      <c r="Z977">
        <v>21.9</v>
      </c>
      <c r="AA977">
        <v>-1.172</v>
      </c>
      <c r="AF977">
        <v>5</v>
      </c>
      <c r="AG977">
        <v>1</v>
      </c>
      <c r="AH977" t="s">
        <v>1025</v>
      </c>
      <c r="AI977" t="s">
        <v>71</v>
      </c>
      <c r="AK977">
        <v>3</v>
      </c>
      <c r="AL977">
        <v>3</v>
      </c>
      <c r="AM977">
        <v>1</v>
      </c>
      <c r="AN977">
        <v>1</v>
      </c>
      <c r="AO977">
        <v>2</v>
      </c>
      <c r="AP977">
        <v>6</v>
      </c>
    </row>
    <row r="978" spans="1:68" customHeight="1" ht="15">
      <c r="A978" s="1">
        <v>41753</v>
      </c>
      <c r="B978">
        <v>73</v>
      </c>
      <c r="C978">
        <v>5</v>
      </c>
      <c r="D978">
        <v>2</v>
      </c>
      <c r="E978">
        <v>13</v>
      </c>
      <c r="F978" t="s">
        <v>68</v>
      </c>
      <c r="G978" s="1"/>
      <c r="H978">
        <v>12</v>
      </c>
      <c r="I978">
        <v>8.1</v>
      </c>
      <c r="J978">
        <v>69</v>
      </c>
      <c r="K978" t="s">
        <v>69</v>
      </c>
      <c r="L978">
        <v>140</v>
      </c>
      <c r="M978">
        <v>-1.365</v>
      </c>
      <c r="N978">
        <v>-1.871</v>
      </c>
      <c r="O978">
        <v>-0.01</v>
      </c>
      <c r="P978">
        <v>-0.8179999999999999</v>
      </c>
      <c r="Q978">
        <v>-1.944</v>
      </c>
      <c r="R978">
        <v>0.197</v>
      </c>
      <c r="S978">
        <v>0.443</v>
      </c>
      <c r="T978">
        <v>84.98</v>
      </c>
      <c r="U978">
        <v>92.87</v>
      </c>
      <c r="V978">
        <v>99.91</v>
      </c>
      <c r="Y978">
        <v>-0.177</v>
      </c>
      <c r="Z978">
        <v>8.16</v>
      </c>
      <c r="AA978">
        <v>-0.006</v>
      </c>
      <c r="AF978">
        <v>5</v>
      </c>
      <c r="AG978">
        <v>1</v>
      </c>
      <c r="AH978" t="s">
        <v>1026</v>
      </c>
      <c r="AI978" t="s">
        <v>71</v>
      </c>
      <c r="AK978">
        <v>3</v>
      </c>
      <c r="AL978">
        <v>3</v>
      </c>
      <c r="AM978">
        <v>1</v>
      </c>
      <c r="AN978">
        <v>1</v>
      </c>
      <c r="AO978">
        <v>1</v>
      </c>
      <c r="AP978">
        <v>5</v>
      </c>
      <c r="AQ978">
        <v>1</v>
      </c>
      <c r="AR978">
        <v>3</v>
      </c>
      <c r="AS978">
        <v>3</v>
      </c>
      <c r="AT978">
        <v>4</v>
      </c>
      <c r="AV978">
        <v>4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</row>
    <row r="979" spans="1:68" customHeight="1" ht="15">
      <c r="A979" s="1">
        <v>41747</v>
      </c>
      <c r="B979">
        <v>74</v>
      </c>
      <c r="C979">
        <v>1</v>
      </c>
      <c r="D979">
        <v>1</v>
      </c>
      <c r="E979">
        <v>1</v>
      </c>
      <c r="F979" t="s">
        <v>74</v>
      </c>
      <c r="G979" s="1"/>
      <c r="H979">
        <v>44</v>
      </c>
      <c r="W979" t="s">
        <v>72</v>
      </c>
      <c r="X979" t="s">
        <v>72</v>
      </c>
      <c r="Z979">
        <v>0.02</v>
      </c>
      <c r="AF979">
        <v>5</v>
      </c>
      <c r="AG979">
        <v>1</v>
      </c>
      <c r="AH979" t="s">
        <v>1027</v>
      </c>
      <c r="AI979" t="s">
        <v>71</v>
      </c>
      <c r="AK979">
        <v>1</v>
      </c>
      <c r="AL979">
        <v>2</v>
      </c>
      <c r="AM979">
        <v>2</v>
      </c>
      <c r="AN979">
        <v>2</v>
      </c>
      <c r="AO979">
        <v>2</v>
      </c>
      <c r="AP979">
        <v>6</v>
      </c>
    </row>
    <row r="980" spans="1:68" customHeight="1" ht="15">
      <c r="A980" s="1">
        <v>41747</v>
      </c>
      <c r="B980">
        <v>74</v>
      </c>
      <c r="C980">
        <v>1</v>
      </c>
      <c r="D980">
        <v>1</v>
      </c>
      <c r="E980">
        <v>3</v>
      </c>
      <c r="F980" t="s">
        <v>68</v>
      </c>
      <c r="G980" s="1"/>
      <c r="H980">
        <v>16</v>
      </c>
      <c r="I980">
        <v>7</v>
      </c>
      <c r="J980">
        <v>70.09999999999999</v>
      </c>
      <c r="K980" t="s">
        <v>69</v>
      </c>
      <c r="L980">
        <v>114</v>
      </c>
      <c r="M980">
        <v>-3.033</v>
      </c>
      <c r="N980">
        <v>-2.93</v>
      </c>
      <c r="O980">
        <v>-1.759</v>
      </c>
      <c r="P980">
        <v>-2.863</v>
      </c>
      <c r="Q980">
        <v>-3.044</v>
      </c>
      <c r="R980">
        <v>-1.775</v>
      </c>
      <c r="S980">
        <v>-1.298</v>
      </c>
      <c r="T980">
        <v>67</v>
      </c>
      <c r="U980">
        <v>88.89</v>
      </c>
      <c r="V980">
        <v>83.28</v>
      </c>
      <c r="Y980">
        <v>-2.893</v>
      </c>
      <c r="Z980">
        <v>8.949999999999999</v>
      </c>
      <c r="AA980">
        <v>-2.563</v>
      </c>
      <c r="AF980">
        <v>5</v>
      </c>
      <c r="AG980">
        <v>1</v>
      </c>
      <c r="AH980" t="s">
        <v>1028</v>
      </c>
      <c r="AI980" t="s">
        <v>71</v>
      </c>
      <c r="AK980">
        <v>2</v>
      </c>
      <c r="AL980">
        <v>2</v>
      </c>
      <c r="AM980">
        <v>1</v>
      </c>
      <c r="AN980">
        <v>1</v>
      </c>
      <c r="AO980">
        <v>1</v>
      </c>
      <c r="AP980">
        <v>6</v>
      </c>
      <c r="AQ980">
        <v>2</v>
      </c>
      <c r="AR980">
        <v>3</v>
      </c>
      <c r="AS980">
        <v>6</v>
      </c>
      <c r="AT980">
        <v>4</v>
      </c>
      <c r="AV980">
        <v>6</v>
      </c>
      <c r="AW980">
        <v>1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</row>
    <row r="981" spans="1:68" customHeight="1" ht="15">
      <c r="A981" s="1">
        <v>41747</v>
      </c>
      <c r="B981">
        <v>74</v>
      </c>
      <c r="C981">
        <v>1</v>
      </c>
      <c r="D981">
        <v>1</v>
      </c>
      <c r="E981">
        <v>4</v>
      </c>
      <c r="F981" t="s">
        <v>68</v>
      </c>
      <c r="G981" s="1">
        <v>41632</v>
      </c>
      <c r="H981">
        <v>3.78</v>
      </c>
      <c r="K981" t="s">
        <v>69</v>
      </c>
      <c r="L981">
        <v>137</v>
      </c>
      <c r="W981" t="s">
        <v>72</v>
      </c>
      <c r="X981" t="s">
        <v>72</v>
      </c>
      <c r="Y981">
        <v>0.365</v>
      </c>
      <c r="Z981">
        <v>0.02</v>
      </c>
      <c r="AF981">
        <v>5</v>
      </c>
      <c r="AG981">
        <v>1</v>
      </c>
      <c r="AH981" t="s">
        <v>1029</v>
      </c>
      <c r="AI981" t="s">
        <v>71</v>
      </c>
      <c r="AK981">
        <v>3</v>
      </c>
      <c r="AL981">
        <v>3</v>
      </c>
      <c r="AM981">
        <v>2</v>
      </c>
      <c r="AN981">
        <v>2</v>
      </c>
      <c r="AO981">
        <v>2</v>
      </c>
      <c r="AP981">
        <v>0</v>
      </c>
      <c r="AQ981">
        <v>1</v>
      </c>
      <c r="AR981">
        <v>1</v>
      </c>
      <c r="AT981">
        <v>4</v>
      </c>
    </row>
    <row r="982" spans="1:68" customHeight="1" ht="15">
      <c r="A982" s="1">
        <v>41747</v>
      </c>
      <c r="B982">
        <v>74</v>
      </c>
      <c r="C982">
        <v>1</v>
      </c>
      <c r="D982">
        <v>1</v>
      </c>
      <c r="E982">
        <v>7</v>
      </c>
      <c r="F982" t="s">
        <v>68</v>
      </c>
      <c r="G982" s="1"/>
      <c r="H982">
        <v>20</v>
      </c>
      <c r="I982">
        <v>9.199999999999999</v>
      </c>
      <c r="J982">
        <v>80.7</v>
      </c>
      <c r="K982" t="s">
        <v>69</v>
      </c>
      <c r="L982">
        <v>138</v>
      </c>
      <c r="M982">
        <v>-1.664</v>
      </c>
      <c r="N982">
        <v>-0.6909999999999999</v>
      </c>
      <c r="O982">
        <v>-1.738</v>
      </c>
      <c r="P982">
        <v>-1.21</v>
      </c>
      <c r="Q982">
        <v>-0.668</v>
      </c>
      <c r="R982">
        <v>-1.216</v>
      </c>
      <c r="S982">
        <v>-1.172</v>
      </c>
      <c r="T982">
        <v>82.22</v>
      </c>
      <c r="U982">
        <v>97.38</v>
      </c>
      <c r="V982">
        <v>85.64</v>
      </c>
      <c r="Y982">
        <v>-0.696</v>
      </c>
      <c r="Z982">
        <v>17.99</v>
      </c>
      <c r="AA982">
        <v>-0.592</v>
      </c>
      <c r="AF982">
        <v>5</v>
      </c>
      <c r="AG982">
        <v>1</v>
      </c>
      <c r="AH982" t="s">
        <v>1030</v>
      </c>
      <c r="AI982" t="s">
        <v>71</v>
      </c>
      <c r="AK982">
        <v>2</v>
      </c>
      <c r="AL982">
        <v>2</v>
      </c>
      <c r="AM982">
        <v>1</v>
      </c>
      <c r="AN982">
        <v>2</v>
      </c>
      <c r="AO982">
        <v>1</v>
      </c>
      <c r="AP982">
        <v>6</v>
      </c>
      <c r="AQ982">
        <v>2</v>
      </c>
      <c r="AR982">
        <v>3</v>
      </c>
      <c r="AS982">
        <v>6</v>
      </c>
      <c r="AT982">
        <v>4</v>
      </c>
      <c r="AV982">
        <v>6</v>
      </c>
      <c r="AW982">
        <v>1</v>
      </c>
      <c r="AX982">
        <v>0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</row>
    <row r="983" spans="1:68" customHeight="1" ht="15">
      <c r="A983" s="1">
        <v>41747</v>
      </c>
      <c r="B983">
        <v>74</v>
      </c>
      <c r="C983">
        <v>1</v>
      </c>
      <c r="D983">
        <v>1</v>
      </c>
      <c r="E983">
        <v>8</v>
      </c>
      <c r="F983" t="s">
        <v>68</v>
      </c>
      <c r="G983" s="1">
        <v>41391</v>
      </c>
      <c r="H983">
        <v>11.7</v>
      </c>
      <c r="I983">
        <v>7.9</v>
      </c>
      <c r="J983">
        <v>68.8</v>
      </c>
      <c r="K983" t="s">
        <v>69</v>
      </c>
      <c r="L983">
        <v>132</v>
      </c>
      <c r="M983">
        <v>-1.487</v>
      </c>
      <c r="N983">
        <v>-1.819</v>
      </c>
      <c r="O983">
        <v>-0.195</v>
      </c>
      <c r="P983">
        <v>-0.964</v>
      </c>
      <c r="Q983">
        <v>-1.892</v>
      </c>
      <c r="R983">
        <v>-0.02</v>
      </c>
      <c r="S983">
        <v>0.201</v>
      </c>
      <c r="T983">
        <v>83.61</v>
      </c>
      <c r="U983">
        <v>93.06</v>
      </c>
      <c r="V983">
        <v>98.11</v>
      </c>
      <c r="Y983">
        <v>-0.882</v>
      </c>
      <c r="Z983">
        <v>8.029999999999999</v>
      </c>
      <c r="AA983">
        <v>-0.706</v>
      </c>
      <c r="AF983">
        <v>5</v>
      </c>
      <c r="AG983">
        <v>1</v>
      </c>
      <c r="AH983" t="s">
        <v>1031</v>
      </c>
      <c r="AI983" t="s">
        <v>71</v>
      </c>
      <c r="AK983">
        <v>3</v>
      </c>
      <c r="AL983">
        <v>3</v>
      </c>
      <c r="AM983">
        <v>2</v>
      </c>
      <c r="AN983">
        <v>2</v>
      </c>
      <c r="AO983">
        <v>2</v>
      </c>
      <c r="AP983">
        <v>5</v>
      </c>
      <c r="AQ983">
        <v>1</v>
      </c>
      <c r="AR983">
        <v>3</v>
      </c>
      <c r="AS983">
        <v>6</v>
      </c>
      <c r="AT983">
        <v>4</v>
      </c>
      <c r="AV983">
        <v>6</v>
      </c>
      <c r="AW983">
        <v>1</v>
      </c>
      <c r="AX983">
        <v>0</v>
      </c>
      <c r="AY983">
        <v>0</v>
      </c>
      <c r="AZ983">
        <v>1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1</v>
      </c>
      <c r="BL983">
        <v>0</v>
      </c>
      <c r="BM983">
        <v>1</v>
      </c>
    </row>
    <row r="984" spans="1:68" customHeight="1" ht="15">
      <c r="A984" s="1">
        <v>41747</v>
      </c>
      <c r="B984">
        <v>74</v>
      </c>
      <c r="C984">
        <v>1</v>
      </c>
      <c r="D984">
        <v>1</v>
      </c>
      <c r="E984">
        <v>9</v>
      </c>
      <c r="F984" t="s">
        <v>68</v>
      </c>
      <c r="G984" s="1">
        <v>40673</v>
      </c>
      <c r="H984">
        <v>35.29</v>
      </c>
      <c r="I984">
        <v>9.4</v>
      </c>
      <c r="J984">
        <v>79.40000000000001</v>
      </c>
      <c r="K984" t="s">
        <v>69</v>
      </c>
      <c r="L984">
        <v>131</v>
      </c>
      <c r="M984">
        <v>-3.14</v>
      </c>
      <c r="N984">
        <v>-3.791</v>
      </c>
      <c r="O984">
        <v>-1.222</v>
      </c>
      <c r="P984">
        <v>-3.109</v>
      </c>
      <c r="Q984">
        <v>-4.013</v>
      </c>
      <c r="R984">
        <v>-0.825</v>
      </c>
      <c r="S984">
        <v>-0.391</v>
      </c>
      <c r="T984">
        <v>67.22</v>
      </c>
      <c r="U984">
        <v>85</v>
      </c>
      <c r="V984">
        <v>88.12</v>
      </c>
      <c r="Y984">
        <v>-2.128</v>
      </c>
      <c r="Z984">
        <v>16.74</v>
      </c>
      <c r="AA984">
        <v>-1.179</v>
      </c>
      <c r="AF984">
        <v>5</v>
      </c>
      <c r="AG984">
        <v>1</v>
      </c>
      <c r="AH984" t="s">
        <v>1032</v>
      </c>
      <c r="AI984" t="s">
        <v>71</v>
      </c>
      <c r="AK984">
        <v>1</v>
      </c>
      <c r="AL984">
        <v>2</v>
      </c>
      <c r="AM984">
        <v>1</v>
      </c>
      <c r="AN984">
        <v>2</v>
      </c>
      <c r="AO984">
        <v>1</v>
      </c>
      <c r="AP984">
        <v>6</v>
      </c>
    </row>
    <row r="985" spans="1:68" customHeight="1" ht="15">
      <c r="A985" s="1">
        <v>41747</v>
      </c>
      <c r="B985">
        <v>74</v>
      </c>
      <c r="C985">
        <v>1</v>
      </c>
      <c r="D985">
        <v>2</v>
      </c>
      <c r="E985">
        <v>9</v>
      </c>
      <c r="F985" t="s">
        <v>74</v>
      </c>
      <c r="G985" s="1">
        <v>41390</v>
      </c>
      <c r="H985">
        <v>11.73</v>
      </c>
      <c r="I985">
        <v>6.8</v>
      </c>
      <c r="J985">
        <v>70.09999999999999</v>
      </c>
      <c r="K985" t="s">
        <v>69</v>
      </c>
      <c r="L985">
        <v>102</v>
      </c>
      <c r="M985">
        <v>-3.246</v>
      </c>
      <c r="N985">
        <v>-2.108</v>
      </c>
      <c r="O985">
        <v>-2.358</v>
      </c>
      <c r="P985">
        <v>-3.102</v>
      </c>
      <c r="Q985">
        <v>-2.253</v>
      </c>
      <c r="R985">
        <v>-2.736</v>
      </c>
      <c r="S985">
        <v>-2.543</v>
      </c>
      <c r="T985">
        <v>67.48999999999999</v>
      </c>
      <c r="U985">
        <v>92.52</v>
      </c>
      <c r="V985">
        <v>79.31999999999999</v>
      </c>
      <c r="Y985">
        <v>-4.452</v>
      </c>
      <c r="Z985">
        <v>7.64</v>
      </c>
      <c r="AA985">
        <v>-4.265</v>
      </c>
      <c r="AF985">
        <v>5</v>
      </c>
      <c r="AG985">
        <v>1</v>
      </c>
      <c r="AH985" t="s">
        <v>1033</v>
      </c>
      <c r="AI985" t="s">
        <v>71</v>
      </c>
      <c r="AK985">
        <v>3</v>
      </c>
      <c r="AL985">
        <v>2</v>
      </c>
      <c r="AM985">
        <v>1</v>
      </c>
      <c r="AN985">
        <v>1</v>
      </c>
      <c r="AO985">
        <v>1</v>
      </c>
      <c r="AP985">
        <v>1</v>
      </c>
      <c r="AQ985">
        <v>1</v>
      </c>
      <c r="AR985">
        <v>3</v>
      </c>
      <c r="AS985">
        <v>6</v>
      </c>
      <c r="AT985">
        <v>4</v>
      </c>
      <c r="AV985">
        <v>7</v>
      </c>
      <c r="AW985">
        <v>1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1</v>
      </c>
      <c r="BI985">
        <v>0</v>
      </c>
      <c r="BJ985">
        <v>0</v>
      </c>
      <c r="BK985">
        <v>0</v>
      </c>
      <c r="BL985">
        <v>0</v>
      </c>
      <c r="BM985">
        <v>1</v>
      </c>
    </row>
    <row r="986" spans="1:68" customHeight="1" ht="15">
      <c r="A986" s="1">
        <v>41747</v>
      </c>
      <c r="B986">
        <v>74</v>
      </c>
      <c r="C986">
        <v>1</v>
      </c>
      <c r="D986">
        <v>1</v>
      </c>
      <c r="E986">
        <v>11</v>
      </c>
      <c r="F986" t="s">
        <v>74</v>
      </c>
      <c r="G986" s="1"/>
      <c r="H986">
        <v>24</v>
      </c>
      <c r="I986">
        <v>11.3</v>
      </c>
      <c r="J986">
        <v>80.59999999999999</v>
      </c>
      <c r="K986" t="s">
        <v>69</v>
      </c>
      <c r="L986">
        <v>145</v>
      </c>
      <c r="M986">
        <v>-0.927</v>
      </c>
      <c r="N986">
        <v>-1.567</v>
      </c>
      <c r="O986">
        <v>0.109</v>
      </c>
      <c r="P986">
        <v>-0.638</v>
      </c>
      <c r="Q986">
        <v>-2.137</v>
      </c>
      <c r="R986">
        <v>0.66</v>
      </c>
      <c r="S986">
        <v>1.032</v>
      </c>
      <c r="T986">
        <v>91.55</v>
      </c>
      <c r="U986">
        <v>94.17</v>
      </c>
      <c r="V986">
        <v>101.4</v>
      </c>
      <c r="Y986">
        <v>-0.57</v>
      </c>
      <c r="Z986">
        <v>16.38</v>
      </c>
      <c r="AA986">
        <v>-0.254</v>
      </c>
      <c r="AF986">
        <v>5</v>
      </c>
      <c r="AG986">
        <v>1</v>
      </c>
      <c r="AH986" t="s">
        <v>1034</v>
      </c>
      <c r="AI986" t="s">
        <v>71</v>
      </c>
      <c r="AK986">
        <v>3</v>
      </c>
      <c r="AL986">
        <v>2</v>
      </c>
      <c r="AM986">
        <v>1</v>
      </c>
      <c r="AN986">
        <v>1</v>
      </c>
      <c r="AO986">
        <v>1</v>
      </c>
      <c r="AP986">
        <v>6</v>
      </c>
      <c r="BN986" s="2" t="s">
        <v>1035</v>
      </c>
    </row>
    <row r="987" spans="1:68" customHeight="1" ht="15">
      <c r="A987" s="1">
        <v>41747</v>
      </c>
      <c r="B987">
        <v>74</v>
      </c>
      <c r="C987">
        <v>1</v>
      </c>
      <c r="D987">
        <v>1</v>
      </c>
      <c r="E987">
        <v>11</v>
      </c>
      <c r="F987" t="s">
        <v>74</v>
      </c>
      <c r="G987" s="1"/>
      <c r="H987">
        <v>35</v>
      </c>
      <c r="I987">
        <v>13.5</v>
      </c>
      <c r="J987">
        <v>95.2</v>
      </c>
      <c r="K987" t="s">
        <v>69</v>
      </c>
      <c r="L987">
        <v>137</v>
      </c>
      <c r="M987">
        <v>-0.603</v>
      </c>
      <c r="N987">
        <v>0.268</v>
      </c>
      <c r="O987">
        <v>-0.799</v>
      </c>
      <c r="P987">
        <v>-0.403</v>
      </c>
      <c r="Q987">
        <v>-0.059</v>
      </c>
      <c r="R987">
        <v>-0.551</v>
      </c>
      <c r="S987">
        <v>-0.613</v>
      </c>
      <c r="T987">
        <v>93.45999999999999</v>
      </c>
      <c r="U987">
        <v>101.1</v>
      </c>
      <c r="V987">
        <v>93.02</v>
      </c>
      <c r="Y987">
        <v>-1.74</v>
      </c>
      <c r="Z987">
        <v>34.68</v>
      </c>
      <c r="AA987">
        <v>-1.731</v>
      </c>
      <c r="AF987">
        <v>5</v>
      </c>
      <c r="AG987">
        <v>1</v>
      </c>
      <c r="AH987" t="s">
        <v>1036</v>
      </c>
      <c r="AI987" t="s">
        <v>71</v>
      </c>
      <c r="AK987">
        <v>4</v>
      </c>
      <c r="AL987">
        <v>2</v>
      </c>
      <c r="AM987">
        <v>2</v>
      </c>
      <c r="AN987">
        <v>2</v>
      </c>
      <c r="AO987">
        <v>2</v>
      </c>
      <c r="AP987">
        <v>6</v>
      </c>
      <c r="BN987" s="2" t="s">
        <v>1035</v>
      </c>
    </row>
    <row r="988" spans="1:68" customHeight="1" ht="15">
      <c r="A988" s="1">
        <v>41747</v>
      </c>
      <c r="B988">
        <v>74</v>
      </c>
      <c r="C988">
        <v>1</v>
      </c>
      <c r="D988">
        <v>2</v>
      </c>
      <c r="E988">
        <v>11</v>
      </c>
      <c r="F988" t="s">
        <v>68</v>
      </c>
      <c r="G988" s="1"/>
      <c r="H988">
        <v>23</v>
      </c>
      <c r="I988">
        <v>10.3</v>
      </c>
      <c r="J988">
        <v>80.3</v>
      </c>
      <c r="K988" t="s">
        <v>69</v>
      </c>
      <c r="L988">
        <v>134</v>
      </c>
      <c r="M988">
        <v>-1.164</v>
      </c>
      <c r="N988">
        <v>-1.634</v>
      </c>
      <c r="O988">
        <v>-0.414</v>
      </c>
      <c r="P988">
        <v>-0.736</v>
      </c>
      <c r="Q988">
        <v>-1.644</v>
      </c>
      <c r="R988">
        <v>0.163</v>
      </c>
      <c r="S988">
        <v>0.394</v>
      </c>
      <c r="T988">
        <v>87.84</v>
      </c>
      <c r="U988">
        <v>93.8</v>
      </c>
      <c r="V988">
        <v>96.56</v>
      </c>
      <c r="Y988">
        <v>-1.238</v>
      </c>
      <c r="Z988">
        <v>17.59</v>
      </c>
      <c r="AA988">
        <v>-0.9379999999999999</v>
      </c>
      <c r="AF988">
        <v>5</v>
      </c>
      <c r="AG988">
        <v>1</v>
      </c>
      <c r="AH988" t="s">
        <v>939</v>
      </c>
      <c r="AI988" t="s">
        <v>71</v>
      </c>
      <c r="AK988">
        <v>3</v>
      </c>
      <c r="AL988">
        <v>2</v>
      </c>
      <c r="AM988">
        <v>2</v>
      </c>
      <c r="AN988">
        <v>2</v>
      </c>
      <c r="AO988">
        <v>2</v>
      </c>
      <c r="AP988">
        <v>6</v>
      </c>
      <c r="AQ988">
        <v>1</v>
      </c>
      <c r="AR988">
        <v>4</v>
      </c>
      <c r="AS988">
        <v>6</v>
      </c>
      <c r="AU988">
        <v>1</v>
      </c>
      <c r="AV988">
        <v>6</v>
      </c>
      <c r="AW988">
        <v>1</v>
      </c>
      <c r="AX988">
        <v>1</v>
      </c>
      <c r="AY988">
        <v>0</v>
      </c>
      <c r="AZ988">
        <v>1</v>
      </c>
      <c r="BA988">
        <v>1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1</v>
      </c>
      <c r="BI988">
        <v>0</v>
      </c>
      <c r="BJ988">
        <v>0</v>
      </c>
      <c r="BK988">
        <v>0</v>
      </c>
      <c r="BL988">
        <v>0</v>
      </c>
      <c r="BM988">
        <v>1</v>
      </c>
    </row>
    <row r="989" spans="1:68" customHeight="1" ht="15">
      <c r="A989" s="1">
        <v>41747</v>
      </c>
      <c r="B989">
        <v>74</v>
      </c>
      <c r="C989">
        <v>1</v>
      </c>
      <c r="D989">
        <v>1</v>
      </c>
      <c r="E989">
        <v>12</v>
      </c>
      <c r="F989" t="s">
        <v>74</v>
      </c>
      <c r="G989" s="1"/>
      <c r="H989">
        <v>50</v>
      </c>
      <c r="I989">
        <v>13.4</v>
      </c>
      <c r="J989">
        <v>98.3</v>
      </c>
      <c r="K989" t="s">
        <v>69</v>
      </c>
      <c r="L989">
        <v>134</v>
      </c>
      <c r="M989">
        <v>-1.87</v>
      </c>
      <c r="N989">
        <v>-1.36</v>
      </c>
      <c r="O989">
        <v>-1.423</v>
      </c>
      <c r="P989">
        <v>-1.723</v>
      </c>
      <c r="Q989">
        <v>-1.441</v>
      </c>
      <c r="R989">
        <v>-1.32</v>
      </c>
      <c r="S989">
        <v>-1.209</v>
      </c>
      <c r="T989">
        <v>78.7</v>
      </c>
      <c r="U989">
        <v>94.36</v>
      </c>
      <c r="V989">
        <v>87.58</v>
      </c>
      <c r="Y989">
        <v>-2.35</v>
      </c>
      <c r="Z989">
        <v>39.47</v>
      </c>
      <c r="AA989">
        <v>-2.138</v>
      </c>
      <c r="AF989">
        <v>5</v>
      </c>
      <c r="AG989">
        <v>1</v>
      </c>
      <c r="AH989" t="s">
        <v>1037</v>
      </c>
      <c r="AI989" t="s">
        <v>71</v>
      </c>
      <c r="AK989">
        <v>2</v>
      </c>
      <c r="AL989">
        <v>2</v>
      </c>
      <c r="AM989">
        <v>1</v>
      </c>
      <c r="AN989">
        <v>2</v>
      </c>
      <c r="AO989">
        <v>1</v>
      </c>
      <c r="AP989">
        <v>6</v>
      </c>
    </row>
    <row r="990" spans="1:68" customHeight="1" ht="15">
      <c r="A990" s="1">
        <v>41747</v>
      </c>
      <c r="B990">
        <v>74</v>
      </c>
      <c r="C990">
        <v>1</v>
      </c>
      <c r="D990">
        <v>2</v>
      </c>
      <c r="E990">
        <v>12</v>
      </c>
      <c r="F990" t="s">
        <v>74</v>
      </c>
      <c r="G990" s="1"/>
      <c r="H990">
        <v>24</v>
      </c>
      <c r="I990">
        <v>11.1</v>
      </c>
      <c r="J990">
        <v>84.2</v>
      </c>
      <c r="K990" t="s">
        <v>69</v>
      </c>
      <c r="L990">
        <v>136</v>
      </c>
      <c r="M990">
        <v>-1.105</v>
      </c>
      <c r="N990">
        <v>-0.437</v>
      </c>
      <c r="O990">
        <v>-0.781</v>
      </c>
      <c r="P990">
        <v>-0.795</v>
      </c>
      <c r="Q990">
        <v>-0.959</v>
      </c>
      <c r="R990">
        <v>-0.41</v>
      </c>
      <c r="S990">
        <v>-0.296</v>
      </c>
      <c r="T990">
        <v>89.93000000000001</v>
      </c>
      <c r="U990">
        <v>98.37</v>
      </c>
      <c r="V990">
        <v>92.95999999999999</v>
      </c>
      <c r="Y990">
        <v>-1.401</v>
      </c>
      <c r="Z990">
        <v>19.99</v>
      </c>
      <c r="AA990">
        <v>-1.216</v>
      </c>
      <c r="AF990">
        <v>5</v>
      </c>
      <c r="AG990">
        <v>1</v>
      </c>
      <c r="AH990" t="s">
        <v>716</v>
      </c>
      <c r="AI990" t="s">
        <v>71</v>
      </c>
      <c r="AK990">
        <v>2</v>
      </c>
      <c r="AL990">
        <v>2</v>
      </c>
      <c r="AM990">
        <v>2</v>
      </c>
      <c r="AN990">
        <v>2</v>
      </c>
      <c r="AO990">
        <v>2</v>
      </c>
      <c r="AP990">
        <v>6</v>
      </c>
    </row>
    <row r="991" spans="1:68" customHeight="1" ht="15">
      <c r="A991" s="1">
        <v>41747</v>
      </c>
      <c r="B991">
        <v>74</v>
      </c>
      <c r="C991">
        <v>1</v>
      </c>
      <c r="D991">
        <v>1</v>
      </c>
      <c r="E991">
        <v>13</v>
      </c>
      <c r="F991" t="s">
        <v>74</v>
      </c>
      <c r="G991" s="1"/>
      <c r="H991">
        <v>41</v>
      </c>
      <c r="I991">
        <v>11.7</v>
      </c>
      <c r="J991">
        <v>87.59999999999999</v>
      </c>
      <c r="K991" t="s">
        <v>69</v>
      </c>
      <c r="L991">
        <v>136</v>
      </c>
      <c r="M991">
        <v>-2.188</v>
      </c>
      <c r="N991">
        <v>-2.693</v>
      </c>
      <c r="O991">
        <v>-0.895</v>
      </c>
      <c r="P991">
        <v>-2.13</v>
      </c>
      <c r="Q991">
        <v>-2.968</v>
      </c>
      <c r="R991">
        <v>-0.637</v>
      </c>
      <c r="S991">
        <v>-0.177</v>
      </c>
      <c r="T991">
        <v>75.45999999999999</v>
      </c>
      <c r="U991">
        <v>89.02</v>
      </c>
      <c r="V991">
        <v>92.06999999999999</v>
      </c>
      <c r="Y991">
        <v>-1.981</v>
      </c>
      <c r="Z991">
        <v>23.74</v>
      </c>
      <c r="AA991">
        <v>-1.389</v>
      </c>
      <c r="AF991">
        <v>5</v>
      </c>
      <c r="AG991">
        <v>1</v>
      </c>
      <c r="AH991" t="s">
        <v>1038</v>
      </c>
      <c r="AI991" t="s">
        <v>71</v>
      </c>
      <c r="AK991">
        <v>3</v>
      </c>
      <c r="AL991">
        <v>2</v>
      </c>
      <c r="AM991">
        <v>2</v>
      </c>
      <c r="AN991">
        <v>2</v>
      </c>
      <c r="AO991">
        <v>2</v>
      </c>
      <c r="AP991">
        <v>6</v>
      </c>
    </row>
    <row r="992" spans="1:68" customHeight="1" ht="15">
      <c r="A992" s="1">
        <v>41747</v>
      </c>
      <c r="B992">
        <v>74</v>
      </c>
      <c r="C992">
        <v>1</v>
      </c>
      <c r="D992">
        <v>2</v>
      </c>
      <c r="E992">
        <v>13</v>
      </c>
      <c r="F992" t="s">
        <v>68</v>
      </c>
      <c r="G992" s="1"/>
      <c r="H992">
        <v>8</v>
      </c>
      <c r="I992">
        <v>7</v>
      </c>
      <c r="J992">
        <v>68.40000000000001</v>
      </c>
      <c r="K992" t="s">
        <v>69</v>
      </c>
      <c r="L992">
        <v>132</v>
      </c>
      <c r="M992">
        <v>-1.237</v>
      </c>
      <c r="N992">
        <v>-0.245</v>
      </c>
      <c r="O992">
        <v>-1.216</v>
      </c>
      <c r="P992">
        <v>-1.057</v>
      </c>
      <c r="Q992">
        <v>-0.158</v>
      </c>
      <c r="R992">
        <v>-1.26</v>
      </c>
      <c r="S992">
        <v>-1.341</v>
      </c>
      <c r="T992">
        <v>85.81</v>
      </c>
      <c r="U992">
        <v>99.04000000000001</v>
      </c>
      <c r="V992">
        <v>88.15000000000001</v>
      </c>
      <c r="Y992">
        <v>-0.704</v>
      </c>
      <c r="Z992">
        <v>7.77</v>
      </c>
      <c r="AA992">
        <v>-0.6850000000000001</v>
      </c>
      <c r="AF992">
        <v>5</v>
      </c>
      <c r="AG992">
        <v>1</v>
      </c>
      <c r="AH992" t="s">
        <v>1039</v>
      </c>
      <c r="AI992" t="s">
        <v>71</v>
      </c>
      <c r="AK992">
        <v>3</v>
      </c>
      <c r="AL992">
        <v>3</v>
      </c>
      <c r="AM992">
        <v>2</v>
      </c>
      <c r="AN992">
        <v>2</v>
      </c>
      <c r="AO992">
        <v>2</v>
      </c>
      <c r="AP992">
        <v>1</v>
      </c>
      <c r="AQ992">
        <v>1</v>
      </c>
      <c r="AR992">
        <v>3</v>
      </c>
      <c r="AS992">
        <v>6</v>
      </c>
      <c r="AT992">
        <v>4</v>
      </c>
      <c r="AV992">
        <v>6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1</v>
      </c>
      <c r="BI992">
        <v>0</v>
      </c>
      <c r="BJ992">
        <v>0</v>
      </c>
      <c r="BK992">
        <v>0</v>
      </c>
      <c r="BL992">
        <v>0</v>
      </c>
      <c r="BM992">
        <v>1</v>
      </c>
    </row>
    <row r="993" spans="1:68" customHeight="1" ht="15">
      <c r="A993" s="1">
        <v>41747</v>
      </c>
      <c r="B993">
        <v>75</v>
      </c>
      <c r="C993">
        <v>3</v>
      </c>
      <c r="D993">
        <v>1</v>
      </c>
      <c r="E993">
        <v>1</v>
      </c>
      <c r="F993" t="s">
        <v>68</v>
      </c>
      <c r="G993" s="1"/>
      <c r="H993">
        <v>50</v>
      </c>
      <c r="I993">
        <v>16.1</v>
      </c>
      <c r="J993">
        <v>103.3</v>
      </c>
      <c r="K993" t="s">
        <v>69</v>
      </c>
      <c r="L993">
        <v>151</v>
      </c>
      <c r="M993">
        <v>-0.08400000000000001</v>
      </c>
      <c r="N993">
        <v>0.122</v>
      </c>
      <c r="O993">
        <v>-0.112</v>
      </c>
      <c r="P993">
        <v>-0.146</v>
      </c>
      <c r="Q993">
        <v>-0.138</v>
      </c>
      <c r="R993">
        <v>-0.083</v>
      </c>
      <c r="S993">
        <v>-0.117</v>
      </c>
      <c r="T993">
        <v>99.09999999999999</v>
      </c>
      <c r="U993">
        <v>100.5</v>
      </c>
      <c r="V993">
        <v>99</v>
      </c>
      <c r="Y993">
        <v>-0.895</v>
      </c>
      <c r="Z993">
        <v>48.97</v>
      </c>
      <c r="AA993">
        <v>-0.863</v>
      </c>
      <c r="AF993">
        <v>5</v>
      </c>
      <c r="AG993">
        <v>1</v>
      </c>
      <c r="AH993" t="s">
        <v>1040</v>
      </c>
      <c r="AI993" t="s">
        <v>71</v>
      </c>
      <c r="AK993">
        <v>3</v>
      </c>
      <c r="AL993">
        <v>2</v>
      </c>
      <c r="AM993">
        <v>1</v>
      </c>
      <c r="AN993">
        <v>2</v>
      </c>
      <c r="AO993">
        <v>2</v>
      </c>
      <c r="AP993">
        <v>6</v>
      </c>
    </row>
    <row r="994" spans="1:68" customHeight="1" ht="15">
      <c r="A994" s="1">
        <v>41747</v>
      </c>
      <c r="B994">
        <v>75</v>
      </c>
      <c r="C994">
        <v>3</v>
      </c>
      <c r="D994">
        <v>1</v>
      </c>
      <c r="E994">
        <v>2</v>
      </c>
      <c r="F994" t="s">
        <v>74</v>
      </c>
      <c r="G994" s="1"/>
      <c r="H994">
        <v>29</v>
      </c>
      <c r="I994">
        <v>11.7</v>
      </c>
      <c r="J994">
        <v>86.5</v>
      </c>
      <c r="K994" t="s">
        <v>69</v>
      </c>
      <c r="L994">
        <v>145</v>
      </c>
      <c r="M994">
        <v>-1.207</v>
      </c>
      <c r="N994">
        <v>-0.909</v>
      </c>
      <c r="O994">
        <v>-0.6830000000000001</v>
      </c>
      <c r="P994">
        <v>-0.979</v>
      </c>
      <c r="Q994">
        <v>-1.4</v>
      </c>
      <c r="R994">
        <v>-0.356</v>
      </c>
      <c r="S994">
        <v>-0.157</v>
      </c>
      <c r="T994">
        <v>87.79000000000001</v>
      </c>
      <c r="U994">
        <v>96.48</v>
      </c>
      <c r="V994">
        <v>93.92</v>
      </c>
      <c r="Y994">
        <v>-0.802</v>
      </c>
      <c r="Z994">
        <v>22.49</v>
      </c>
      <c r="AA994">
        <v>-0.497</v>
      </c>
      <c r="AF994">
        <v>5</v>
      </c>
      <c r="AG994">
        <v>1</v>
      </c>
      <c r="AH994" t="s">
        <v>1041</v>
      </c>
      <c r="AI994" t="s">
        <v>71</v>
      </c>
      <c r="AK994">
        <v>1</v>
      </c>
      <c r="AL994">
        <v>1</v>
      </c>
      <c r="AM994">
        <v>1</v>
      </c>
      <c r="AN994">
        <v>2</v>
      </c>
      <c r="AO994">
        <v>2</v>
      </c>
      <c r="AP994">
        <v>6</v>
      </c>
    </row>
    <row r="995" spans="1:68" customHeight="1" ht="15">
      <c r="A995" s="1">
        <v>41747</v>
      </c>
      <c r="B995">
        <v>75</v>
      </c>
      <c r="C995">
        <v>3</v>
      </c>
      <c r="D995">
        <v>1</v>
      </c>
      <c r="E995">
        <v>3</v>
      </c>
      <c r="F995" t="s">
        <v>74</v>
      </c>
      <c r="G995" s="1"/>
      <c r="H995">
        <v>49</v>
      </c>
      <c r="I995">
        <v>15.6</v>
      </c>
      <c r="J995">
        <v>105.1</v>
      </c>
      <c r="K995" t="s">
        <v>69</v>
      </c>
      <c r="L995">
        <v>134</v>
      </c>
      <c r="M995">
        <v>-0.657</v>
      </c>
      <c r="N995">
        <v>0.357</v>
      </c>
      <c r="O995">
        <v>-1.05</v>
      </c>
      <c r="P995">
        <v>-0.445</v>
      </c>
      <c r="Q995">
        <v>0.288</v>
      </c>
      <c r="R995">
        <v>-0.9389999999999999</v>
      </c>
      <c r="S995">
        <v>-0.997</v>
      </c>
      <c r="T995">
        <v>92.52</v>
      </c>
      <c r="U995">
        <v>101.5</v>
      </c>
      <c r="V995">
        <v>90.87</v>
      </c>
      <c r="Y995">
        <v>-2.331</v>
      </c>
      <c r="Z995">
        <v>51.17</v>
      </c>
      <c r="AA995">
        <v>-2.371</v>
      </c>
      <c r="AF995">
        <v>5</v>
      </c>
      <c r="AG995">
        <v>1</v>
      </c>
      <c r="AH995" t="s">
        <v>1042</v>
      </c>
      <c r="AI995" t="s">
        <v>71</v>
      </c>
      <c r="AK995">
        <v>3</v>
      </c>
      <c r="AL995">
        <v>2</v>
      </c>
      <c r="AM995">
        <v>2</v>
      </c>
      <c r="AN995">
        <v>2</v>
      </c>
      <c r="AO995">
        <v>1</v>
      </c>
      <c r="AP995">
        <v>6</v>
      </c>
    </row>
    <row r="996" spans="1:68" customHeight="1" ht="15">
      <c r="A996" s="1">
        <v>41747</v>
      </c>
      <c r="B996">
        <v>75</v>
      </c>
      <c r="C996">
        <v>3</v>
      </c>
      <c r="D996">
        <v>2</v>
      </c>
      <c r="E996">
        <v>3</v>
      </c>
      <c r="F996" t="s">
        <v>68</v>
      </c>
      <c r="G996" s="1"/>
      <c r="H996">
        <v>44</v>
      </c>
      <c r="I996">
        <v>17.1</v>
      </c>
      <c r="J996">
        <v>105.3</v>
      </c>
      <c r="K996" t="s">
        <v>69</v>
      </c>
      <c r="L996">
        <v>153</v>
      </c>
      <c r="M996">
        <v>0.773</v>
      </c>
      <c r="N996">
        <v>1.552</v>
      </c>
      <c r="O996">
        <v>0.152</v>
      </c>
      <c r="P996">
        <v>0.788</v>
      </c>
      <c r="Q996">
        <v>1.205</v>
      </c>
      <c r="R996">
        <v>0.139</v>
      </c>
      <c r="S996">
        <v>0.096</v>
      </c>
      <c r="T996">
        <v>111.2</v>
      </c>
      <c r="U996">
        <v>106.1</v>
      </c>
      <c r="V996">
        <v>101.6</v>
      </c>
      <c r="W996" t="s">
        <v>152</v>
      </c>
      <c r="Y996">
        <v>-0.554</v>
      </c>
      <c r="Z996">
        <v>52.45</v>
      </c>
      <c r="AA996">
        <v>-0.822</v>
      </c>
      <c r="AF996">
        <v>5</v>
      </c>
      <c r="AG996">
        <v>1</v>
      </c>
      <c r="AH996" t="s">
        <v>1043</v>
      </c>
      <c r="AI996" t="s">
        <v>71</v>
      </c>
      <c r="AK996">
        <v>3</v>
      </c>
      <c r="AL996">
        <v>2</v>
      </c>
      <c r="AM996">
        <v>1</v>
      </c>
      <c r="AN996">
        <v>2</v>
      </c>
      <c r="AO996">
        <v>2</v>
      </c>
      <c r="AP996">
        <v>6</v>
      </c>
    </row>
    <row r="997" spans="1:68" customHeight="1" ht="15">
      <c r="A997" s="1">
        <v>41747</v>
      </c>
      <c r="B997">
        <v>75</v>
      </c>
      <c r="C997">
        <v>3</v>
      </c>
      <c r="D997">
        <v>3</v>
      </c>
      <c r="E997">
        <v>3</v>
      </c>
      <c r="F997" t="s">
        <v>68</v>
      </c>
      <c r="G997" s="1"/>
      <c r="H997">
        <v>19</v>
      </c>
      <c r="I997">
        <v>9.1</v>
      </c>
      <c r="J997">
        <v>71.09999999999999</v>
      </c>
      <c r="K997" t="s">
        <v>69</v>
      </c>
      <c r="L997">
        <v>139</v>
      </c>
      <c r="M997">
        <v>-1.612</v>
      </c>
      <c r="N997">
        <v>-3.479</v>
      </c>
      <c r="O997">
        <v>0.5580000000000001</v>
      </c>
      <c r="P997">
        <v>-1.134</v>
      </c>
      <c r="Q997">
        <v>-3.586</v>
      </c>
      <c r="R997">
        <v>0.887</v>
      </c>
      <c r="S997">
        <v>1.562</v>
      </c>
      <c r="T997">
        <v>82.66</v>
      </c>
      <c r="U997">
        <v>86.8</v>
      </c>
      <c r="V997">
        <v>105</v>
      </c>
      <c r="Y997">
        <v>-0.553</v>
      </c>
      <c r="Z997">
        <v>9.710000000000001</v>
      </c>
      <c r="AA997">
        <v>-0.176</v>
      </c>
      <c r="AF997">
        <v>5</v>
      </c>
      <c r="AG997">
        <v>1</v>
      </c>
      <c r="AH997" t="s">
        <v>1044</v>
      </c>
      <c r="AI997" t="s">
        <v>71</v>
      </c>
      <c r="AK997">
        <v>2</v>
      </c>
      <c r="AL997">
        <v>2</v>
      </c>
      <c r="AM997">
        <v>1</v>
      </c>
      <c r="AN997">
        <v>2</v>
      </c>
      <c r="AO997">
        <v>1</v>
      </c>
      <c r="AP997">
        <v>6</v>
      </c>
      <c r="AQ997">
        <v>1</v>
      </c>
      <c r="AR997">
        <v>4</v>
      </c>
      <c r="AS997">
        <v>0</v>
      </c>
      <c r="AU997">
        <v>2</v>
      </c>
      <c r="AV997">
        <v>6</v>
      </c>
      <c r="AW997">
        <v>1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1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</row>
    <row r="998" spans="1:68" customHeight="1" ht="15">
      <c r="A998" s="1">
        <v>41747</v>
      </c>
      <c r="B998">
        <v>75</v>
      </c>
      <c r="C998">
        <v>3</v>
      </c>
      <c r="D998">
        <v>1</v>
      </c>
      <c r="E998">
        <v>6</v>
      </c>
      <c r="F998" t="s">
        <v>74</v>
      </c>
      <c r="G998" s="1"/>
      <c r="H998">
        <v>56</v>
      </c>
      <c r="I998">
        <v>15.2</v>
      </c>
      <c r="J998">
        <v>101.2</v>
      </c>
      <c r="K998" t="s">
        <v>69</v>
      </c>
      <c r="L998">
        <v>134</v>
      </c>
      <c r="M998">
        <v>-1.375</v>
      </c>
      <c r="N998">
        <v>-1.447</v>
      </c>
      <c r="O998">
        <v>-0.622</v>
      </c>
      <c r="P998">
        <v>-1.151</v>
      </c>
      <c r="Q998">
        <v>-1.466</v>
      </c>
      <c r="R998">
        <v>-0.392</v>
      </c>
      <c r="S998">
        <v>-0.304</v>
      </c>
      <c r="T998">
        <v>84.37</v>
      </c>
      <c r="U998">
        <v>93.95999999999999</v>
      </c>
      <c r="V998">
        <v>94.58</v>
      </c>
      <c r="Y998">
        <v>-2.459</v>
      </c>
      <c r="Z998">
        <v>44.27</v>
      </c>
      <c r="AA998">
        <v>-2.24</v>
      </c>
      <c r="AF998">
        <v>5</v>
      </c>
      <c r="AG998">
        <v>1</v>
      </c>
      <c r="AH998" t="s">
        <v>1045</v>
      </c>
      <c r="AI998" t="s">
        <v>71</v>
      </c>
      <c r="AK998">
        <v>3</v>
      </c>
      <c r="AL998">
        <v>2</v>
      </c>
      <c r="AM998">
        <v>1</v>
      </c>
      <c r="AN998">
        <v>2</v>
      </c>
      <c r="AO998">
        <v>1</v>
      </c>
      <c r="AP998">
        <v>6</v>
      </c>
    </row>
    <row r="999" spans="1:68" customHeight="1" ht="15">
      <c r="A999" s="1">
        <v>41747</v>
      </c>
      <c r="B999">
        <v>75</v>
      </c>
      <c r="C999">
        <v>3</v>
      </c>
      <c r="D999">
        <v>2</v>
      </c>
      <c r="E999">
        <v>6</v>
      </c>
      <c r="F999" t="s">
        <v>68</v>
      </c>
      <c r="G999" s="1"/>
      <c r="H999">
        <v>42</v>
      </c>
      <c r="I999">
        <v>14.6</v>
      </c>
      <c r="J999">
        <v>101.9</v>
      </c>
      <c r="K999" t="s">
        <v>69</v>
      </c>
      <c r="L999">
        <v>143</v>
      </c>
      <c r="M999">
        <v>-0.295</v>
      </c>
      <c r="N999">
        <v>1.022</v>
      </c>
      <c r="O999">
        <v>-0.909</v>
      </c>
      <c r="P999">
        <v>-0.188</v>
      </c>
      <c r="Q999">
        <v>0.704</v>
      </c>
      <c r="R999">
        <v>-0.867</v>
      </c>
      <c r="S999">
        <v>-0.991</v>
      </c>
      <c r="T999">
        <v>96.88</v>
      </c>
      <c r="U999">
        <v>104</v>
      </c>
      <c r="V999">
        <v>91.95999999999999</v>
      </c>
      <c r="Y999">
        <v>-1.283</v>
      </c>
      <c r="Z999">
        <v>46.6</v>
      </c>
      <c r="AA999">
        <v>-1.42</v>
      </c>
      <c r="AF999">
        <v>5</v>
      </c>
      <c r="AG999">
        <v>1</v>
      </c>
      <c r="AH999" t="s">
        <v>1046</v>
      </c>
      <c r="AI999" t="s">
        <v>71</v>
      </c>
      <c r="AK999">
        <v>3</v>
      </c>
      <c r="AL999">
        <v>2</v>
      </c>
      <c r="AM999">
        <v>1</v>
      </c>
      <c r="AN999">
        <v>2</v>
      </c>
      <c r="AO999">
        <v>2</v>
      </c>
      <c r="AP999">
        <v>6</v>
      </c>
    </row>
    <row r="1000" spans="1:68" customHeight="1" ht="15">
      <c r="A1000" s="1">
        <v>41747</v>
      </c>
      <c r="B1000">
        <v>75</v>
      </c>
      <c r="C1000">
        <v>3</v>
      </c>
      <c r="D1000">
        <v>1</v>
      </c>
      <c r="E1000">
        <v>7</v>
      </c>
      <c r="F1000" t="s">
        <v>68</v>
      </c>
      <c r="G1000" s="1"/>
      <c r="H1000">
        <v>32</v>
      </c>
      <c r="I1000">
        <v>11.6</v>
      </c>
      <c r="J1000">
        <v>88.09999999999999</v>
      </c>
      <c r="K1000" t="s">
        <v>69</v>
      </c>
      <c r="L1000">
        <v>134</v>
      </c>
      <c r="M1000">
        <v>-1.298</v>
      </c>
      <c r="N1000">
        <v>-0.8090000000000001</v>
      </c>
      <c r="O1000">
        <v>-0.8179999999999999</v>
      </c>
      <c r="P1000">
        <v>-0.973</v>
      </c>
      <c r="Q1000">
        <v>-1.128</v>
      </c>
      <c r="R1000">
        <v>-0.547</v>
      </c>
      <c r="S1000">
        <v>-0.42</v>
      </c>
      <c r="T1000">
        <v>86.56</v>
      </c>
      <c r="U1000">
        <v>96.81999999999999</v>
      </c>
      <c r="V1000">
        <v>92.76000000000001</v>
      </c>
      <c r="Y1000">
        <v>-1.732</v>
      </c>
      <c r="Z1000">
        <v>26.79</v>
      </c>
      <c r="AA1000">
        <v>-1.473</v>
      </c>
      <c r="AF1000">
        <v>5</v>
      </c>
      <c r="AG1000">
        <v>1</v>
      </c>
      <c r="AH1000" t="s">
        <v>1047</v>
      </c>
      <c r="AI1000" t="s">
        <v>71</v>
      </c>
      <c r="AK1000">
        <v>3</v>
      </c>
      <c r="AL1000">
        <v>2</v>
      </c>
      <c r="AM1000">
        <v>1</v>
      </c>
      <c r="AN1000">
        <v>2</v>
      </c>
      <c r="AO1000">
        <v>2</v>
      </c>
      <c r="AP1000">
        <v>6</v>
      </c>
    </row>
    <row r="1001" spans="1:68" customHeight="1" ht="15">
      <c r="A1001" s="1">
        <v>41747</v>
      </c>
      <c r="B1001">
        <v>75</v>
      </c>
      <c r="C1001">
        <v>3</v>
      </c>
      <c r="D1001">
        <v>1</v>
      </c>
      <c r="E1001">
        <v>8</v>
      </c>
      <c r="F1001" t="s">
        <v>74</v>
      </c>
      <c r="G1001" s="1"/>
      <c r="H1001">
        <v>22</v>
      </c>
      <c r="I1001">
        <v>8.699999999999999</v>
      </c>
      <c r="J1001">
        <v>75.3</v>
      </c>
      <c r="K1001" t="s">
        <v>69</v>
      </c>
      <c r="L1001">
        <v>122</v>
      </c>
      <c r="M1001">
        <v>-2.742</v>
      </c>
      <c r="N1001">
        <v>-3.256</v>
      </c>
      <c r="O1001">
        <v>-1.473</v>
      </c>
      <c r="P1001">
        <v>-2.659</v>
      </c>
      <c r="Q1001">
        <v>-3.666</v>
      </c>
      <c r="R1001">
        <v>-1.16</v>
      </c>
      <c r="S1001">
        <v>-0.412</v>
      </c>
      <c r="T1001">
        <v>71.17</v>
      </c>
      <c r="U1001">
        <v>87.56999999999999</v>
      </c>
      <c r="V1001">
        <v>88.02</v>
      </c>
      <c r="Y1001">
        <v>-2.719</v>
      </c>
      <c r="Z1001">
        <v>11.61</v>
      </c>
      <c r="AA1001">
        <v>-2.336</v>
      </c>
      <c r="AF1001">
        <v>5</v>
      </c>
      <c r="AG1001">
        <v>1</v>
      </c>
      <c r="AH1001" t="s">
        <v>1048</v>
      </c>
      <c r="AI1001" t="s">
        <v>71</v>
      </c>
      <c r="AK1001">
        <v>1</v>
      </c>
      <c r="AL1001">
        <v>2</v>
      </c>
      <c r="AM1001">
        <v>1</v>
      </c>
      <c r="AN1001">
        <v>2</v>
      </c>
      <c r="AO1001">
        <v>2</v>
      </c>
      <c r="AP1001">
        <v>6</v>
      </c>
      <c r="AQ1001">
        <v>1</v>
      </c>
      <c r="AR1001">
        <v>4</v>
      </c>
      <c r="AS1001">
        <v>6</v>
      </c>
      <c r="AU1001">
        <v>2</v>
      </c>
      <c r="AV1001">
        <v>6</v>
      </c>
      <c r="AW1001">
        <v>1</v>
      </c>
      <c r="AX1001">
        <v>0</v>
      </c>
      <c r="AY1001">
        <v>0</v>
      </c>
      <c r="AZ1001">
        <v>1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1</v>
      </c>
      <c r="BL1001">
        <v>0</v>
      </c>
      <c r="BM1001">
        <v>1</v>
      </c>
    </row>
    <row r="1002" spans="1:68" customHeight="1" ht="15">
      <c r="A1002" s="1">
        <v>41747</v>
      </c>
      <c r="B1002">
        <v>75</v>
      </c>
      <c r="C1002">
        <v>3</v>
      </c>
      <c r="D1002">
        <v>2</v>
      </c>
      <c r="E1002">
        <v>8</v>
      </c>
      <c r="F1002" t="s">
        <v>68</v>
      </c>
      <c r="G1002" s="1">
        <v>41732</v>
      </c>
      <c r="H1002">
        <v>0.49</v>
      </c>
      <c r="W1002" t="s">
        <v>72</v>
      </c>
      <c r="X1002" t="s">
        <v>72</v>
      </c>
      <c r="Z1002">
        <v>0.02</v>
      </c>
      <c r="AF1002">
        <v>5</v>
      </c>
      <c r="AG1002">
        <v>1</v>
      </c>
      <c r="AH1002" t="s">
        <v>1049</v>
      </c>
      <c r="AI1002" t="s">
        <v>71</v>
      </c>
      <c r="AK1002">
        <v>3</v>
      </c>
      <c r="AL1002">
        <v>3</v>
      </c>
      <c r="AM1002">
        <v>2</v>
      </c>
      <c r="AN1002">
        <v>2</v>
      </c>
      <c r="AO1002">
        <v>2</v>
      </c>
      <c r="AP1002">
        <v>0</v>
      </c>
      <c r="AQ1002">
        <v>1</v>
      </c>
      <c r="AR1002">
        <v>1</v>
      </c>
      <c r="AT1002">
        <v>4</v>
      </c>
    </row>
    <row r="1003" spans="1:68" customHeight="1" ht="15">
      <c r="A1003" s="1">
        <v>41747</v>
      </c>
      <c r="B1003">
        <v>75</v>
      </c>
      <c r="C1003">
        <v>3</v>
      </c>
      <c r="D1003">
        <v>1</v>
      </c>
      <c r="E1003">
        <v>9</v>
      </c>
      <c r="F1003" t="s">
        <v>74</v>
      </c>
      <c r="G1003" s="1"/>
      <c r="H1003">
        <v>37</v>
      </c>
      <c r="I1003">
        <v>14.6</v>
      </c>
      <c r="J1003">
        <v>97.8</v>
      </c>
      <c r="K1003" t="s">
        <v>69</v>
      </c>
      <c r="L1003">
        <v>145</v>
      </c>
      <c r="M1003">
        <v>-0.125</v>
      </c>
      <c r="N1003">
        <v>0.5629999999999999</v>
      </c>
      <c r="O1003">
        <v>-0.431</v>
      </c>
      <c r="P1003">
        <v>0.051</v>
      </c>
      <c r="Q1003">
        <v>0.285</v>
      </c>
      <c r="R1003">
        <v>-0.135</v>
      </c>
      <c r="S1003">
        <v>-0.25</v>
      </c>
      <c r="T1003">
        <v>98.63</v>
      </c>
      <c r="U1003">
        <v>102.3</v>
      </c>
      <c r="V1003">
        <v>96.23999999999999</v>
      </c>
      <c r="Y1003">
        <v>-1.065</v>
      </c>
      <c r="Z1003">
        <v>38.69</v>
      </c>
      <c r="AA1003">
        <v>-1.108</v>
      </c>
      <c r="AF1003">
        <v>5</v>
      </c>
      <c r="AG1003">
        <v>1</v>
      </c>
      <c r="AH1003" t="s">
        <v>1050</v>
      </c>
      <c r="AI1003" t="s">
        <v>71</v>
      </c>
      <c r="AK1003">
        <v>3</v>
      </c>
      <c r="AL1003">
        <v>2</v>
      </c>
      <c r="AM1003">
        <v>1</v>
      </c>
      <c r="AN1003">
        <v>2</v>
      </c>
      <c r="AO1003">
        <v>2</v>
      </c>
      <c r="AP1003">
        <v>6</v>
      </c>
    </row>
    <row r="1004" spans="1:68" customHeight="1" ht="15">
      <c r="A1004" s="1">
        <v>41747</v>
      </c>
      <c r="B1004">
        <v>75</v>
      </c>
      <c r="C1004">
        <v>3</v>
      </c>
      <c r="D1004">
        <v>2</v>
      </c>
      <c r="E1004">
        <v>9</v>
      </c>
      <c r="F1004" t="s">
        <v>74</v>
      </c>
      <c r="G1004" s="1"/>
      <c r="H1004">
        <v>20</v>
      </c>
      <c r="I1004">
        <v>9</v>
      </c>
      <c r="J1004">
        <v>76.2</v>
      </c>
      <c r="K1004" t="s">
        <v>69</v>
      </c>
      <c r="L1004">
        <v>126</v>
      </c>
      <c r="M1004">
        <v>-2.309</v>
      </c>
      <c r="N1004">
        <v>-2.54</v>
      </c>
      <c r="O1004">
        <v>-1.339</v>
      </c>
      <c r="P1004">
        <v>-2.065</v>
      </c>
      <c r="Q1004">
        <v>-2.845</v>
      </c>
      <c r="R1004">
        <v>-0.968</v>
      </c>
      <c r="S1004">
        <v>-0.388</v>
      </c>
      <c r="T1004">
        <v>75.95999999999999</v>
      </c>
      <c r="U1004">
        <v>90.45</v>
      </c>
      <c r="V1004">
        <v>89.19</v>
      </c>
      <c r="Y1004">
        <v>-2.207</v>
      </c>
      <c r="Z1004">
        <v>12.37</v>
      </c>
      <c r="AA1004">
        <v>-1.948</v>
      </c>
      <c r="AF1004">
        <v>5</v>
      </c>
      <c r="AG1004">
        <v>1</v>
      </c>
      <c r="AH1004" t="s">
        <v>1051</v>
      </c>
      <c r="AI1004" t="s">
        <v>71</v>
      </c>
      <c r="AK1004">
        <v>1</v>
      </c>
      <c r="AL1004">
        <v>1</v>
      </c>
      <c r="AM1004">
        <v>1</v>
      </c>
      <c r="AN1004">
        <v>2</v>
      </c>
      <c r="AO1004">
        <v>2</v>
      </c>
      <c r="AP1004">
        <v>6</v>
      </c>
      <c r="AQ1004">
        <v>1</v>
      </c>
      <c r="AR1004">
        <v>4</v>
      </c>
      <c r="AS1004">
        <v>0</v>
      </c>
      <c r="AU1004">
        <v>2</v>
      </c>
      <c r="AV1004">
        <v>6</v>
      </c>
      <c r="AW1004">
        <v>1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1</v>
      </c>
      <c r="BI1004">
        <v>0</v>
      </c>
      <c r="BJ1004">
        <v>0</v>
      </c>
      <c r="BK1004">
        <v>0</v>
      </c>
      <c r="BL1004">
        <v>0</v>
      </c>
      <c r="BM1004">
        <v>0</v>
      </c>
    </row>
    <row r="1005" spans="1:68" customHeight="1" ht="15">
      <c r="A1005" s="1">
        <v>41747</v>
      </c>
      <c r="B1005">
        <v>75</v>
      </c>
      <c r="C1005">
        <v>3</v>
      </c>
      <c r="D1005">
        <v>1</v>
      </c>
      <c r="E1005">
        <v>14</v>
      </c>
      <c r="F1005" t="s">
        <v>74</v>
      </c>
      <c r="G1005" s="1"/>
      <c r="H1005">
        <v>15</v>
      </c>
      <c r="I1005">
        <v>8.6</v>
      </c>
      <c r="J1005">
        <v>71.5</v>
      </c>
      <c r="K1005" t="s">
        <v>69</v>
      </c>
      <c r="L1005">
        <v>146</v>
      </c>
      <c r="M1005">
        <v>-2.083</v>
      </c>
      <c r="N1005">
        <v>-2.784</v>
      </c>
      <c r="O1005">
        <v>-0.456</v>
      </c>
      <c r="P1005">
        <v>-1.645</v>
      </c>
      <c r="Q1005">
        <v>-3.027</v>
      </c>
      <c r="R1005">
        <v>-0.223</v>
      </c>
      <c r="S1005">
        <v>0.289</v>
      </c>
      <c r="T1005">
        <v>79.09999999999999</v>
      </c>
      <c r="U1005">
        <v>90.03</v>
      </c>
      <c r="V1005">
        <v>96.09999999999999</v>
      </c>
      <c r="Y1005">
        <v>-0.122</v>
      </c>
      <c r="Z1005">
        <v>8.66</v>
      </c>
      <c r="AA1005">
        <v>0.08799999999999999</v>
      </c>
      <c r="AF1005">
        <v>5</v>
      </c>
      <c r="AG1005">
        <v>1</v>
      </c>
      <c r="AH1005" t="s">
        <v>1052</v>
      </c>
      <c r="AI1005" t="s">
        <v>71</v>
      </c>
      <c r="AK1005">
        <v>3</v>
      </c>
      <c r="AL1005">
        <v>2</v>
      </c>
      <c r="AM1005">
        <v>1</v>
      </c>
      <c r="AN1005">
        <v>2</v>
      </c>
      <c r="AO1005">
        <v>2</v>
      </c>
      <c r="AP1005">
        <v>6</v>
      </c>
      <c r="AQ1005">
        <v>1</v>
      </c>
      <c r="AR1005">
        <v>3</v>
      </c>
      <c r="AS1005">
        <v>0</v>
      </c>
      <c r="AT1005">
        <v>4</v>
      </c>
      <c r="AV1005">
        <v>4</v>
      </c>
      <c r="AW1005">
        <v>1</v>
      </c>
      <c r="AX1005">
        <v>0</v>
      </c>
      <c r="AY1005">
        <v>0</v>
      </c>
      <c r="AZ1005">
        <v>1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1</v>
      </c>
      <c r="BJ1005">
        <v>0</v>
      </c>
      <c r="BK1005">
        <v>0</v>
      </c>
      <c r="BL1005">
        <v>0</v>
      </c>
      <c r="BM1005">
        <v>1</v>
      </c>
    </row>
    <row r="1006" spans="1:68" customHeight="1" ht="15">
      <c r="A1006" s="1">
        <v>41753</v>
      </c>
      <c r="B1006">
        <v>76</v>
      </c>
      <c r="C1006">
        <v>4</v>
      </c>
      <c r="D1006">
        <v>1</v>
      </c>
      <c r="E1006">
        <v>1</v>
      </c>
      <c r="F1006" t="s">
        <v>68</v>
      </c>
      <c r="G1006" s="1"/>
      <c r="H1006">
        <v>36</v>
      </c>
      <c r="I1006">
        <v>13.9</v>
      </c>
      <c r="J1006">
        <v>93.2</v>
      </c>
      <c r="K1006" t="s">
        <v>69</v>
      </c>
      <c r="L1006">
        <v>152</v>
      </c>
      <c r="M1006">
        <v>-0.139</v>
      </c>
      <c r="N1006">
        <v>-0.191</v>
      </c>
      <c r="O1006">
        <v>0.152</v>
      </c>
      <c r="P1006">
        <v>0.027</v>
      </c>
      <c r="Q1006">
        <v>-0.488</v>
      </c>
      <c r="R1006">
        <v>0.374</v>
      </c>
      <c r="S1006">
        <v>0.447</v>
      </c>
      <c r="T1006">
        <v>98.55</v>
      </c>
      <c r="U1006">
        <v>99.23999999999999</v>
      </c>
      <c r="V1006">
        <v>101.7</v>
      </c>
      <c r="Y1006">
        <v>-0.346</v>
      </c>
      <c r="Z1006">
        <v>33.4</v>
      </c>
      <c r="AA1006">
        <v>-0.244</v>
      </c>
      <c r="AF1006">
        <v>5</v>
      </c>
      <c r="AG1006">
        <v>1</v>
      </c>
      <c r="AH1006" t="s">
        <v>1053</v>
      </c>
      <c r="AI1006" t="s">
        <v>71</v>
      </c>
      <c r="AK1006">
        <v>2</v>
      </c>
      <c r="AL1006">
        <v>2</v>
      </c>
      <c r="AM1006">
        <v>2</v>
      </c>
      <c r="AN1006">
        <v>2</v>
      </c>
      <c r="AO1006">
        <v>2</v>
      </c>
      <c r="AP1006">
        <v>6</v>
      </c>
    </row>
    <row r="1007" spans="1:68" customHeight="1" ht="15">
      <c r="A1007" s="1">
        <v>41753</v>
      </c>
      <c r="B1007">
        <v>76</v>
      </c>
      <c r="C1007">
        <v>4</v>
      </c>
      <c r="D1007">
        <v>1</v>
      </c>
      <c r="E1007">
        <v>2</v>
      </c>
      <c r="F1007" t="s">
        <v>68</v>
      </c>
      <c r="G1007" s="1"/>
      <c r="H1007">
        <v>17</v>
      </c>
      <c r="I1007">
        <v>10.2</v>
      </c>
      <c r="K1007" t="s">
        <v>69</v>
      </c>
      <c r="L1007">
        <v>158</v>
      </c>
      <c r="M1007">
        <v>-0.381</v>
      </c>
      <c r="P1007">
        <v>0.145</v>
      </c>
      <c r="T1007">
        <v>95.87</v>
      </c>
      <c r="W1007" t="s">
        <v>182</v>
      </c>
      <c r="X1007" t="s">
        <v>182</v>
      </c>
      <c r="Y1007">
        <v>1.107</v>
      </c>
      <c r="Z1007">
        <v>0.02</v>
      </c>
      <c r="AF1007">
        <v>5</v>
      </c>
      <c r="AG1007">
        <v>1</v>
      </c>
      <c r="AH1007" t="s">
        <v>1054</v>
      </c>
      <c r="AI1007" t="s">
        <v>71</v>
      </c>
      <c r="AK1007">
        <v>2</v>
      </c>
      <c r="AL1007">
        <v>2</v>
      </c>
      <c r="AM1007">
        <v>2</v>
      </c>
      <c r="AN1007">
        <v>2</v>
      </c>
      <c r="AO1007">
        <v>2</v>
      </c>
      <c r="AP1007">
        <v>6</v>
      </c>
      <c r="AQ1007">
        <v>1</v>
      </c>
      <c r="AR1007">
        <v>3</v>
      </c>
      <c r="AS1007">
        <v>4</v>
      </c>
      <c r="AT1007">
        <v>4</v>
      </c>
      <c r="AV1007">
        <v>5</v>
      </c>
      <c r="AW1007">
        <v>1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1</v>
      </c>
      <c r="BJ1007">
        <v>1</v>
      </c>
      <c r="BK1007">
        <v>0</v>
      </c>
      <c r="BL1007">
        <v>0</v>
      </c>
      <c r="BM1007">
        <v>1</v>
      </c>
    </row>
    <row r="1008" spans="1:68" customHeight="1" ht="15">
      <c r="A1008" s="1">
        <v>41753</v>
      </c>
      <c r="B1008">
        <v>76</v>
      </c>
      <c r="C1008">
        <v>4</v>
      </c>
      <c r="D1008">
        <v>1</v>
      </c>
      <c r="E1008">
        <v>3</v>
      </c>
      <c r="F1008" t="s">
        <v>68</v>
      </c>
      <c r="G1008" s="1">
        <v>41632</v>
      </c>
      <c r="H1008">
        <v>3.98</v>
      </c>
      <c r="I1008">
        <v>5.8</v>
      </c>
      <c r="K1008" t="s">
        <v>69</v>
      </c>
      <c r="L1008">
        <v>131</v>
      </c>
      <c r="M1008">
        <v>-0.298</v>
      </c>
      <c r="P1008">
        <v>-0.8070000000000001</v>
      </c>
      <c r="T1008">
        <v>96.08</v>
      </c>
      <c r="W1008" t="s">
        <v>182</v>
      </c>
      <c r="X1008" t="s">
        <v>182</v>
      </c>
      <c r="Y1008">
        <v>-0.236</v>
      </c>
      <c r="Z1008">
        <v>0.02</v>
      </c>
      <c r="AF1008">
        <v>5</v>
      </c>
      <c r="AG1008">
        <v>1</v>
      </c>
      <c r="AH1008" t="s">
        <v>1055</v>
      </c>
      <c r="AI1008" t="s">
        <v>71</v>
      </c>
      <c r="AK1008">
        <v>3</v>
      </c>
      <c r="AL1008">
        <v>2</v>
      </c>
      <c r="AM1008">
        <v>2</v>
      </c>
      <c r="AN1008">
        <v>2</v>
      </c>
      <c r="AO1008">
        <v>2</v>
      </c>
      <c r="AP1008">
        <v>1</v>
      </c>
      <c r="AQ1008">
        <v>1</v>
      </c>
      <c r="AR1008">
        <v>1</v>
      </c>
      <c r="AT1008">
        <v>4</v>
      </c>
    </row>
    <row r="1009" spans="1:68" customHeight="1" ht="15">
      <c r="A1009" s="1">
        <v>41753</v>
      </c>
      <c r="B1009">
        <v>76</v>
      </c>
      <c r="C1009">
        <v>4</v>
      </c>
      <c r="D1009">
        <v>1</v>
      </c>
      <c r="E1009">
        <v>4</v>
      </c>
      <c r="F1009" t="s">
        <v>68</v>
      </c>
      <c r="G1009" s="1"/>
      <c r="H1009">
        <v>48</v>
      </c>
      <c r="I1009">
        <v>15.5</v>
      </c>
      <c r="J1009">
        <v>102.6</v>
      </c>
      <c r="K1009" t="s">
        <v>69</v>
      </c>
      <c r="L1009">
        <v>151</v>
      </c>
      <c r="M1009">
        <v>-0.27</v>
      </c>
      <c r="N1009">
        <v>0.24</v>
      </c>
      <c r="O1009">
        <v>-0.4</v>
      </c>
      <c r="P1009">
        <v>-0.262</v>
      </c>
      <c r="Q1009">
        <v>-0.03</v>
      </c>
      <c r="R1009">
        <v>-0.35</v>
      </c>
      <c r="S1009">
        <v>-0.394</v>
      </c>
      <c r="T1009">
        <v>97.12</v>
      </c>
      <c r="U1009">
        <v>101</v>
      </c>
      <c r="V1009">
        <v>96.45999999999999</v>
      </c>
      <c r="Y1009">
        <v>-0.833</v>
      </c>
      <c r="Z1009">
        <v>47.79</v>
      </c>
      <c r="AA1009">
        <v>-0.827</v>
      </c>
      <c r="AF1009">
        <v>5</v>
      </c>
      <c r="AG1009">
        <v>1</v>
      </c>
      <c r="AH1009" t="s">
        <v>90</v>
      </c>
      <c r="AI1009" t="s">
        <v>71</v>
      </c>
      <c r="AK1009">
        <v>3</v>
      </c>
      <c r="AL1009">
        <v>2</v>
      </c>
      <c r="AM1009">
        <v>2</v>
      </c>
      <c r="AN1009">
        <v>2</v>
      </c>
      <c r="AO1009">
        <v>2</v>
      </c>
      <c r="AP1009">
        <v>6</v>
      </c>
    </row>
    <row r="1010" spans="1:68" customHeight="1" ht="15">
      <c r="A1010" s="1">
        <v>41753</v>
      </c>
      <c r="B1010">
        <v>76</v>
      </c>
      <c r="C1010">
        <v>4</v>
      </c>
      <c r="D1010">
        <v>2</v>
      </c>
      <c r="E1010">
        <v>4</v>
      </c>
      <c r="F1010" t="s">
        <v>68</v>
      </c>
      <c r="G1010" s="1"/>
      <c r="H1010">
        <v>37</v>
      </c>
      <c r="I1010">
        <v>11.9</v>
      </c>
      <c r="J1010">
        <v>84.7</v>
      </c>
      <c r="K1010" t="s">
        <v>69</v>
      </c>
      <c r="L1010">
        <v>160</v>
      </c>
      <c r="M1010">
        <v>-1.586</v>
      </c>
      <c r="N1010">
        <v>-2.643</v>
      </c>
      <c r="O1010">
        <v>0.095</v>
      </c>
      <c r="P1010">
        <v>-1.306</v>
      </c>
      <c r="Q1010">
        <v>-2.865</v>
      </c>
      <c r="R1010">
        <v>0.5580000000000001</v>
      </c>
      <c r="S1010">
        <v>0.864</v>
      </c>
      <c r="T1010">
        <v>83.38</v>
      </c>
      <c r="U1010">
        <v>89.53</v>
      </c>
      <c r="V1010">
        <v>101.1</v>
      </c>
      <c r="Y1010">
        <v>0.227</v>
      </c>
      <c r="Z1010">
        <v>22.09</v>
      </c>
      <c r="AA1010">
        <v>1.004</v>
      </c>
      <c r="AF1010">
        <v>5</v>
      </c>
      <c r="AG1010">
        <v>1</v>
      </c>
      <c r="AH1010" t="s">
        <v>1008</v>
      </c>
      <c r="AI1010" t="s">
        <v>71</v>
      </c>
      <c r="AK1010">
        <v>3</v>
      </c>
      <c r="AL1010">
        <v>2</v>
      </c>
      <c r="AM1010">
        <v>2</v>
      </c>
      <c r="AN1010">
        <v>2</v>
      </c>
      <c r="AO1010">
        <v>2</v>
      </c>
      <c r="AP1010">
        <v>6</v>
      </c>
    </row>
    <row r="1011" spans="1:68" customHeight="1" ht="15">
      <c r="A1011" s="1">
        <v>41753</v>
      </c>
      <c r="B1011">
        <v>76</v>
      </c>
      <c r="C1011">
        <v>4</v>
      </c>
      <c r="D1011">
        <v>3</v>
      </c>
      <c r="E1011">
        <v>4</v>
      </c>
      <c r="F1011" t="s">
        <v>68</v>
      </c>
      <c r="G1011" s="1"/>
      <c r="H1011">
        <v>10</v>
      </c>
      <c r="I1011">
        <v>8.699999999999999</v>
      </c>
      <c r="J1011">
        <v>67.3</v>
      </c>
      <c r="K1011" t="s">
        <v>69</v>
      </c>
      <c r="L1011">
        <v>158</v>
      </c>
      <c r="M1011">
        <v>-0.221</v>
      </c>
      <c r="N1011">
        <v>-1.62</v>
      </c>
      <c r="O1011">
        <v>1.425</v>
      </c>
      <c r="P1011">
        <v>0.212</v>
      </c>
      <c r="Q1011">
        <v>-1.689</v>
      </c>
      <c r="R1011">
        <v>1.456</v>
      </c>
      <c r="S1011">
        <v>1.598</v>
      </c>
      <c r="T1011">
        <v>97.53</v>
      </c>
      <c r="U1011">
        <v>93.76000000000001</v>
      </c>
      <c r="V1011">
        <v>114</v>
      </c>
      <c r="Y1011">
        <v>1.336</v>
      </c>
      <c r="Z1011">
        <v>7.01</v>
      </c>
      <c r="AA1011">
        <v>1.514</v>
      </c>
      <c r="AF1011">
        <v>5</v>
      </c>
      <c r="AG1011">
        <v>1</v>
      </c>
      <c r="AH1011" t="s">
        <v>1056</v>
      </c>
      <c r="AI1011" t="s">
        <v>71</v>
      </c>
      <c r="AK1011">
        <v>3</v>
      </c>
      <c r="AL1011">
        <v>2</v>
      </c>
      <c r="AM1011">
        <v>2</v>
      </c>
      <c r="AN1011">
        <v>2</v>
      </c>
      <c r="AO1011">
        <v>2</v>
      </c>
      <c r="AP1011">
        <v>3</v>
      </c>
      <c r="AQ1011">
        <v>1</v>
      </c>
      <c r="AR1011">
        <v>3</v>
      </c>
      <c r="AS1011">
        <v>5</v>
      </c>
      <c r="AT1011">
        <v>4</v>
      </c>
      <c r="AV1011">
        <v>6</v>
      </c>
      <c r="AW1011">
        <v>1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</row>
    <row r="1012" spans="1:68" customHeight="1" ht="15">
      <c r="A1012" s="1">
        <v>41753</v>
      </c>
      <c r="B1012">
        <v>76</v>
      </c>
      <c r="C1012">
        <v>4</v>
      </c>
      <c r="D1012">
        <v>1</v>
      </c>
      <c r="E1012">
        <v>5</v>
      </c>
      <c r="F1012" t="s">
        <v>68</v>
      </c>
      <c r="G1012" s="1"/>
      <c r="H1012">
        <v>2</v>
      </c>
      <c r="K1012" t="s">
        <v>69</v>
      </c>
      <c r="L1012">
        <v>134</v>
      </c>
      <c r="W1012" t="s">
        <v>72</v>
      </c>
      <c r="X1012" t="s">
        <v>72</v>
      </c>
      <c r="Z1012">
        <v>0.02</v>
      </c>
      <c r="AF1012">
        <v>5</v>
      </c>
      <c r="AG1012">
        <v>1</v>
      </c>
      <c r="AH1012" t="s">
        <v>1057</v>
      </c>
      <c r="AI1012" t="s">
        <v>71</v>
      </c>
      <c r="AK1012">
        <v>3</v>
      </c>
      <c r="AL1012">
        <v>3</v>
      </c>
      <c r="AM1012">
        <v>2</v>
      </c>
      <c r="AN1012">
        <v>2</v>
      </c>
      <c r="AO1012">
        <v>2</v>
      </c>
      <c r="AP1012">
        <v>0</v>
      </c>
      <c r="AQ1012">
        <v>1</v>
      </c>
      <c r="AR1012">
        <v>1</v>
      </c>
      <c r="AT1012">
        <v>4</v>
      </c>
    </row>
    <row r="1013" spans="1:68" customHeight="1" ht="15">
      <c r="A1013" s="1">
        <v>41753</v>
      </c>
      <c r="B1013">
        <v>76</v>
      </c>
      <c r="C1013">
        <v>4</v>
      </c>
      <c r="D1013">
        <v>1</v>
      </c>
      <c r="E1013">
        <v>6</v>
      </c>
      <c r="F1013" t="s">
        <v>74</v>
      </c>
      <c r="G1013" s="1"/>
      <c r="H1013">
        <v>36</v>
      </c>
      <c r="I1013">
        <v>13.2</v>
      </c>
      <c r="J1013">
        <v>83.59999999999999</v>
      </c>
      <c r="K1013" t="s">
        <v>69</v>
      </c>
      <c r="L1013">
        <v>149</v>
      </c>
      <c r="M1013">
        <v>-0.892</v>
      </c>
      <c r="N1013">
        <v>-2.974</v>
      </c>
      <c r="O1013">
        <v>0.961</v>
      </c>
      <c r="P1013">
        <v>-0.6879999999999999</v>
      </c>
      <c r="Q1013">
        <v>-3.369</v>
      </c>
      <c r="R1013">
        <v>1.808</v>
      </c>
      <c r="S1013">
        <v>2.342</v>
      </c>
      <c r="T1013">
        <v>90.26000000000001</v>
      </c>
      <c r="U1013">
        <v>88.08</v>
      </c>
      <c r="V1013">
        <v>111.8</v>
      </c>
      <c r="Y1013">
        <v>-0.6919999999999999</v>
      </c>
      <c r="Z1013">
        <v>19.37</v>
      </c>
      <c r="AA1013">
        <v>-0.008</v>
      </c>
      <c r="AF1013">
        <v>5</v>
      </c>
      <c r="AG1013">
        <v>1</v>
      </c>
      <c r="AH1013" t="s">
        <v>1058</v>
      </c>
      <c r="AI1013" t="s">
        <v>71</v>
      </c>
      <c r="AK1013">
        <v>2</v>
      </c>
      <c r="AL1013">
        <v>2</v>
      </c>
      <c r="AM1013">
        <v>2</v>
      </c>
      <c r="AN1013">
        <v>2</v>
      </c>
      <c r="AO1013">
        <v>2</v>
      </c>
      <c r="AP1013">
        <v>6</v>
      </c>
    </row>
    <row r="1014" spans="1:68" customHeight="1" ht="15">
      <c r="A1014" s="1">
        <v>41753</v>
      </c>
      <c r="B1014">
        <v>76</v>
      </c>
      <c r="C1014">
        <v>4</v>
      </c>
      <c r="D1014">
        <v>1</v>
      </c>
      <c r="E1014">
        <v>7</v>
      </c>
      <c r="F1014" t="s">
        <v>68</v>
      </c>
      <c r="G1014" s="1"/>
      <c r="H1014">
        <v>48</v>
      </c>
      <c r="I1014">
        <v>15</v>
      </c>
      <c r="J1014">
        <v>104.2</v>
      </c>
      <c r="K1014" t="s">
        <v>69</v>
      </c>
      <c r="L1014">
        <v>147</v>
      </c>
      <c r="M1014">
        <v>-0.5639999999999999</v>
      </c>
      <c r="N1014">
        <v>0.637</v>
      </c>
      <c r="O1014">
        <v>-1.036</v>
      </c>
      <c r="P1014">
        <v>-0.502</v>
      </c>
      <c r="Q1014">
        <v>0.341</v>
      </c>
      <c r="R1014">
        <v>-1.063</v>
      </c>
      <c r="S1014">
        <v>-1.116</v>
      </c>
      <c r="T1014">
        <v>93.98999999999999</v>
      </c>
      <c r="U1014">
        <v>102.5</v>
      </c>
      <c r="V1014">
        <v>90.83</v>
      </c>
      <c r="Y1014">
        <v>-1.141</v>
      </c>
      <c r="Z1014">
        <v>50.51</v>
      </c>
      <c r="AA1014">
        <v>-1.215</v>
      </c>
      <c r="AF1014">
        <v>5</v>
      </c>
      <c r="AG1014">
        <v>1</v>
      </c>
      <c r="AH1014" t="s">
        <v>1059</v>
      </c>
      <c r="AI1014" t="s">
        <v>71</v>
      </c>
      <c r="AK1014">
        <v>3</v>
      </c>
      <c r="AL1014">
        <v>2</v>
      </c>
      <c r="AM1014">
        <v>2</v>
      </c>
      <c r="AN1014">
        <v>2</v>
      </c>
      <c r="AO1014">
        <v>2</v>
      </c>
      <c r="AP1014">
        <v>6</v>
      </c>
    </row>
    <row r="1015" spans="1:68" customHeight="1" ht="15">
      <c r="A1015" s="1">
        <v>41753</v>
      </c>
      <c r="B1015">
        <v>76</v>
      </c>
      <c r="C1015">
        <v>4</v>
      </c>
      <c r="D1015">
        <v>2</v>
      </c>
      <c r="E1015">
        <v>7</v>
      </c>
      <c r="F1015" t="s">
        <v>74</v>
      </c>
      <c r="G1015" s="1"/>
      <c r="H1015">
        <v>37</v>
      </c>
      <c r="I1015">
        <v>13.9</v>
      </c>
      <c r="J1015">
        <v>94.90000000000001</v>
      </c>
      <c r="K1015" t="s">
        <v>69</v>
      </c>
      <c r="L1015">
        <v>146</v>
      </c>
      <c r="M1015">
        <v>-0.555</v>
      </c>
      <c r="N1015">
        <v>-0.191</v>
      </c>
      <c r="O1015">
        <v>-0.427</v>
      </c>
      <c r="P1015">
        <v>-0.354</v>
      </c>
      <c r="Q1015">
        <v>-0.488</v>
      </c>
      <c r="R1015">
        <v>-0.121</v>
      </c>
      <c r="S1015">
        <v>-0.11</v>
      </c>
      <c r="T1015">
        <v>93.90000000000001</v>
      </c>
      <c r="U1015">
        <v>99.23</v>
      </c>
      <c r="V1015">
        <v>96.27</v>
      </c>
      <c r="Y1015">
        <v>-0.977</v>
      </c>
      <c r="Z1015">
        <v>34.22</v>
      </c>
      <c r="AA1015">
        <v>-0.899</v>
      </c>
      <c r="AF1015">
        <v>5</v>
      </c>
      <c r="AG1015">
        <v>1</v>
      </c>
      <c r="AH1015" t="s">
        <v>1060</v>
      </c>
      <c r="AI1015" t="s">
        <v>71</v>
      </c>
      <c r="AK1015">
        <v>3</v>
      </c>
      <c r="AL1015">
        <v>2</v>
      </c>
      <c r="AM1015">
        <v>2</v>
      </c>
      <c r="AN1015">
        <v>2</v>
      </c>
      <c r="AO1015">
        <v>2</v>
      </c>
      <c r="AP1015">
        <v>6</v>
      </c>
    </row>
    <row r="1016" spans="1:68" customHeight="1" ht="15">
      <c r="A1016" s="1">
        <v>41753</v>
      </c>
      <c r="B1016">
        <v>76</v>
      </c>
      <c r="C1016">
        <v>4</v>
      </c>
      <c r="D1016">
        <v>3</v>
      </c>
      <c r="E1016">
        <v>7</v>
      </c>
      <c r="F1016" t="s">
        <v>68</v>
      </c>
      <c r="G1016" s="1"/>
      <c r="H1016">
        <v>6</v>
      </c>
      <c r="I1016">
        <v>7.1</v>
      </c>
      <c r="J1016">
        <v>67.3</v>
      </c>
      <c r="K1016" t="s">
        <v>69</v>
      </c>
      <c r="L1016">
        <v>140</v>
      </c>
      <c r="M1016">
        <v>-0.124</v>
      </c>
      <c r="N1016">
        <v>0.517</v>
      </c>
      <c r="O1016">
        <v>-0.702</v>
      </c>
      <c r="P1016">
        <v>-0.23</v>
      </c>
      <c r="Q1016">
        <v>0.6830000000000001</v>
      </c>
      <c r="R1016">
        <v>-0.749</v>
      </c>
      <c r="S1016">
        <v>-0.843</v>
      </c>
      <c r="T1016">
        <v>98.5</v>
      </c>
      <c r="U1016">
        <v>102.1</v>
      </c>
      <c r="V1016">
        <v>93.04000000000001</v>
      </c>
      <c r="Y1016">
        <v>0.192</v>
      </c>
      <c r="Z1016">
        <v>7.01</v>
      </c>
      <c r="AA1016">
        <v>0.083</v>
      </c>
      <c r="AF1016">
        <v>5</v>
      </c>
      <c r="AG1016">
        <v>1</v>
      </c>
      <c r="AH1016" t="s">
        <v>1061</v>
      </c>
      <c r="AI1016" t="s">
        <v>71</v>
      </c>
      <c r="AK1016">
        <v>3</v>
      </c>
      <c r="AL1016">
        <v>2</v>
      </c>
      <c r="AM1016">
        <v>1</v>
      </c>
      <c r="AN1016">
        <v>2</v>
      </c>
      <c r="AO1016">
        <v>2</v>
      </c>
      <c r="AP1016">
        <v>0</v>
      </c>
      <c r="AQ1016">
        <v>1</v>
      </c>
      <c r="AR1016">
        <v>2</v>
      </c>
      <c r="AS1016">
        <v>3</v>
      </c>
      <c r="AT1016">
        <v>4</v>
      </c>
    </row>
    <row r="1017" spans="1:68" customHeight="1" ht="15">
      <c r="A1017" s="1">
        <v>41753</v>
      </c>
      <c r="B1017">
        <v>76</v>
      </c>
      <c r="C1017">
        <v>4</v>
      </c>
      <c r="D1017">
        <v>1</v>
      </c>
      <c r="E1017">
        <v>10</v>
      </c>
      <c r="F1017" t="s">
        <v>68</v>
      </c>
      <c r="G1017" s="1">
        <v>41752</v>
      </c>
      <c r="H1017">
        <v>0.03</v>
      </c>
      <c r="K1017" t="s">
        <v>69</v>
      </c>
      <c r="W1017" t="s">
        <v>72</v>
      </c>
      <c r="X1017" t="s">
        <v>72</v>
      </c>
      <c r="Z1017">
        <v>0.02</v>
      </c>
      <c r="AF1017">
        <v>5</v>
      </c>
      <c r="AG1017">
        <v>1</v>
      </c>
      <c r="AH1017" t="s">
        <v>1062</v>
      </c>
      <c r="AI1017" t="s">
        <v>71</v>
      </c>
      <c r="AK1017">
        <v>3</v>
      </c>
      <c r="AL1017">
        <v>3</v>
      </c>
      <c r="AM1017">
        <v>2</v>
      </c>
      <c r="AN1017">
        <v>2</v>
      </c>
      <c r="AO1017">
        <v>2</v>
      </c>
      <c r="AP1017">
        <v>0</v>
      </c>
      <c r="AQ1017">
        <v>1</v>
      </c>
      <c r="AR1017">
        <v>1</v>
      </c>
      <c r="AT1017">
        <v>4</v>
      </c>
    </row>
    <row r="1018" spans="1:68" customHeight="1" ht="15">
      <c r="A1018" s="1">
        <v>41753</v>
      </c>
      <c r="B1018">
        <v>77</v>
      </c>
      <c r="C1018">
        <v>3</v>
      </c>
      <c r="D1018">
        <v>1</v>
      </c>
      <c r="E1018">
        <v>2</v>
      </c>
      <c r="F1018" t="s">
        <v>68</v>
      </c>
      <c r="G1018" s="1"/>
      <c r="H1018">
        <v>58</v>
      </c>
      <c r="W1018" t="s">
        <v>72</v>
      </c>
      <c r="X1018" t="s">
        <v>72</v>
      </c>
      <c r="Z1018">
        <v>0.02</v>
      </c>
      <c r="AF1018">
        <v>5</v>
      </c>
      <c r="AG1018">
        <v>1</v>
      </c>
      <c r="AH1018" t="s">
        <v>1063</v>
      </c>
      <c r="AI1018" t="s">
        <v>71</v>
      </c>
      <c r="AK1018">
        <v>3</v>
      </c>
      <c r="AL1018">
        <v>2</v>
      </c>
      <c r="AM1018">
        <v>2</v>
      </c>
      <c r="AN1018">
        <v>2</v>
      </c>
      <c r="AO1018">
        <v>2</v>
      </c>
      <c r="AP1018">
        <v>6</v>
      </c>
    </row>
    <row r="1019" spans="1:68" customHeight="1" ht="15">
      <c r="A1019" s="1">
        <v>41753</v>
      </c>
      <c r="B1019">
        <v>77</v>
      </c>
      <c r="C1019">
        <v>3</v>
      </c>
      <c r="D1019">
        <v>2</v>
      </c>
      <c r="E1019">
        <v>2</v>
      </c>
      <c r="F1019" t="s">
        <v>74</v>
      </c>
      <c r="G1019" s="1"/>
      <c r="H1019">
        <v>28</v>
      </c>
      <c r="I1019">
        <v>12</v>
      </c>
      <c r="J1019">
        <v>85.7</v>
      </c>
      <c r="K1019" t="s">
        <v>69</v>
      </c>
      <c r="L1019">
        <v>157</v>
      </c>
      <c r="M1019">
        <v>-0.868</v>
      </c>
      <c r="N1019">
        <v>-0.926</v>
      </c>
      <c r="O1019">
        <v>-0.252</v>
      </c>
      <c r="P1019">
        <v>-0.64</v>
      </c>
      <c r="Q1019">
        <v>-1.429</v>
      </c>
      <c r="R1019">
        <v>0.161</v>
      </c>
      <c r="S1019">
        <v>0.372</v>
      </c>
      <c r="T1019">
        <v>91.36</v>
      </c>
      <c r="U1019">
        <v>96.44</v>
      </c>
      <c r="V1019">
        <v>97.75</v>
      </c>
      <c r="Y1019">
        <v>0.263</v>
      </c>
      <c r="Z1019">
        <v>21.6</v>
      </c>
      <c r="AA1019">
        <v>0.572</v>
      </c>
      <c r="AF1019">
        <v>5</v>
      </c>
      <c r="AG1019">
        <v>1</v>
      </c>
      <c r="AH1019" t="s">
        <v>1064</v>
      </c>
      <c r="AI1019" t="s">
        <v>71</v>
      </c>
      <c r="AK1019">
        <v>3</v>
      </c>
      <c r="AL1019">
        <v>3</v>
      </c>
      <c r="AM1019">
        <v>1</v>
      </c>
      <c r="AN1019">
        <v>2</v>
      </c>
      <c r="AO1019">
        <v>2</v>
      </c>
      <c r="AP1019">
        <v>6</v>
      </c>
    </row>
    <row r="1020" spans="1:68" customHeight="1" ht="15">
      <c r="A1020" s="1">
        <v>41753</v>
      </c>
      <c r="B1020">
        <v>77</v>
      </c>
      <c r="C1020">
        <v>3</v>
      </c>
      <c r="D1020">
        <v>1</v>
      </c>
      <c r="E1020">
        <v>3</v>
      </c>
      <c r="F1020" t="s">
        <v>74</v>
      </c>
      <c r="G1020" s="1">
        <v>41512</v>
      </c>
      <c r="H1020">
        <v>7.92</v>
      </c>
      <c r="I1020">
        <v>7.9</v>
      </c>
      <c r="K1020" t="s">
        <v>69</v>
      </c>
      <c r="L1020">
        <v>136</v>
      </c>
      <c r="M1020">
        <v>-0.88</v>
      </c>
      <c r="P1020">
        <v>-0.766</v>
      </c>
      <c r="T1020">
        <v>90.3</v>
      </c>
      <c r="W1020" t="s">
        <v>182</v>
      </c>
      <c r="X1020" t="s">
        <v>182</v>
      </c>
      <c r="Y1020">
        <v>-0.789</v>
      </c>
      <c r="Z1020">
        <v>0.02</v>
      </c>
      <c r="AF1020">
        <v>5</v>
      </c>
      <c r="AG1020">
        <v>1</v>
      </c>
      <c r="AH1020" t="s">
        <v>1065</v>
      </c>
      <c r="AI1020" t="s">
        <v>71</v>
      </c>
      <c r="AJ1020">
        <v>3.9</v>
      </c>
      <c r="AK1020">
        <v>3</v>
      </c>
      <c r="AL1020">
        <v>2</v>
      </c>
      <c r="AM1020">
        <v>1</v>
      </c>
      <c r="AN1020">
        <v>2</v>
      </c>
      <c r="AO1020">
        <v>2</v>
      </c>
      <c r="AP1020">
        <v>1</v>
      </c>
      <c r="AQ1020">
        <v>1</v>
      </c>
      <c r="AR1020">
        <v>3</v>
      </c>
      <c r="AS1020">
        <v>0</v>
      </c>
      <c r="AT1020">
        <v>4</v>
      </c>
      <c r="AV1020">
        <v>5</v>
      </c>
      <c r="AW1020">
        <v>1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</row>
    <row r="1021" spans="1:68" customHeight="1" ht="15">
      <c r="A1021" s="1">
        <v>41753</v>
      </c>
      <c r="B1021">
        <v>77</v>
      </c>
      <c r="C1021">
        <v>3</v>
      </c>
      <c r="D1021">
        <v>1</v>
      </c>
      <c r="E1021">
        <v>5</v>
      </c>
      <c r="F1021" t="s">
        <v>68</v>
      </c>
      <c r="G1021" s="1">
        <v>40187</v>
      </c>
      <c r="H1021">
        <v>51.45</v>
      </c>
      <c r="I1021">
        <v>13.1</v>
      </c>
      <c r="J1021">
        <v>98.09999999999999</v>
      </c>
      <c r="K1021" t="s">
        <v>69</v>
      </c>
      <c r="L1021">
        <v>138</v>
      </c>
      <c r="M1021">
        <v>-1.902</v>
      </c>
      <c r="N1021">
        <v>-1.338</v>
      </c>
      <c r="O1021">
        <v>-1.355</v>
      </c>
      <c r="P1021">
        <v>-1.784</v>
      </c>
      <c r="Q1021">
        <v>-1.495</v>
      </c>
      <c r="R1021">
        <v>-1.302</v>
      </c>
      <c r="S1021">
        <v>-1.252</v>
      </c>
      <c r="T1021">
        <v>79.63</v>
      </c>
      <c r="U1021">
        <v>94.66</v>
      </c>
      <c r="V1021">
        <v>88.06</v>
      </c>
      <c r="Y1021">
        <v>-1.963</v>
      </c>
      <c r="Z1021">
        <v>40.53</v>
      </c>
      <c r="AA1021">
        <v>-1.661</v>
      </c>
      <c r="AF1021">
        <v>5</v>
      </c>
      <c r="AG1021">
        <v>1</v>
      </c>
      <c r="AH1021" t="s">
        <v>1066</v>
      </c>
      <c r="AI1021" t="s">
        <v>71</v>
      </c>
      <c r="AK1021">
        <v>1</v>
      </c>
      <c r="AL1021">
        <v>1</v>
      </c>
      <c r="AM1021">
        <v>2</v>
      </c>
      <c r="AN1021">
        <v>2</v>
      </c>
      <c r="AO1021">
        <v>2</v>
      </c>
      <c r="AP1021">
        <v>6</v>
      </c>
    </row>
    <row r="1022" spans="1:68" customHeight="1" ht="15">
      <c r="A1022" s="1">
        <v>41753</v>
      </c>
      <c r="B1022">
        <v>77</v>
      </c>
      <c r="C1022">
        <v>1</v>
      </c>
      <c r="D1022">
        <v>1</v>
      </c>
      <c r="E1022">
        <v>8</v>
      </c>
      <c r="F1022" t="s">
        <v>74</v>
      </c>
      <c r="G1022" s="1"/>
      <c r="H1022">
        <v>44</v>
      </c>
      <c r="I1022">
        <v>12.8</v>
      </c>
      <c r="J1022">
        <v>91.90000000000001</v>
      </c>
      <c r="K1022" t="s">
        <v>69</v>
      </c>
      <c r="L1022">
        <v>142</v>
      </c>
      <c r="M1022">
        <v>-1.777</v>
      </c>
      <c r="N1022">
        <v>-2.061</v>
      </c>
      <c r="O1022">
        <v>-0.757</v>
      </c>
      <c r="P1022">
        <v>-1.637</v>
      </c>
      <c r="Q1022">
        <v>-2.259</v>
      </c>
      <c r="R1022">
        <v>-0.51</v>
      </c>
      <c r="S1022">
        <v>-0.199</v>
      </c>
      <c r="T1022">
        <v>79.90000000000001</v>
      </c>
      <c r="U1022">
        <v>91.53</v>
      </c>
      <c r="V1022">
        <v>93.36</v>
      </c>
      <c r="Y1022">
        <v>-1.495</v>
      </c>
      <c r="Z1022">
        <v>29.95</v>
      </c>
      <c r="AA1022">
        <v>-1.11</v>
      </c>
      <c r="AF1022">
        <v>5</v>
      </c>
      <c r="AG1022">
        <v>1</v>
      </c>
      <c r="AH1022" t="s">
        <v>1067</v>
      </c>
      <c r="AI1022" t="s">
        <v>71</v>
      </c>
      <c r="AK1022">
        <v>2</v>
      </c>
      <c r="AL1022">
        <v>2</v>
      </c>
      <c r="AM1022">
        <v>1</v>
      </c>
      <c r="AN1022">
        <v>2</v>
      </c>
      <c r="AO1022">
        <v>2</v>
      </c>
      <c r="AP1022">
        <v>6</v>
      </c>
    </row>
    <row r="1023" spans="1:68" customHeight="1" ht="15">
      <c r="A1023" s="1">
        <v>41753</v>
      </c>
      <c r="B1023">
        <v>77</v>
      </c>
      <c r="C1023">
        <v>1</v>
      </c>
      <c r="D1023">
        <v>2</v>
      </c>
      <c r="E1023">
        <v>8</v>
      </c>
      <c r="F1023" t="s">
        <v>74</v>
      </c>
      <c r="G1023" s="1"/>
      <c r="H1023">
        <v>23</v>
      </c>
      <c r="I1023">
        <v>9.9</v>
      </c>
      <c r="J1023">
        <v>80.3</v>
      </c>
      <c r="K1023" t="s">
        <v>69</v>
      </c>
      <c r="L1023">
        <v>128</v>
      </c>
      <c r="M1023">
        <v>-1.917</v>
      </c>
      <c r="N1023">
        <v>-1.96</v>
      </c>
      <c r="O1023">
        <v>-1.245</v>
      </c>
      <c r="P1023">
        <v>-1.657</v>
      </c>
      <c r="Q1023">
        <v>-2.217</v>
      </c>
      <c r="R1023">
        <v>-0.72</v>
      </c>
      <c r="S1023">
        <v>-0.359</v>
      </c>
      <c r="T1023">
        <v>79.78</v>
      </c>
      <c r="U1023">
        <v>92.48999999999999</v>
      </c>
      <c r="V1023">
        <v>90.20999999999999</v>
      </c>
      <c r="Y1023">
        <v>-2.142</v>
      </c>
      <c r="Z1023">
        <v>16.08</v>
      </c>
      <c r="AA1023">
        <v>-1.855</v>
      </c>
      <c r="AF1023">
        <v>5</v>
      </c>
      <c r="AG1023">
        <v>1</v>
      </c>
      <c r="AH1023" t="s">
        <v>1068</v>
      </c>
      <c r="AI1023" t="s">
        <v>71</v>
      </c>
      <c r="AK1023">
        <v>3</v>
      </c>
      <c r="AL1023">
        <v>2</v>
      </c>
      <c r="AM1023">
        <v>1</v>
      </c>
      <c r="AN1023">
        <v>1</v>
      </c>
      <c r="AO1023">
        <v>2</v>
      </c>
      <c r="AP1023">
        <v>6</v>
      </c>
      <c r="AQ1023">
        <v>1</v>
      </c>
      <c r="AR1023">
        <v>4</v>
      </c>
      <c r="AS1023">
        <v>6</v>
      </c>
      <c r="AU1023">
        <v>1</v>
      </c>
      <c r="AV1023">
        <v>6</v>
      </c>
      <c r="AW1023">
        <v>1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</row>
    <row r="1024" spans="1:68" customHeight="1" ht="15">
      <c r="A1024" s="1">
        <v>41753</v>
      </c>
      <c r="B1024">
        <v>77</v>
      </c>
      <c r="C1024">
        <v>1</v>
      </c>
      <c r="D1024">
        <v>3</v>
      </c>
      <c r="E1024">
        <v>8</v>
      </c>
      <c r="F1024" t="s">
        <v>68</v>
      </c>
      <c r="G1024" s="1">
        <v>41712</v>
      </c>
      <c r="H1024">
        <v>1.35</v>
      </c>
      <c r="K1024" t="s">
        <v>69</v>
      </c>
      <c r="W1024" t="s">
        <v>72</v>
      </c>
      <c r="X1024" t="s">
        <v>72</v>
      </c>
      <c r="Z1024">
        <v>0.02</v>
      </c>
      <c r="AF1024">
        <v>5</v>
      </c>
      <c r="AG1024">
        <v>1</v>
      </c>
      <c r="AH1024" t="s">
        <v>1069</v>
      </c>
      <c r="AI1024" t="s">
        <v>71</v>
      </c>
      <c r="AK1024">
        <v>3</v>
      </c>
      <c r="AL1024">
        <v>3</v>
      </c>
      <c r="AM1024">
        <v>2</v>
      </c>
      <c r="AN1024">
        <v>2</v>
      </c>
      <c r="AO1024">
        <v>2</v>
      </c>
      <c r="AP1024">
        <v>0</v>
      </c>
      <c r="AQ1024">
        <v>1</v>
      </c>
      <c r="AR1024">
        <v>1</v>
      </c>
      <c r="AT1024">
        <v>4</v>
      </c>
    </row>
    <row r="1025" spans="1:68" customHeight="1" ht="15">
      <c r="A1025" s="1">
        <v>41753</v>
      </c>
      <c r="B1025">
        <v>77</v>
      </c>
      <c r="C1025">
        <v>1</v>
      </c>
      <c r="D1025">
        <v>1</v>
      </c>
      <c r="E1025">
        <v>10</v>
      </c>
      <c r="F1025" t="s">
        <v>74</v>
      </c>
      <c r="G1025" s="1"/>
      <c r="H1025">
        <v>24</v>
      </c>
      <c r="I1025">
        <v>10.8</v>
      </c>
      <c r="J1025">
        <v>82.2</v>
      </c>
      <c r="K1025" t="s">
        <v>69</v>
      </c>
      <c r="L1025">
        <v>146</v>
      </c>
      <c r="M1025">
        <v>-1.371</v>
      </c>
      <c r="N1025">
        <v>-1.065</v>
      </c>
      <c r="O1025">
        <v>-0.661</v>
      </c>
      <c r="P1025">
        <v>-1.035</v>
      </c>
      <c r="Q1025">
        <v>-1.613</v>
      </c>
      <c r="R1025">
        <v>-0.245</v>
      </c>
      <c r="S1025">
        <v>-0.028</v>
      </c>
      <c r="T1025">
        <v>87.5</v>
      </c>
      <c r="U1025">
        <v>96.04000000000001</v>
      </c>
      <c r="V1025">
        <v>93.94</v>
      </c>
      <c r="Y1025">
        <v>-0.481</v>
      </c>
      <c r="Z1025">
        <v>17.95</v>
      </c>
      <c r="AA1025">
        <v>-0.218</v>
      </c>
      <c r="AF1025">
        <v>5</v>
      </c>
      <c r="AG1025">
        <v>1</v>
      </c>
      <c r="AH1025" t="s">
        <v>1070</v>
      </c>
      <c r="AI1025" t="s">
        <v>71</v>
      </c>
      <c r="AK1025">
        <v>3</v>
      </c>
      <c r="AL1025">
        <v>3</v>
      </c>
      <c r="AM1025">
        <v>2</v>
      </c>
      <c r="AN1025">
        <v>2</v>
      </c>
      <c r="AO1025">
        <v>2</v>
      </c>
      <c r="AP1025">
        <v>6</v>
      </c>
    </row>
    <row r="1026" spans="1:68" customHeight="1" ht="15">
      <c r="A1026" s="1">
        <v>41753</v>
      </c>
      <c r="B1026">
        <v>77</v>
      </c>
      <c r="C1026">
        <v>1</v>
      </c>
      <c r="D1026">
        <v>1</v>
      </c>
      <c r="E1026">
        <v>11</v>
      </c>
      <c r="F1026" t="s">
        <v>68</v>
      </c>
      <c r="G1026" s="1"/>
      <c r="H1026">
        <v>37</v>
      </c>
      <c r="I1026">
        <v>13.1</v>
      </c>
      <c r="J1026">
        <v>89.40000000000001</v>
      </c>
      <c r="K1026" t="s">
        <v>69</v>
      </c>
      <c r="L1026">
        <v>149</v>
      </c>
      <c r="M1026">
        <v>-0.784</v>
      </c>
      <c r="N1026">
        <v>-1.389</v>
      </c>
      <c r="O1026">
        <v>0.213</v>
      </c>
      <c r="P1026">
        <v>-0.538</v>
      </c>
      <c r="Q1026">
        <v>-1.645</v>
      </c>
      <c r="R1026">
        <v>0.524</v>
      </c>
      <c r="S1026">
        <v>0.73</v>
      </c>
      <c r="T1026">
        <v>91.79000000000001</v>
      </c>
      <c r="U1026">
        <v>94.48999999999999</v>
      </c>
      <c r="V1026">
        <v>102.4</v>
      </c>
      <c r="Y1026">
        <v>-0.622</v>
      </c>
      <c r="Z1026">
        <v>28.37</v>
      </c>
      <c r="AA1026">
        <v>-0.25</v>
      </c>
      <c r="AF1026">
        <v>5</v>
      </c>
      <c r="AG1026">
        <v>1</v>
      </c>
      <c r="AH1026" t="s">
        <v>135</v>
      </c>
      <c r="AI1026" t="s">
        <v>71</v>
      </c>
      <c r="AK1026">
        <v>2</v>
      </c>
      <c r="AL1026">
        <v>2</v>
      </c>
      <c r="AM1026">
        <v>1</v>
      </c>
      <c r="AN1026">
        <v>2</v>
      </c>
      <c r="AO1026">
        <v>1</v>
      </c>
      <c r="AP1026">
        <v>6</v>
      </c>
      <c r="BO1026" s="2" t="s">
        <v>270</v>
      </c>
      <c r="BP1026" s="2" t="s">
        <v>127</v>
      </c>
    </row>
    <row r="1027" spans="1:68" customHeight="1" ht="15">
      <c r="A1027" s="1">
        <v>41753</v>
      </c>
      <c r="B1027">
        <v>78</v>
      </c>
      <c r="C1027">
        <v>2</v>
      </c>
      <c r="D1027">
        <v>1</v>
      </c>
      <c r="E1027">
        <v>1</v>
      </c>
      <c r="F1027" t="s">
        <v>74</v>
      </c>
      <c r="G1027" s="1"/>
      <c r="H1027">
        <v>17</v>
      </c>
      <c r="I1027">
        <v>11.8</v>
      </c>
      <c r="J1027">
        <v>78.3</v>
      </c>
      <c r="K1027" t="s">
        <v>69</v>
      </c>
      <c r="L1027">
        <v>148</v>
      </c>
      <c r="M1027">
        <v>0.432</v>
      </c>
      <c r="N1027">
        <v>-1.059</v>
      </c>
      <c r="O1027">
        <v>1.31</v>
      </c>
      <c r="P1027">
        <v>0.86</v>
      </c>
      <c r="Q1027">
        <v>-1.112</v>
      </c>
      <c r="R1027">
        <v>1.777</v>
      </c>
      <c r="S1027">
        <v>2.062</v>
      </c>
      <c r="T1027">
        <v>104.6</v>
      </c>
      <c r="U1027">
        <v>96.14</v>
      </c>
      <c r="V1027">
        <v>111.8</v>
      </c>
      <c r="Y1027">
        <v>-0.008</v>
      </c>
      <c r="Z1027">
        <v>14.21</v>
      </c>
      <c r="AA1027">
        <v>0.077</v>
      </c>
      <c r="AF1027">
        <v>5</v>
      </c>
      <c r="AG1027">
        <v>1</v>
      </c>
      <c r="AH1027" t="s">
        <v>1071</v>
      </c>
      <c r="AI1027" t="s">
        <v>71</v>
      </c>
      <c r="AK1027">
        <v>2</v>
      </c>
      <c r="AL1027">
        <v>2</v>
      </c>
      <c r="AM1027">
        <v>2</v>
      </c>
      <c r="AN1027">
        <v>2</v>
      </c>
      <c r="AO1027">
        <v>2</v>
      </c>
      <c r="AP1027">
        <v>6</v>
      </c>
      <c r="AQ1027">
        <v>2</v>
      </c>
      <c r="AR1027">
        <v>3</v>
      </c>
      <c r="AS1027">
        <v>0</v>
      </c>
      <c r="AT1027">
        <v>4</v>
      </c>
      <c r="AV1027">
        <v>5</v>
      </c>
      <c r="AW1027">
        <v>1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1</v>
      </c>
      <c r="BK1027">
        <v>0</v>
      </c>
      <c r="BL1027">
        <v>0</v>
      </c>
      <c r="BM1027">
        <v>0</v>
      </c>
    </row>
    <row r="1028" spans="1:68" customHeight="1" ht="15">
      <c r="A1028" s="1">
        <v>41753</v>
      </c>
      <c r="B1028">
        <v>78</v>
      </c>
      <c r="C1028">
        <v>2</v>
      </c>
      <c r="D1028">
        <v>1</v>
      </c>
      <c r="E1028">
        <v>2</v>
      </c>
      <c r="F1028" t="s">
        <v>74</v>
      </c>
      <c r="G1028" s="1"/>
      <c r="H1028">
        <v>9</v>
      </c>
      <c r="I1028">
        <v>8.5</v>
      </c>
      <c r="J1028">
        <v>69.40000000000001</v>
      </c>
      <c r="K1028" t="s">
        <v>69</v>
      </c>
      <c r="L1028">
        <v>142</v>
      </c>
      <c r="M1028">
        <v>-0.703</v>
      </c>
      <c r="N1028">
        <v>-1.11</v>
      </c>
      <c r="O1028">
        <v>0.145</v>
      </c>
      <c r="P1028">
        <v>-0.424</v>
      </c>
      <c r="Q1028">
        <v>-1.146</v>
      </c>
      <c r="R1028">
        <v>0.308</v>
      </c>
      <c r="S1028">
        <v>0.34</v>
      </c>
      <c r="T1028">
        <v>92.58</v>
      </c>
      <c r="U1028">
        <v>95.95</v>
      </c>
      <c r="V1028">
        <v>101.4</v>
      </c>
      <c r="Y1028">
        <v>-0.294</v>
      </c>
      <c r="Z1028">
        <v>7.15</v>
      </c>
      <c r="AA1028">
        <v>-0.166</v>
      </c>
      <c r="AF1028">
        <v>5</v>
      </c>
      <c r="AG1028">
        <v>1</v>
      </c>
      <c r="AH1028" t="s">
        <v>1072</v>
      </c>
      <c r="AI1028" t="s">
        <v>71</v>
      </c>
      <c r="AK1028">
        <v>3</v>
      </c>
      <c r="AL1028">
        <v>3</v>
      </c>
      <c r="AM1028">
        <v>2</v>
      </c>
      <c r="AN1028">
        <v>1</v>
      </c>
      <c r="AO1028">
        <v>2</v>
      </c>
      <c r="AP1028">
        <v>5</v>
      </c>
      <c r="AQ1028">
        <v>2</v>
      </c>
      <c r="AR1028">
        <v>3</v>
      </c>
      <c r="AS1028">
        <v>0</v>
      </c>
      <c r="AT1028">
        <v>4</v>
      </c>
      <c r="AV1028">
        <v>4</v>
      </c>
      <c r="AW1028">
        <v>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0</v>
      </c>
      <c r="BL1028">
        <v>0</v>
      </c>
      <c r="BM1028">
        <v>0</v>
      </c>
    </row>
    <row r="1029" spans="1:68" customHeight="1" ht="15">
      <c r="A1029" s="1">
        <v>41753</v>
      </c>
      <c r="B1029">
        <v>78</v>
      </c>
      <c r="C1029">
        <v>2</v>
      </c>
      <c r="D1029">
        <v>1</v>
      </c>
      <c r="E1029">
        <v>3</v>
      </c>
      <c r="F1029" t="s">
        <v>68</v>
      </c>
      <c r="G1029" s="1"/>
      <c r="H1029">
        <v>28</v>
      </c>
      <c r="I1029">
        <v>11.2</v>
      </c>
      <c r="J1029">
        <v>86.2</v>
      </c>
      <c r="K1029" t="s">
        <v>69</v>
      </c>
      <c r="L1029">
        <v>143</v>
      </c>
      <c r="M1029">
        <v>-1.114</v>
      </c>
      <c r="N1029">
        <v>-0.488</v>
      </c>
      <c r="O1029">
        <v>-0.823</v>
      </c>
      <c r="P1029">
        <v>-0.763</v>
      </c>
      <c r="Q1029">
        <v>-0.843</v>
      </c>
      <c r="R1029">
        <v>-0.49</v>
      </c>
      <c r="S1029">
        <v>-0.394</v>
      </c>
      <c r="T1029">
        <v>88.64</v>
      </c>
      <c r="U1029">
        <v>98.11</v>
      </c>
      <c r="V1029">
        <v>92.63</v>
      </c>
      <c r="Y1029">
        <v>-0.735</v>
      </c>
      <c r="Z1029">
        <v>23.77</v>
      </c>
      <c r="AA1029">
        <v>-0.476</v>
      </c>
      <c r="AF1029">
        <v>5</v>
      </c>
      <c r="AG1029">
        <v>1</v>
      </c>
      <c r="AH1029" t="s">
        <v>1073</v>
      </c>
      <c r="AI1029" t="s">
        <v>71</v>
      </c>
      <c r="AK1029">
        <v>2</v>
      </c>
      <c r="AL1029">
        <v>2</v>
      </c>
      <c r="AM1029">
        <v>2</v>
      </c>
      <c r="AN1029">
        <v>2</v>
      </c>
      <c r="AO1029">
        <v>2</v>
      </c>
      <c r="AP1029">
        <v>6</v>
      </c>
    </row>
    <row r="1030" spans="1:68" customHeight="1" ht="15">
      <c r="A1030" s="1">
        <v>41753</v>
      </c>
      <c r="B1030">
        <v>78</v>
      </c>
      <c r="C1030">
        <v>2</v>
      </c>
      <c r="D1030">
        <v>2</v>
      </c>
      <c r="E1030">
        <v>3</v>
      </c>
      <c r="F1030" t="s">
        <v>74</v>
      </c>
      <c r="G1030" s="1"/>
      <c r="H1030">
        <v>40</v>
      </c>
      <c r="I1030">
        <v>12.5</v>
      </c>
      <c r="J1030">
        <v>92.8</v>
      </c>
      <c r="K1030" t="s">
        <v>69</v>
      </c>
      <c r="L1030">
        <v>146</v>
      </c>
      <c r="M1030">
        <v>-1.653</v>
      </c>
      <c r="N1030">
        <v>-1.24</v>
      </c>
      <c r="O1030">
        <v>-1.17</v>
      </c>
      <c r="P1030">
        <v>-1.5</v>
      </c>
      <c r="Q1030">
        <v>-1.504</v>
      </c>
      <c r="R1030">
        <v>-1.01</v>
      </c>
      <c r="S1030">
        <v>-0.8169999999999999</v>
      </c>
      <c r="T1030">
        <v>81.53</v>
      </c>
      <c r="U1030">
        <v>94.95999999999999</v>
      </c>
      <c r="V1030">
        <v>89.76000000000001</v>
      </c>
      <c r="Y1030">
        <v>-1.053</v>
      </c>
      <c r="Z1030">
        <v>31.2</v>
      </c>
      <c r="AA1030">
        <v>-0.799</v>
      </c>
      <c r="AF1030">
        <v>5</v>
      </c>
      <c r="AG1030">
        <v>1</v>
      </c>
      <c r="AH1030" t="s">
        <v>914</v>
      </c>
      <c r="AI1030" t="s">
        <v>71</v>
      </c>
      <c r="AK1030">
        <v>2</v>
      </c>
      <c r="AL1030">
        <v>2</v>
      </c>
      <c r="AM1030">
        <v>2</v>
      </c>
      <c r="AN1030">
        <v>2</v>
      </c>
      <c r="AO1030">
        <v>2</v>
      </c>
      <c r="AP1030">
        <v>6</v>
      </c>
    </row>
    <row r="1031" spans="1:68" customHeight="1" ht="15">
      <c r="A1031" s="1">
        <v>41753</v>
      </c>
      <c r="B1031">
        <v>78</v>
      </c>
      <c r="C1031">
        <v>2</v>
      </c>
      <c r="D1031">
        <v>3</v>
      </c>
      <c r="E1031">
        <v>3</v>
      </c>
      <c r="F1031" t="s">
        <v>74</v>
      </c>
      <c r="G1031" s="1"/>
      <c r="H1031">
        <v>12</v>
      </c>
      <c r="W1031" t="s">
        <v>72</v>
      </c>
      <c r="X1031" t="s">
        <v>72</v>
      </c>
      <c r="Z1031">
        <v>0.02</v>
      </c>
      <c r="AF1031">
        <v>5</v>
      </c>
      <c r="AG1031">
        <v>1</v>
      </c>
      <c r="AH1031" t="s">
        <v>1074</v>
      </c>
      <c r="AI1031" t="s">
        <v>71</v>
      </c>
      <c r="AK1031">
        <v>2</v>
      </c>
      <c r="AL1031">
        <v>2</v>
      </c>
      <c r="AM1031">
        <v>2</v>
      </c>
      <c r="AN1031">
        <v>2</v>
      </c>
      <c r="AO1031">
        <v>2</v>
      </c>
      <c r="AP1031">
        <v>2</v>
      </c>
      <c r="AQ1031">
        <v>2</v>
      </c>
      <c r="AR1031">
        <v>4</v>
      </c>
      <c r="AS1031">
        <v>0</v>
      </c>
      <c r="AU1031">
        <v>2</v>
      </c>
      <c r="AV1031">
        <v>6</v>
      </c>
      <c r="AW1031">
        <v>1</v>
      </c>
      <c r="AX1031">
        <v>0</v>
      </c>
      <c r="AY1031">
        <v>0</v>
      </c>
      <c r="AZ1031">
        <v>1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1</v>
      </c>
      <c r="BJ1031">
        <v>0</v>
      </c>
      <c r="BK1031">
        <v>0</v>
      </c>
      <c r="BL1031">
        <v>0</v>
      </c>
      <c r="BM1031">
        <v>1</v>
      </c>
    </row>
    <row r="1032" spans="1:68" customHeight="1" ht="15">
      <c r="A1032" s="1">
        <v>41753</v>
      </c>
      <c r="B1032">
        <v>78</v>
      </c>
      <c r="C1032">
        <v>2</v>
      </c>
      <c r="D1032">
        <v>1</v>
      </c>
      <c r="E1032">
        <v>4</v>
      </c>
      <c r="F1032" t="s">
        <v>74</v>
      </c>
      <c r="G1032" s="1"/>
      <c r="H1032">
        <v>59</v>
      </c>
      <c r="I1032">
        <v>19.8</v>
      </c>
      <c r="J1032">
        <v>113.4</v>
      </c>
      <c r="K1032" t="s">
        <v>69</v>
      </c>
      <c r="L1032">
        <v>154</v>
      </c>
      <c r="M1032">
        <v>0.545</v>
      </c>
      <c r="N1032">
        <v>0.879</v>
      </c>
      <c r="O1032">
        <v>0.011</v>
      </c>
      <c r="P1032">
        <v>0.633</v>
      </c>
      <c r="Q1032">
        <v>0.866</v>
      </c>
      <c r="R1032">
        <v>0.017</v>
      </c>
      <c r="S1032">
        <v>0.148</v>
      </c>
      <c r="T1032">
        <v>107</v>
      </c>
      <c r="U1032">
        <v>103.7</v>
      </c>
      <c r="V1032">
        <v>100.1</v>
      </c>
      <c r="Y1032">
        <v>-0.804</v>
      </c>
      <c r="Z1032">
        <v>66.91</v>
      </c>
      <c r="AF1032">
        <v>5</v>
      </c>
      <c r="AG1032">
        <v>1</v>
      </c>
      <c r="AH1032" t="s">
        <v>1075</v>
      </c>
      <c r="AI1032" t="s">
        <v>71</v>
      </c>
      <c r="AK1032">
        <v>2</v>
      </c>
      <c r="AL1032">
        <v>2</v>
      </c>
      <c r="AM1032">
        <v>2</v>
      </c>
      <c r="AN1032">
        <v>2</v>
      </c>
      <c r="AO1032">
        <v>2</v>
      </c>
      <c r="AP1032">
        <v>6</v>
      </c>
    </row>
    <row r="1033" spans="1:68" customHeight="1" ht="15">
      <c r="A1033" s="1">
        <v>41753</v>
      </c>
      <c r="B1033">
        <v>78</v>
      </c>
      <c r="C1033">
        <v>2</v>
      </c>
      <c r="D1033">
        <v>2</v>
      </c>
      <c r="E1033">
        <v>4</v>
      </c>
      <c r="F1033" t="s">
        <v>68</v>
      </c>
      <c r="G1033" s="1"/>
      <c r="H1033">
        <v>29</v>
      </c>
      <c r="I1033">
        <v>12.8</v>
      </c>
      <c r="J1033">
        <v>89.3</v>
      </c>
      <c r="K1033" t="s">
        <v>69</v>
      </c>
      <c r="L1033">
        <v>152</v>
      </c>
      <c r="M1033">
        <v>-0.025</v>
      </c>
      <c r="N1033">
        <v>0.182</v>
      </c>
      <c r="O1033">
        <v>0.019</v>
      </c>
      <c r="P1033">
        <v>0.182</v>
      </c>
      <c r="Q1033">
        <v>-0.174</v>
      </c>
      <c r="R1033">
        <v>0.29</v>
      </c>
      <c r="S1033">
        <v>0.371</v>
      </c>
      <c r="T1033">
        <v>99.75</v>
      </c>
      <c r="U1033">
        <v>100.7</v>
      </c>
      <c r="V1033">
        <v>100.2</v>
      </c>
      <c r="Y1033">
        <v>-0.041</v>
      </c>
      <c r="Z1033">
        <v>28.24</v>
      </c>
      <c r="AA1033">
        <v>0.001</v>
      </c>
      <c r="AF1033">
        <v>5</v>
      </c>
      <c r="AG1033">
        <v>1</v>
      </c>
      <c r="AH1033" t="s">
        <v>1076</v>
      </c>
      <c r="AI1033" t="s">
        <v>71</v>
      </c>
      <c r="AK1033">
        <v>2</v>
      </c>
      <c r="AL1033">
        <v>2</v>
      </c>
      <c r="AM1033">
        <v>2</v>
      </c>
      <c r="AN1033">
        <v>2</v>
      </c>
      <c r="AO1033">
        <v>2</v>
      </c>
      <c r="AP1033">
        <v>6</v>
      </c>
    </row>
    <row r="1034" spans="1:68" customHeight="1" ht="15">
      <c r="A1034" s="1">
        <v>41753</v>
      </c>
      <c r="B1034">
        <v>78</v>
      </c>
      <c r="C1034">
        <v>2</v>
      </c>
      <c r="D1034">
        <v>3</v>
      </c>
      <c r="E1034">
        <v>4</v>
      </c>
      <c r="F1034" t="s">
        <v>68</v>
      </c>
      <c r="G1034" s="1"/>
      <c r="H1034">
        <v>18</v>
      </c>
      <c r="I1034">
        <v>8.199999999999999</v>
      </c>
      <c r="J1034">
        <v>72.8</v>
      </c>
      <c r="K1034" t="s">
        <v>69</v>
      </c>
      <c r="L1034">
        <v>136</v>
      </c>
      <c r="M1034">
        <v>-2.243</v>
      </c>
      <c r="N1034">
        <v>-2.648</v>
      </c>
      <c r="O1034">
        <v>-1.071</v>
      </c>
      <c r="P1034">
        <v>-1.852</v>
      </c>
      <c r="Q1034">
        <v>-2.725</v>
      </c>
      <c r="R1034">
        <v>-0.697</v>
      </c>
      <c r="S1034">
        <v>-0.189</v>
      </c>
      <c r="T1034">
        <v>75.75</v>
      </c>
      <c r="U1034">
        <v>89.95999999999999</v>
      </c>
      <c r="V1034">
        <v>90.2</v>
      </c>
      <c r="Y1034">
        <v>-0.774</v>
      </c>
      <c r="Z1034">
        <v>11.02</v>
      </c>
      <c r="AA1034">
        <v>-0.494</v>
      </c>
      <c r="AF1034">
        <v>5</v>
      </c>
      <c r="AG1034">
        <v>1</v>
      </c>
      <c r="AH1034" t="s">
        <v>1077</v>
      </c>
      <c r="AI1034" t="s">
        <v>71</v>
      </c>
      <c r="AK1034">
        <v>2</v>
      </c>
      <c r="AL1034">
        <v>2</v>
      </c>
      <c r="AM1034">
        <v>2</v>
      </c>
      <c r="AN1034">
        <v>1</v>
      </c>
      <c r="AO1034">
        <v>2</v>
      </c>
      <c r="AP1034">
        <v>6</v>
      </c>
      <c r="AQ1034">
        <v>2</v>
      </c>
      <c r="AR1034">
        <v>3</v>
      </c>
      <c r="AS1034">
        <v>0</v>
      </c>
      <c r="AT1034">
        <v>4</v>
      </c>
      <c r="AV1034">
        <v>6</v>
      </c>
      <c r="AW1034">
        <v>1</v>
      </c>
      <c r="AX1034">
        <v>0</v>
      </c>
      <c r="AY1034">
        <v>0</v>
      </c>
      <c r="AZ1034">
        <v>1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1</v>
      </c>
    </row>
    <row r="1035" spans="1:68" customHeight="1" ht="15">
      <c r="A1035" s="1">
        <v>41753</v>
      </c>
      <c r="B1035">
        <v>78</v>
      </c>
      <c r="C1035">
        <v>2</v>
      </c>
      <c r="D1035">
        <v>1</v>
      </c>
      <c r="E1035">
        <v>5</v>
      </c>
      <c r="F1035" t="s">
        <v>74</v>
      </c>
      <c r="G1035" s="1"/>
      <c r="H1035">
        <v>54</v>
      </c>
      <c r="I1035">
        <v>13.4</v>
      </c>
      <c r="J1035">
        <v>101</v>
      </c>
      <c r="K1035" t="s">
        <v>69</v>
      </c>
      <c r="L1035">
        <v>125</v>
      </c>
      <c r="M1035">
        <v>-2.129</v>
      </c>
      <c r="N1035">
        <v>-1.251</v>
      </c>
      <c r="O1035">
        <v>-1.873</v>
      </c>
      <c r="P1035">
        <v>-2</v>
      </c>
      <c r="Q1035">
        <v>-1.285</v>
      </c>
      <c r="R1035">
        <v>-1.92</v>
      </c>
      <c r="S1035">
        <v>-1.833</v>
      </c>
      <c r="T1035">
        <v>75.76000000000001</v>
      </c>
      <c r="U1035">
        <v>94.79000000000001</v>
      </c>
      <c r="V1035">
        <v>83.66</v>
      </c>
      <c r="Y1035">
        <v>-3.295</v>
      </c>
      <c r="Z1035">
        <v>43.94</v>
      </c>
      <c r="AA1035">
        <v>-3.129</v>
      </c>
      <c r="AF1035">
        <v>5</v>
      </c>
      <c r="AG1035">
        <v>1</v>
      </c>
      <c r="AH1035" t="s">
        <v>1078</v>
      </c>
      <c r="AI1035" t="s">
        <v>71</v>
      </c>
      <c r="AK1035">
        <v>2</v>
      </c>
      <c r="AL1035">
        <v>2</v>
      </c>
      <c r="AM1035">
        <v>2</v>
      </c>
      <c r="AN1035">
        <v>2</v>
      </c>
      <c r="AO1035">
        <v>1</v>
      </c>
      <c r="AP1035">
        <v>6</v>
      </c>
    </row>
    <row r="1036" spans="1:68" customHeight="1" ht="15">
      <c r="A1036" s="1">
        <v>41753</v>
      </c>
      <c r="B1036">
        <v>78</v>
      </c>
      <c r="C1036">
        <v>2</v>
      </c>
      <c r="D1036">
        <v>2</v>
      </c>
      <c r="E1036">
        <v>5</v>
      </c>
      <c r="F1036" t="s">
        <v>68</v>
      </c>
      <c r="G1036" s="1"/>
      <c r="H1036">
        <v>21</v>
      </c>
      <c r="I1036">
        <v>10.3</v>
      </c>
      <c r="J1036">
        <v>82.3</v>
      </c>
      <c r="K1036" t="s">
        <v>69</v>
      </c>
      <c r="L1036">
        <v>129</v>
      </c>
      <c r="M1036">
        <v>-0.887</v>
      </c>
      <c r="N1036">
        <v>-0.473</v>
      </c>
      <c r="O1036">
        <v>-0.832</v>
      </c>
      <c r="P1036">
        <v>-0.426</v>
      </c>
      <c r="Q1036">
        <v>-0.443</v>
      </c>
      <c r="R1036">
        <v>-0.304</v>
      </c>
      <c r="S1036">
        <v>-0.245</v>
      </c>
      <c r="T1036">
        <v>90.59</v>
      </c>
      <c r="U1036">
        <v>98.2</v>
      </c>
      <c r="V1036">
        <v>93.25</v>
      </c>
      <c r="Y1036">
        <v>-1.596</v>
      </c>
      <c r="Z1036">
        <v>19.6</v>
      </c>
      <c r="AA1036">
        <v>-1.517</v>
      </c>
      <c r="AF1036">
        <v>5</v>
      </c>
      <c r="AG1036">
        <v>1</v>
      </c>
      <c r="AH1036" t="s">
        <v>1079</v>
      </c>
      <c r="AI1036" t="s">
        <v>71</v>
      </c>
      <c r="AK1036">
        <v>2</v>
      </c>
      <c r="AL1036">
        <v>2</v>
      </c>
      <c r="AM1036">
        <v>2</v>
      </c>
      <c r="AN1036">
        <v>2</v>
      </c>
      <c r="AO1036">
        <v>1</v>
      </c>
      <c r="AP1036">
        <v>6</v>
      </c>
      <c r="AQ1036">
        <v>2</v>
      </c>
      <c r="AR1036">
        <v>4</v>
      </c>
      <c r="AS1036">
        <v>0</v>
      </c>
      <c r="AU1036">
        <v>2</v>
      </c>
      <c r="AV1036">
        <v>6</v>
      </c>
      <c r="AW1036">
        <v>1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1</v>
      </c>
      <c r="BK1036">
        <v>0</v>
      </c>
      <c r="BL1036">
        <v>0</v>
      </c>
      <c r="BM1036">
        <v>0</v>
      </c>
    </row>
    <row r="1037" spans="1:68" customHeight="1" ht="15">
      <c r="A1037" s="1">
        <v>41753</v>
      </c>
      <c r="B1037">
        <v>78</v>
      </c>
      <c r="C1037">
        <v>2</v>
      </c>
      <c r="D1037">
        <v>1</v>
      </c>
      <c r="E1037">
        <v>6</v>
      </c>
      <c r="F1037" t="s">
        <v>74</v>
      </c>
      <c r="G1037" s="1"/>
      <c r="H1037">
        <v>33</v>
      </c>
      <c r="I1037">
        <v>10.7</v>
      </c>
      <c r="J1037">
        <v>82.8</v>
      </c>
      <c r="K1037" t="s">
        <v>69</v>
      </c>
      <c r="L1037">
        <v>146</v>
      </c>
      <c r="M1037">
        <v>-2.255</v>
      </c>
      <c r="N1037">
        <v>-2.703</v>
      </c>
      <c r="O1037">
        <v>-0.877</v>
      </c>
      <c r="P1037">
        <v>-2.162</v>
      </c>
      <c r="Q1037">
        <v>-3.161</v>
      </c>
      <c r="R1037">
        <v>-0.506</v>
      </c>
      <c r="S1037">
        <v>-0.07000000000000001</v>
      </c>
      <c r="T1037">
        <v>76</v>
      </c>
      <c r="U1037">
        <v>89.3</v>
      </c>
      <c r="V1037">
        <v>92.01000000000001</v>
      </c>
      <c r="Y1037">
        <v>-0.861</v>
      </c>
      <c r="Z1037">
        <v>18.55</v>
      </c>
      <c r="AA1037">
        <v>-0.24</v>
      </c>
      <c r="AF1037">
        <v>5</v>
      </c>
      <c r="AG1037">
        <v>1</v>
      </c>
      <c r="AH1037" t="s">
        <v>1080</v>
      </c>
      <c r="AI1037" t="s">
        <v>71</v>
      </c>
      <c r="AK1037">
        <v>2</v>
      </c>
      <c r="AL1037">
        <v>2</v>
      </c>
      <c r="AM1037">
        <v>1</v>
      </c>
      <c r="AN1037">
        <v>2</v>
      </c>
      <c r="AO1037">
        <v>2</v>
      </c>
      <c r="AP1037">
        <v>6</v>
      </c>
    </row>
    <row r="1038" spans="1:68" customHeight="1" ht="15">
      <c r="A1038" s="1">
        <v>41753</v>
      </c>
      <c r="B1038">
        <v>78</v>
      </c>
      <c r="C1038">
        <v>2</v>
      </c>
      <c r="D1038">
        <v>2</v>
      </c>
      <c r="E1038">
        <v>6</v>
      </c>
      <c r="F1038" t="s">
        <v>74</v>
      </c>
      <c r="G1038" s="1"/>
      <c r="H1038">
        <v>8</v>
      </c>
      <c r="I1038">
        <v>6.6</v>
      </c>
      <c r="J1038">
        <v>65.2</v>
      </c>
      <c r="K1038" t="s">
        <v>69</v>
      </c>
      <c r="L1038">
        <v>122</v>
      </c>
      <c r="M1038">
        <v>-2.262</v>
      </c>
      <c r="N1038">
        <v>-2.175</v>
      </c>
      <c r="O1038">
        <v>-0.806</v>
      </c>
      <c r="P1038">
        <v>-2.421</v>
      </c>
      <c r="Q1038">
        <v>-2.458</v>
      </c>
      <c r="R1038">
        <v>-1.273</v>
      </c>
      <c r="S1038">
        <v>-1.323</v>
      </c>
      <c r="T1038">
        <v>75.15000000000001</v>
      </c>
      <c r="U1038">
        <v>91.88</v>
      </c>
      <c r="V1038">
        <v>92.05</v>
      </c>
      <c r="Y1038">
        <v>-2.18</v>
      </c>
      <c r="Z1038">
        <v>4.62</v>
      </c>
      <c r="AA1038">
        <v>-1.749</v>
      </c>
      <c r="AF1038">
        <v>5</v>
      </c>
      <c r="AG1038">
        <v>1</v>
      </c>
      <c r="AH1038" t="s">
        <v>1081</v>
      </c>
      <c r="AI1038" t="s">
        <v>71</v>
      </c>
      <c r="AK1038">
        <v>3</v>
      </c>
      <c r="AL1038">
        <v>3</v>
      </c>
      <c r="AM1038">
        <v>2</v>
      </c>
      <c r="AN1038">
        <v>1</v>
      </c>
      <c r="AO1038">
        <v>2</v>
      </c>
      <c r="AP1038">
        <v>2</v>
      </c>
      <c r="AQ1038">
        <v>2</v>
      </c>
      <c r="AR1038">
        <v>3</v>
      </c>
      <c r="AS1038">
        <v>0</v>
      </c>
      <c r="AT1038">
        <v>4</v>
      </c>
      <c r="AV1038">
        <v>6</v>
      </c>
      <c r="AW1038">
        <v>1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1</v>
      </c>
      <c r="BK1038">
        <v>0</v>
      </c>
      <c r="BL1038">
        <v>0</v>
      </c>
      <c r="BM1038">
        <v>0</v>
      </c>
    </row>
    <row r="1039" spans="1:68" customHeight="1" ht="15">
      <c r="A1039" s="1">
        <v>41753</v>
      </c>
      <c r="B1039">
        <v>78</v>
      </c>
      <c r="C1039">
        <v>2</v>
      </c>
      <c r="D1039">
        <v>1</v>
      </c>
      <c r="E1039">
        <v>7</v>
      </c>
      <c r="F1039" t="s">
        <v>74</v>
      </c>
      <c r="G1039" s="1"/>
      <c r="H1039">
        <v>7</v>
      </c>
      <c r="I1039">
        <v>6.7</v>
      </c>
      <c r="J1039">
        <v>61.8</v>
      </c>
      <c r="K1039" t="s">
        <v>69</v>
      </c>
      <c r="L1039">
        <v>135</v>
      </c>
      <c r="M1039">
        <v>-1.695</v>
      </c>
      <c r="N1039">
        <v>-2.879</v>
      </c>
      <c r="O1039">
        <v>0.726</v>
      </c>
      <c r="P1039">
        <v>-1.937</v>
      </c>
      <c r="Q1039">
        <v>-3.391</v>
      </c>
      <c r="R1039">
        <v>0.413</v>
      </c>
      <c r="S1039">
        <v>0.15</v>
      </c>
      <c r="T1039">
        <v>80.34999999999999</v>
      </c>
      <c r="U1039">
        <v>88.94</v>
      </c>
      <c r="V1039">
        <v>108.5</v>
      </c>
      <c r="Y1039">
        <v>-0.8100000000000001</v>
      </c>
      <c r="Z1039">
        <v>3.14</v>
      </c>
      <c r="AA1039">
        <v>-0.027</v>
      </c>
      <c r="AF1039">
        <v>5</v>
      </c>
      <c r="AG1039">
        <v>1</v>
      </c>
      <c r="AH1039" t="s">
        <v>1082</v>
      </c>
      <c r="AI1039" t="s">
        <v>71</v>
      </c>
      <c r="AK1039">
        <v>3</v>
      </c>
      <c r="AL1039">
        <v>3</v>
      </c>
      <c r="AM1039">
        <v>2</v>
      </c>
      <c r="AN1039">
        <v>1</v>
      </c>
      <c r="AO1039">
        <v>2</v>
      </c>
      <c r="AP1039">
        <v>1</v>
      </c>
      <c r="AQ1039">
        <v>2</v>
      </c>
      <c r="AR1039">
        <v>3</v>
      </c>
      <c r="AS1039">
        <v>0</v>
      </c>
      <c r="AT1039">
        <v>4</v>
      </c>
      <c r="AV1039">
        <v>6</v>
      </c>
      <c r="AW1039">
        <v>1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</row>
    <row r="1040" spans="1:68" customHeight="1" ht="15">
      <c r="A1040" s="1">
        <v>41753</v>
      </c>
      <c r="B1040">
        <v>78</v>
      </c>
      <c r="C1040">
        <v>2</v>
      </c>
      <c r="D1040">
        <v>2</v>
      </c>
      <c r="E1040">
        <v>7</v>
      </c>
      <c r="F1040" t="s">
        <v>74</v>
      </c>
      <c r="G1040" s="1"/>
      <c r="H1040">
        <v>21</v>
      </c>
      <c r="I1040">
        <v>7.5</v>
      </c>
      <c r="J1040">
        <v>72.3</v>
      </c>
      <c r="K1040" t="s">
        <v>69</v>
      </c>
      <c r="L1040">
        <v>128</v>
      </c>
      <c r="M1040">
        <v>-3.601</v>
      </c>
      <c r="N1040">
        <v>-3.975</v>
      </c>
      <c r="O1040">
        <v>-2.144</v>
      </c>
      <c r="P1040">
        <v>-3.749</v>
      </c>
      <c r="Q1040">
        <v>-4.465</v>
      </c>
      <c r="R1040">
        <v>-2.187</v>
      </c>
      <c r="S1040">
        <v>-1.359</v>
      </c>
      <c r="T1040">
        <v>62.31</v>
      </c>
      <c r="U1040">
        <v>84.93000000000001</v>
      </c>
      <c r="V1040">
        <v>81.91</v>
      </c>
      <c r="Y1040">
        <v>-2.047</v>
      </c>
      <c r="Z1040">
        <v>9.25</v>
      </c>
      <c r="AA1040">
        <v>-1.64</v>
      </c>
      <c r="AF1040">
        <v>5</v>
      </c>
      <c r="AG1040">
        <v>1</v>
      </c>
      <c r="AH1040" t="s">
        <v>1083</v>
      </c>
      <c r="AI1040" t="s">
        <v>71</v>
      </c>
      <c r="AK1040">
        <v>2</v>
      </c>
      <c r="AL1040">
        <v>2</v>
      </c>
      <c r="AM1040">
        <v>2</v>
      </c>
      <c r="AN1040">
        <v>1</v>
      </c>
      <c r="AO1040">
        <v>2</v>
      </c>
      <c r="AP1040">
        <v>6</v>
      </c>
      <c r="AQ1040">
        <v>2</v>
      </c>
      <c r="AR1040">
        <v>4</v>
      </c>
      <c r="AS1040">
        <v>0</v>
      </c>
      <c r="AU1040">
        <v>2</v>
      </c>
      <c r="AV1040">
        <v>6</v>
      </c>
      <c r="AW1040">
        <v>1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</row>
    <row r="1041" spans="1:68" customHeight="1" ht="15">
      <c r="A1041" s="1">
        <v>41753</v>
      </c>
      <c r="B1041">
        <v>78</v>
      </c>
      <c r="C1041">
        <v>2</v>
      </c>
      <c r="D1041">
        <v>3</v>
      </c>
      <c r="E1041">
        <v>7</v>
      </c>
      <c r="F1041" t="s">
        <v>68</v>
      </c>
      <c r="G1041" s="1"/>
      <c r="H1041">
        <v>40</v>
      </c>
      <c r="I1041">
        <v>11.7</v>
      </c>
      <c r="J1041">
        <v>90.2</v>
      </c>
      <c r="K1041" t="s">
        <v>69</v>
      </c>
      <c r="L1041">
        <v>144</v>
      </c>
      <c r="M1041">
        <v>-1.968</v>
      </c>
      <c r="N1041">
        <v>-1.678</v>
      </c>
      <c r="O1041">
        <v>-1.118</v>
      </c>
      <c r="P1041">
        <v>-1.74</v>
      </c>
      <c r="Q1041">
        <v>-1.898</v>
      </c>
      <c r="R1041">
        <v>-0.931</v>
      </c>
      <c r="S1041">
        <v>-0.752</v>
      </c>
      <c r="T1041">
        <v>79.28</v>
      </c>
      <c r="U1041">
        <v>93.34</v>
      </c>
      <c r="V1041">
        <v>90.16</v>
      </c>
      <c r="Y1041">
        <v>-1.135</v>
      </c>
      <c r="Z1041">
        <v>29.39</v>
      </c>
      <c r="AA1041">
        <v>-0.724</v>
      </c>
      <c r="AF1041">
        <v>5</v>
      </c>
      <c r="AG1041">
        <v>1</v>
      </c>
      <c r="AH1041" t="s">
        <v>1084</v>
      </c>
      <c r="AI1041" t="s">
        <v>71</v>
      </c>
      <c r="AK1041">
        <v>2</v>
      </c>
      <c r="AL1041">
        <v>2</v>
      </c>
      <c r="AM1041">
        <v>1</v>
      </c>
      <c r="AN1041">
        <v>2</v>
      </c>
      <c r="AO1041">
        <v>2</v>
      </c>
      <c r="AP1041">
        <v>6</v>
      </c>
    </row>
    <row r="1042" spans="1:68" customHeight="1" ht="15">
      <c r="A1042" s="1">
        <v>41753</v>
      </c>
      <c r="B1042">
        <v>78</v>
      </c>
      <c r="C1042">
        <v>2</v>
      </c>
      <c r="D1042">
        <v>1</v>
      </c>
      <c r="E1042">
        <v>8</v>
      </c>
      <c r="F1042" t="s">
        <v>74</v>
      </c>
      <c r="G1042" s="1"/>
      <c r="H1042">
        <v>8</v>
      </c>
      <c r="I1042">
        <v>8.800000000000001</v>
      </c>
      <c r="J1042">
        <v>67</v>
      </c>
      <c r="K1042" t="s">
        <v>69</v>
      </c>
      <c r="L1042">
        <v>154</v>
      </c>
      <c r="M1042">
        <v>0.017</v>
      </c>
      <c r="N1042">
        <v>-1.496</v>
      </c>
      <c r="O1042">
        <v>1.382</v>
      </c>
      <c r="P1042">
        <v>0.19</v>
      </c>
      <c r="Q1042">
        <v>-1.642</v>
      </c>
      <c r="R1042">
        <v>1.533</v>
      </c>
      <c r="S1042">
        <v>1.534</v>
      </c>
      <c r="T1042">
        <v>100.2</v>
      </c>
      <c r="U1042">
        <v>94.41</v>
      </c>
      <c r="V1042">
        <v>114.3</v>
      </c>
      <c r="Y1042">
        <v>0.83</v>
      </c>
      <c r="Z1042">
        <v>5.63</v>
      </c>
      <c r="AA1042">
        <v>1.107</v>
      </c>
      <c r="AF1042">
        <v>5</v>
      </c>
      <c r="AG1042">
        <v>1</v>
      </c>
      <c r="AH1042" t="s">
        <v>1085</v>
      </c>
      <c r="AI1042" t="s">
        <v>71</v>
      </c>
      <c r="AK1042">
        <v>3</v>
      </c>
      <c r="AL1042">
        <v>3</v>
      </c>
      <c r="AM1042">
        <v>2</v>
      </c>
      <c r="AN1042">
        <v>2</v>
      </c>
      <c r="AO1042">
        <v>2</v>
      </c>
      <c r="AP1042">
        <v>1</v>
      </c>
      <c r="AQ1042">
        <v>2</v>
      </c>
      <c r="AR1042">
        <v>3</v>
      </c>
      <c r="AS1042">
        <v>0</v>
      </c>
      <c r="AT1042">
        <v>4</v>
      </c>
      <c r="AV1042">
        <v>6</v>
      </c>
      <c r="AW1042">
        <v>1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0</v>
      </c>
    </row>
    <row r="1043" spans="1:68" customHeight="1" ht="15">
      <c r="A1043" s="1">
        <v>41753</v>
      </c>
      <c r="B1043">
        <v>78</v>
      </c>
      <c r="C1043">
        <v>2</v>
      </c>
      <c r="D1043">
        <v>2</v>
      </c>
      <c r="E1043">
        <v>9</v>
      </c>
      <c r="F1043" t="s">
        <v>68</v>
      </c>
      <c r="G1043" s="1"/>
      <c r="H1043">
        <v>36</v>
      </c>
      <c r="W1043" t="s">
        <v>72</v>
      </c>
      <c r="X1043" t="s">
        <v>72</v>
      </c>
      <c r="Z1043">
        <v>0.02</v>
      </c>
      <c r="AF1043">
        <v>5</v>
      </c>
      <c r="AG1043">
        <v>1</v>
      </c>
      <c r="AH1043" t="s">
        <v>1086</v>
      </c>
      <c r="AI1043" t="s">
        <v>71</v>
      </c>
      <c r="AK1043">
        <v>2</v>
      </c>
      <c r="AL1043">
        <v>2</v>
      </c>
      <c r="AM1043">
        <v>2</v>
      </c>
      <c r="AN1043">
        <v>2</v>
      </c>
      <c r="AO1043">
        <v>1</v>
      </c>
      <c r="AP1043">
        <v>6</v>
      </c>
    </row>
    <row r="1044" spans="1:68" customHeight="1" ht="15">
      <c r="A1044" s="1">
        <v>41753</v>
      </c>
      <c r="B1044">
        <v>78</v>
      </c>
      <c r="C1044">
        <v>2</v>
      </c>
      <c r="D1044">
        <v>1</v>
      </c>
      <c r="E1044">
        <v>10</v>
      </c>
      <c r="F1044" t="s">
        <v>74</v>
      </c>
      <c r="G1044" s="1"/>
      <c r="H1044">
        <v>55</v>
      </c>
      <c r="I1044">
        <v>13.3</v>
      </c>
      <c r="J1044">
        <v>94.59999999999999</v>
      </c>
      <c r="K1044" t="s">
        <v>69</v>
      </c>
      <c r="L1044">
        <v>149</v>
      </c>
      <c r="M1044">
        <v>-2.241</v>
      </c>
      <c r="N1044">
        <v>-2.805</v>
      </c>
      <c r="O1044">
        <v>-0.848</v>
      </c>
      <c r="P1044">
        <v>-2.124</v>
      </c>
      <c r="Q1044">
        <v>-2.834</v>
      </c>
      <c r="R1044">
        <v>-0.61</v>
      </c>
      <c r="S1044">
        <v>-0.298</v>
      </c>
      <c r="T1044">
        <v>74.51000000000001</v>
      </c>
      <c r="U1044">
        <v>88.3</v>
      </c>
      <c r="V1044">
        <v>92.59</v>
      </c>
      <c r="Y1044">
        <v>-1.121</v>
      </c>
      <c r="Z1044">
        <v>33.76</v>
      </c>
      <c r="AA1044">
        <v>-0.625</v>
      </c>
      <c r="AF1044">
        <v>5</v>
      </c>
      <c r="AG1044">
        <v>1</v>
      </c>
      <c r="AH1044" t="s">
        <v>1087</v>
      </c>
      <c r="AI1044" t="s">
        <v>71</v>
      </c>
      <c r="AK1044">
        <v>2</v>
      </c>
      <c r="AL1044">
        <v>2</v>
      </c>
      <c r="AM1044">
        <v>2</v>
      </c>
      <c r="AN1044">
        <v>2</v>
      </c>
      <c r="AO1044">
        <v>2</v>
      </c>
      <c r="AP1044">
        <v>6</v>
      </c>
    </row>
    <row r="1045" spans="1:68" customHeight="1" ht="15">
      <c r="A1045" s="1">
        <v>41753</v>
      </c>
      <c r="B1045">
        <v>78</v>
      </c>
      <c r="C1045">
        <v>2</v>
      </c>
      <c r="D1045">
        <v>1</v>
      </c>
      <c r="E1045">
        <v>11</v>
      </c>
      <c r="F1045" t="s">
        <v>74</v>
      </c>
      <c r="G1045" s="1"/>
      <c r="H1045">
        <v>3</v>
      </c>
      <c r="K1045" t="s">
        <v>69</v>
      </c>
      <c r="L1045">
        <v>128</v>
      </c>
      <c r="W1045" t="s">
        <v>72</v>
      </c>
      <c r="X1045" t="s">
        <v>72</v>
      </c>
      <c r="Y1045">
        <v>-0.6870000000000001</v>
      </c>
      <c r="Z1045">
        <v>0.02</v>
      </c>
      <c r="AF1045">
        <v>5</v>
      </c>
      <c r="AG1045">
        <v>1</v>
      </c>
      <c r="AH1045" t="s">
        <v>1088</v>
      </c>
      <c r="AI1045" t="s">
        <v>71</v>
      </c>
      <c r="AK1045">
        <v>3</v>
      </c>
      <c r="AL1045">
        <v>3</v>
      </c>
      <c r="AM1045">
        <v>2</v>
      </c>
      <c r="AN1045">
        <v>2</v>
      </c>
      <c r="AO1045">
        <v>2</v>
      </c>
      <c r="AP1045">
        <v>0</v>
      </c>
      <c r="AQ1045">
        <v>2</v>
      </c>
      <c r="AR1045">
        <v>2</v>
      </c>
      <c r="AS1045">
        <v>0</v>
      </c>
      <c r="AT1045">
        <v>4</v>
      </c>
    </row>
    <row r="1046" spans="1:68" customHeight="1" ht="15">
      <c r="A1046" s="1">
        <v>41741</v>
      </c>
      <c r="B1046">
        <v>79</v>
      </c>
      <c r="C1046">
        <v>4</v>
      </c>
      <c r="D1046">
        <v>1</v>
      </c>
      <c r="E1046">
        <v>1</v>
      </c>
      <c r="F1046" t="s">
        <v>74</v>
      </c>
      <c r="G1046" s="1">
        <v>40971</v>
      </c>
      <c r="H1046">
        <v>25.3</v>
      </c>
      <c r="I1046">
        <v>10.3</v>
      </c>
      <c r="J1046">
        <v>81.2</v>
      </c>
      <c r="K1046" t="s">
        <v>69</v>
      </c>
      <c r="L1046">
        <v>133</v>
      </c>
      <c r="M1046">
        <v>-1.941</v>
      </c>
      <c r="N1046">
        <v>-1.678</v>
      </c>
      <c r="O1046">
        <v>-0.9360000000000001</v>
      </c>
      <c r="P1046">
        <v>-1.623</v>
      </c>
      <c r="Q1046">
        <v>-2.241</v>
      </c>
      <c r="R1046">
        <v>-0.591</v>
      </c>
      <c r="S1046">
        <v>-0.284</v>
      </c>
      <c r="T1046">
        <v>81.72</v>
      </c>
      <c r="U1046">
        <v>93.69</v>
      </c>
      <c r="V1046">
        <v>91.34999999999999</v>
      </c>
      <c r="Y1046">
        <v>-1.755</v>
      </c>
      <c r="Z1046">
        <v>16.94</v>
      </c>
      <c r="AA1046">
        <v>-1.39</v>
      </c>
      <c r="AF1046">
        <v>2</v>
      </c>
      <c r="AG1046">
        <v>1</v>
      </c>
      <c r="AH1046" t="s">
        <v>1089</v>
      </c>
      <c r="AI1046" t="s">
        <v>71</v>
      </c>
    </row>
    <row r="1047" spans="1:68" customHeight="1" ht="15">
      <c r="A1047" s="1">
        <v>41741</v>
      </c>
      <c r="B1047">
        <v>79</v>
      </c>
      <c r="C1047">
        <v>4</v>
      </c>
      <c r="D1047">
        <v>1</v>
      </c>
      <c r="E1047">
        <v>3</v>
      </c>
      <c r="F1047" t="s">
        <v>68</v>
      </c>
      <c r="G1047" s="1"/>
      <c r="H1047">
        <v>44</v>
      </c>
      <c r="I1047">
        <v>15.2</v>
      </c>
      <c r="J1047">
        <v>98.8</v>
      </c>
      <c r="K1047" t="s">
        <v>69</v>
      </c>
      <c r="L1047">
        <v>149</v>
      </c>
      <c r="M1047">
        <v>-0.106</v>
      </c>
      <c r="N1047">
        <v>-0.101</v>
      </c>
      <c r="O1047">
        <v>0.089</v>
      </c>
      <c r="P1047">
        <v>-0.068</v>
      </c>
      <c r="Q1047">
        <v>-0.362</v>
      </c>
      <c r="R1047">
        <v>0.228</v>
      </c>
      <c r="S1047">
        <v>0.203</v>
      </c>
      <c r="T1047">
        <v>98.88</v>
      </c>
      <c r="U1047">
        <v>99.59999999999999</v>
      </c>
      <c r="V1047">
        <v>101</v>
      </c>
      <c r="Y1047">
        <v>-0.862</v>
      </c>
      <c r="Z1047">
        <v>41.61</v>
      </c>
      <c r="AA1047">
        <v>-0.785</v>
      </c>
      <c r="AF1047">
        <v>2</v>
      </c>
      <c r="AG1047">
        <v>1</v>
      </c>
      <c r="AH1047" t="s">
        <v>1090</v>
      </c>
      <c r="AI1047" t="s">
        <v>71</v>
      </c>
      <c r="AK1047">
        <v>2</v>
      </c>
      <c r="AL1047">
        <v>2</v>
      </c>
      <c r="AM1047">
        <v>2</v>
      </c>
      <c r="AN1047">
        <v>2</v>
      </c>
      <c r="AO1047">
        <v>2</v>
      </c>
      <c r="AP1047">
        <v>6</v>
      </c>
    </row>
    <row r="1048" spans="1:68" customHeight="1" ht="15">
      <c r="A1048" s="1">
        <v>41741</v>
      </c>
      <c r="B1048">
        <v>79</v>
      </c>
      <c r="C1048">
        <v>4</v>
      </c>
      <c r="D1048">
        <v>2</v>
      </c>
      <c r="E1048">
        <v>3</v>
      </c>
      <c r="F1048" t="s">
        <v>68</v>
      </c>
      <c r="G1048" s="1">
        <v>40952</v>
      </c>
      <c r="H1048">
        <v>25.92</v>
      </c>
      <c r="I1048">
        <v>7.6</v>
      </c>
      <c r="J1048">
        <v>76.3</v>
      </c>
      <c r="K1048" t="s">
        <v>69</v>
      </c>
      <c r="L1048">
        <v>106</v>
      </c>
      <c r="M1048">
        <v>-3.746</v>
      </c>
      <c r="N1048">
        <v>-2.974</v>
      </c>
      <c r="O1048">
        <v>-2.351</v>
      </c>
      <c r="P1048">
        <v>-3.736</v>
      </c>
      <c r="Q1048">
        <v>-3.332</v>
      </c>
      <c r="R1048">
        <v>-2.616</v>
      </c>
      <c r="S1048">
        <v>-2.246</v>
      </c>
      <c r="T1048">
        <v>62.25</v>
      </c>
      <c r="U1048">
        <v>88.58</v>
      </c>
      <c r="V1048">
        <v>75.84</v>
      </c>
      <c r="Y1048">
        <v>-4.268</v>
      </c>
      <c r="Z1048">
        <v>13.91</v>
      </c>
      <c r="AA1048">
        <v>-3.663</v>
      </c>
      <c r="AF1048">
        <v>2</v>
      </c>
      <c r="AG1048">
        <v>1</v>
      </c>
      <c r="AH1048" t="s">
        <v>1091</v>
      </c>
      <c r="AI1048" t="s">
        <v>79</v>
      </c>
      <c r="AJ1048">
        <v>3.2</v>
      </c>
      <c r="AK1048">
        <v>1</v>
      </c>
      <c r="AL1048">
        <v>2</v>
      </c>
      <c r="AM1048">
        <v>2</v>
      </c>
      <c r="AN1048">
        <v>1</v>
      </c>
      <c r="AO1048">
        <v>2</v>
      </c>
      <c r="AP1048">
        <v>6</v>
      </c>
    </row>
    <row r="1049" spans="1:68" customHeight="1" ht="15">
      <c r="A1049" s="1">
        <v>41741</v>
      </c>
      <c r="B1049">
        <v>79</v>
      </c>
      <c r="C1049">
        <v>4</v>
      </c>
      <c r="D1049">
        <v>1</v>
      </c>
      <c r="E1049">
        <v>5</v>
      </c>
      <c r="F1049" t="s">
        <v>68</v>
      </c>
      <c r="G1049" s="1"/>
      <c r="H1049">
        <v>40</v>
      </c>
      <c r="I1049">
        <v>14.1</v>
      </c>
      <c r="J1049">
        <v>96.7</v>
      </c>
      <c r="K1049" t="s">
        <v>69</v>
      </c>
      <c r="L1049">
        <v>137</v>
      </c>
      <c r="M1049">
        <v>-0.423</v>
      </c>
      <c r="N1049">
        <v>0.017</v>
      </c>
      <c r="O1049">
        <v>-0.331</v>
      </c>
      <c r="P1049">
        <v>-0.267</v>
      </c>
      <c r="Q1049">
        <v>-0.266</v>
      </c>
      <c r="R1049">
        <v>-0.178</v>
      </c>
      <c r="S1049">
        <v>-0.195</v>
      </c>
      <c r="T1049">
        <v>95.54000000000001</v>
      </c>
      <c r="U1049">
        <v>100.1</v>
      </c>
      <c r="V1049">
        <v>97.09</v>
      </c>
      <c r="Y1049">
        <v>-1.732</v>
      </c>
      <c r="Z1049">
        <v>38.42</v>
      </c>
      <c r="AA1049">
        <v>-1.683</v>
      </c>
      <c r="AF1049">
        <v>2</v>
      </c>
      <c r="AG1049">
        <v>1</v>
      </c>
      <c r="AH1049" t="s">
        <v>1092</v>
      </c>
      <c r="AI1049" t="s">
        <v>71</v>
      </c>
      <c r="AK1049">
        <v>2</v>
      </c>
      <c r="AL1049">
        <v>2</v>
      </c>
      <c r="AM1049">
        <v>2</v>
      </c>
      <c r="AN1049">
        <v>2</v>
      </c>
      <c r="AO1049">
        <v>2</v>
      </c>
      <c r="AP1049">
        <v>6</v>
      </c>
    </row>
    <row r="1050" spans="1:68" customHeight="1" ht="15">
      <c r="A1050" s="1">
        <v>41741</v>
      </c>
      <c r="B1050">
        <v>79</v>
      </c>
      <c r="C1050">
        <v>4</v>
      </c>
      <c r="D1050">
        <v>1</v>
      </c>
      <c r="E1050">
        <v>7</v>
      </c>
      <c r="F1050" t="s">
        <v>74</v>
      </c>
      <c r="G1050" s="1">
        <v>40334</v>
      </c>
      <c r="H1050">
        <v>46.23</v>
      </c>
      <c r="I1050">
        <v>12.1</v>
      </c>
      <c r="J1050">
        <v>99.3</v>
      </c>
      <c r="K1050" t="s">
        <v>69</v>
      </c>
      <c r="L1050">
        <v>101</v>
      </c>
      <c r="M1050">
        <v>-2.308</v>
      </c>
      <c r="N1050">
        <v>-0.604</v>
      </c>
      <c r="O1050">
        <v>-2.55</v>
      </c>
      <c r="P1050">
        <v>-2.268</v>
      </c>
      <c r="Q1050">
        <v>-0.732</v>
      </c>
      <c r="R1050">
        <v>-2.865</v>
      </c>
      <c r="S1050">
        <v>-2.851</v>
      </c>
      <c r="T1050">
        <v>73.79000000000001</v>
      </c>
      <c r="U1050">
        <v>97.51000000000001</v>
      </c>
      <c r="V1050">
        <v>77.75</v>
      </c>
      <c r="Y1050">
        <v>-5.515</v>
      </c>
      <c r="Z1050">
        <v>41.08</v>
      </c>
      <c r="AA1050">
        <v>-5.458</v>
      </c>
      <c r="AF1050">
        <v>2</v>
      </c>
      <c r="AG1050">
        <v>1</v>
      </c>
      <c r="AH1050" t="s">
        <v>1093</v>
      </c>
      <c r="AI1050" t="s">
        <v>79</v>
      </c>
      <c r="AK1050">
        <v>2</v>
      </c>
      <c r="AL1050">
        <v>2</v>
      </c>
      <c r="AM1050">
        <v>2</v>
      </c>
      <c r="AN1050">
        <v>2</v>
      </c>
      <c r="AO1050">
        <v>2</v>
      </c>
      <c r="AP1050">
        <v>6</v>
      </c>
    </row>
    <row r="1051" spans="1:68" customHeight="1" ht="15">
      <c r="A1051" s="1">
        <v>41741</v>
      </c>
      <c r="B1051">
        <v>79</v>
      </c>
      <c r="C1051">
        <v>4</v>
      </c>
      <c r="D1051">
        <v>1</v>
      </c>
      <c r="E1051">
        <v>8</v>
      </c>
      <c r="F1051" t="s">
        <v>68</v>
      </c>
      <c r="G1051" s="1"/>
      <c r="H1051">
        <v>46</v>
      </c>
      <c r="I1051">
        <v>12.6</v>
      </c>
      <c r="J1051">
        <v>90.09999999999999</v>
      </c>
      <c r="K1051" t="s">
        <v>69</v>
      </c>
      <c r="L1051">
        <v>139</v>
      </c>
      <c r="M1051">
        <v>-1.844</v>
      </c>
      <c r="N1051">
        <v>-2.586</v>
      </c>
      <c r="O1051">
        <v>-0.31</v>
      </c>
      <c r="P1051">
        <v>-1.667</v>
      </c>
      <c r="Q1051">
        <v>-2.704</v>
      </c>
      <c r="R1051">
        <v>-0.063</v>
      </c>
      <c r="S1051">
        <v>0.177</v>
      </c>
      <c r="T1051">
        <v>80.41</v>
      </c>
      <c r="U1051">
        <v>89.70999999999999</v>
      </c>
      <c r="V1051">
        <v>97.27</v>
      </c>
      <c r="Y1051">
        <v>-1.734</v>
      </c>
      <c r="Z1051">
        <v>29.26</v>
      </c>
      <c r="AA1051">
        <v>-1.154</v>
      </c>
      <c r="AF1051">
        <v>2</v>
      </c>
      <c r="AG1051">
        <v>1</v>
      </c>
      <c r="AH1051" t="s">
        <v>1094</v>
      </c>
      <c r="AI1051" t="s">
        <v>71</v>
      </c>
      <c r="AK1051">
        <v>2</v>
      </c>
      <c r="AL1051">
        <v>2</v>
      </c>
      <c r="AM1051">
        <v>2</v>
      </c>
      <c r="AN1051">
        <v>2</v>
      </c>
      <c r="AO1051">
        <v>2</v>
      </c>
      <c r="AP1051">
        <v>6</v>
      </c>
    </row>
    <row r="1052" spans="1:68" customHeight="1" ht="15">
      <c r="A1052" s="1">
        <v>41741</v>
      </c>
      <c r="B1052">
        <v>79</v>
      </c>
      <c r="C1052">
        <v>4</v>
      </c>
      <c r="D1052">
        <v>1</v>
      </c>
      <c r="E1052">
        <v>9</v>
      </c>
      <c r="F1052" t="s">
        <v>68</v>
      </c>
      <c r="G1052" s="1"/>
      <c r="H1052">
        <v>59</v>
      </c>
      <c r="I1052">
        <v>17.3</v>
      </c>
      <c r="J1052">
        <v>105.2</v>
      </c>
      <c r="K1052" t="s">
        <v>69</v>
      </c>
      <c r="L1052">
        <v>154</v>
      </c>
      <c r="M1052">
        <v>-0.116</v>
      </c>
      <c r="N1052">
        <v>-0.603</v>
      </c>
      <c r="O1052">
        <v>0.279</v>
      </c>
      <c r="P1052">
        <v>-0.288</v>
      </c>
      <c r="Q1052">
        <v>-0.783</v>
      </c>
      <c r="R1052">
        <v>0.285</v>
      </c>
      <c r="S1052">
        <v>0.239</v>
      </c>
      <c r="T1052">
        <v>98.73999999999999</v>
      </c>
      <c r="U1052">
        <v>97.55</v>
      </c>
      <c r="V1052">
        <v>103</v>
      </c>
      <c r="Y1052">
        <v>-0.945</v>
      </c>
      <c r="Z1052">
        <v>52.25</v>
      </c>
      <c r="AA1052">
        <v>-0.743</v>
      </c>
      <c r="AF1052">
        <v>2</v>
      </c>
      <c r="AG1052">
        <v>1</v>
      </c>
      <c r="AH1052" t="s">
        <v>1095</v>
      </c>
      <c r="AI1052" t="s">
        <v>71</v>
      </c>
      <c r="AK1052">
        <v>2</v>
      </c>
      <c r="AL1052">
        <v>2</v>
      </c>
      <c r="AM1052">
        <v>2</v>
      </c>
      <c r="AN1052">
        <v>2</v>
      </c>
      <c r="AO1052">
        <v>2</v>
      </c>
      <c r="AP1052">
        <v>6</v>
      </c>
    </row>
    <row r="1053" spans="1:68" customHeight="1" ht="15">
      <c r="A1053" s="1">
        <v>41741</v>
      </c>
      <c r="B1053">
        <v>79</v>
      </c>
      <c r="C1053">
        <v>4</v>
      </c>
      <c r="D1053">
        <v>2</v>
      </c>
      <c r="E1053">
        <v>9</v>
      </c>
      <c r="F1053" t="s">
        <v>74</v>
      </c>
      <c r="G1053" s="1"/>
      <c r="H1053">
        <v>32</v>
      </c>
      <c r="I1053">
        <v>13.1</v>
      </c>
      <c r="J1053">
        <v>92.5</v>
      </c>
      <c r="K1053" t="s">
        <v>69</v>
      </c>
      <c r="L1053">
        <v>134</v>
      </c>
      <c r="M1053">
        <v>-0.542</v>
      </c>
      <c r="N1053">
        <v>0.148</v>
      </c>
      <c r="O1053">
        <v>-0.621</v>
      </c>
      <c r="P1053">
        <v>-0.35</v>
      </c>
      <c r="Q1053">
        <v>-0.249</v>
      </c>
      <c r="R1053">
        <v>-0.349</v>
      </c>
      <c r="S1053">
        <v>-0.343</v>
      </c>
      <c r="T1053">
        <v>94.29000000000001</v>
      </c>
      <c r="U1053">
        <v>100.6</v>
      </c>
      <c r="V1053">
        <v>94.56</v>
      </c>
      <c r="Y1053">
        <v>-1.937</v>
      </c>
      <c r="Z1053">
        <v>30.77</v>
      </c>
      <c r="AA1053">
        <v>-1.894</v>
      </c>
      <c r="AF1053">
        <v>2</v>
      </c>
      <c r="AG1053">
        <v>1</v>
      </c>
      <c r="AH1053" t="s">
        <v>1096</v>
      </c>
      <c r="AI1053" t="s">
        <v>71</v>
      </c>
      <c r="AK1053">
        <v>2</v>
      </c>
      <c r="AL1053">
        <v>2</v>
      </c>
      <c r="AM1053">
        <v>2</v>
      </c>
      <c r="AN1053">
        <v>2</v>
      </c>
      <c r="AO1053">
        <v>2</v>
      </c>
      <c r="AP1053">
        <v>0</v>
      </c>
    </row>
    <row r="1054" spans="1:68" customHeight="1" ht="15">
      <c r="A1054" s="1">
        <v>41741</v>
      </c>
      <c r="B1054">
        <v>79</v>
      </c>
      <c r="C1054">
        <v>4</v>
      </c>
      <c r="D1054">
        <v>1</v>
      </c>
      <c r="E1054">
        <v>10</v>
      </c>
      <c r="F1054" t="s">
        <v>74</v>
      </c>
      <c r="G1054" s="1"/>
      <c r="H1054">
        <v>30</v>
      </c>
      <c r="I1054">
        <v>12.9</v>
      </c>
      <c r="J1054">
        <v>91.3</v>
      </c>
      <c r="K1054" t="s">
        <v>69</v>
      </c>
      <c r="L1054">
        <v>126</v>
      </c>
      <c r="M1054">
        <v>-0.445</v>
      </c>
      <c r="N1054">
        <v>0.247</v>
      </c>
      <c r="O1054">
        <v>-0.5610000000000001</v>
      </c>
      <c r="P1054">
        <v>-0.259</v>
      </c>
      <c r="Q1054">
        <v>-0.185</v>
      </c>
      <c r="R1054">
        <v>-0.279</v>
      </c>
      <c r="S1054">
        <v>-0.262</v>
      </c>
      <c r="T1054">
        <v>95.43000000000001</v>
      </c>
      <c r="U1054">
        <v>101</v>
      </c>
      <c r="V1054">
        <v>95.08</v>
      </c>
      <c r="Y1054">
        <v>-2.67</v>
      </c>
      <c r="Z1054">
        <v>29.16</v>
      </c>
      <c r="AA1054">
        <v>-2.637</v>
      </c>
      <c r="AF1054">
        <v>2</v>
      </c>
      <c r="AG1054">
        <v>1</v>
      </c>
      <c r="AH1054" t="s">
        <v>1097</v>
      </c>
      <c r="AI1054" t="s">
        <v>71</v>
      </c>
      <c r="AK1054">
        <v>2</v>
      </c>
      <c r="AL1054">
        <v>2</v>
      </c>
      <c r="AM1054">
        <v>2</v>
      </c>
      <c r="AN1054">
        <v>2</v>
      </c>
      <c r="AO1054">
        <v>2</v>
      </c>
      <c r="AP1054">
        <v>6</v>
      </c>
    </row>
    <row r="1055" spans="1:68" customHeight="1" ht="15">
      <c r="A1055" s="1">
        <v>41741</v>
      </c>
      <c r="B1055">
        <v>79</v>
      </c>
      <c r="C1055">
        <v>4</v>
      </c>
      <c r="D1055">
        <v>1</v>
      </c>
      <c r="E1055">
        <v>13</v>
      </c>
      <c r="F1055" t="s">
        <v>74</v>
      </c>
      <c r="G1055" s="1"/>
      <c r="H1055">
        <v>28</v>
      </c>
      <c r="I1055">
        <v>12.6</v>
      </c>
      <c r="J1055">
        <v>88.5</v>
      </c>
      <c r="K1055" t="s">
        <v>69</v>
      </c>
      <c r="L1055">
        <v>129</v>
      </c>
      <c r="M1055">
        <v>-0.409</v>
      </c>
      <c r="N1055">
        <v>-0.106</v>
      </c>
      <c r="O1055">
        <v>-0.275</v>
      </c>
      <c r="P1055">
        <v>-0.221</v>
      </c>
      <c r="Q1055">
        <v>-0.579</v>
      </c>
      <c r="R1055">
        <v>0.06900000000000001</v>
      </c>
      <c r="S1055">
        <v>0.176</v>
      </c>
      <c r="T1055">
        <v>95.93000000000001</v>
      </c>
      <c r="U1055">
        <v>99.59</v>
      </c>
      <c r="V1055">
        <v>97.56999999999999</v>
      </c>
      <c r="Y1055">
        <v>-2.279</v>
      </c>
      <c r="Z1055">
        <v>25.64</v>
      </c>
      <c r="AA1055">
        <v>-2.17</v>
      </c>
      <c r="AF1055">
        <v>2</v>
      </c>
      <c r="AG1055">
        <v>1</v>
      </c>
      <c r="AH1055" t="s">
        <v>1098</v>
      </c>
      <c r="AI1055" t="s">
        <v>71</v>
      </c>
      <c r="AK1055">
        <v>2</v>
      </c>
      <c r="AL1055">
        <v>2</v>
      </c>
      <c r="AM1055">
        <v>2</v>
      </c>
      <c r="AN1055">
        <v>2</v>
      </c>
      <c r="AO1055">
        <v>2</v>
      </c>
      <c r="AP1055">
        <v>6</v>
      </c>
    </row>
    <row r="1056" spans="1:68" customHeight="1" ht="15">
      <c r="A1056" s="1">
        <v>41741</v>
      </c>
      <c r="B1056">
        <v>79</v>
      </c>
      <c r="C1056">
        <v>4</v>
      </c>
      <c r="D1056">
        <v>2</v>
      </c>
      <c r="E1056">
        <v>13</v>
      </c>
      <c r="F1056" t="s">
        <v>68</v>
      </c>
      <c r="G1056" s="1"/>
      <c r="H1056">
        <v>20</v>
      </c>
      <c r="I1056">
        <v>6.9</v>
      </c>
      <c r="J1056">
        <v>67.2</v>
      </c>
      <c r="K1056" t="s">
        <v>69</v>
      </c>
      <c r="L1056">
        <v>117</v>
      </c>
      <c r="M1056">
        <v>-3.587</v>
      </c>
      <c r="N1056">
        <v>-4.983</v>
      </c>
      <c r="O1056">
        <v>-0.931</v>
      </c>
      <c r="P1056">
        <v>-3.653</v>
      </c>
      <c r="Q1056">
        <v>-5.148</v>
      </c>
      <c r="R1056">
        <v>-1.04</v>
      </c>
      <c r="S1056">
        <v>-0.231</v>
      </c>
      <c r="T1056">
        <v>61.66</v>
      </c>
      <c r="U1056">
        <v>81.09</v>
      </c>
      <c r="V1056">
        <v>90.76000000000001</v>
      </c>
      <c r="W1056" t="s">
        <v>152</v>
      </c>
      <c r="X1056" t="s">
        <v>152</v>
      </c>
      <c r="Y1056">
        <v>-2.778</v>
      </c>
      <c r="Z1056">
        <v>6.95</v>
      </c>
      <c r="AA1056">
        <v>-2.09</v>
      </c>
      <c r="AF1056">
        <v>2</v>
      </c>
      <c r="AG1056">
        <v>1</v>
      </c>
      <c r="AH1056" t="s">
        <v>841</v>
      </c>
      <c r="AI1056" t="s">
        <v>71</v>
      </c>
      <c r="AK1056">
        <v>2</v>
      </c>
      <c r="AL1056">
        <v>2</v>
      </c>
      <c r="AM1056">
        <v>2</v>
      </c>
      <c r="AN1056">
        <v>2</v>
      </c>
      <c r="AO1056">
        <v>2</v>
      </c>
      <c r="AP1056">
        <v>4</v>
      </c>
      <c r="AQ1056">
        <v>1</v>
      </c>
      <c r="AR1056">
        <v>3</v>
      </c>
      <c r="AS1056">
        <v>4</v>
      </c>
      <c r="AT1056">
        <v>4</v>
      </c>
      <c r="AV1056">
        <v>5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1</v>
      </c>
      <c r="BJ1056">
        <v>0</v>
      </c>
      <c r="BK1056">
        <v>0</v>
      </c>
      <c r="BL1056">
        <v>0</v>
      </c>
      <c r="BM1056">
        <v>1</v>
      </c>
    </row>
    <row r="1057" spans="1:68" customHeight="1" ht="15">
      <c r="A1057" s="1">
        <v>41744</v>
      </c>
      <c r="B1057">
        <v>80</v>
      </c>
      <c r="C1057">
        <v>3</v>
      </c>
      <c r="D1057">
        <v>1</v>
      </c>
      <c r="E1057">
        <v>2</v>
      </c>
      <c r="F1057" t="s">
        <v>74</v>
      </c>
      <c r="G1057" s="1">
        <v>40416</v>
      </c>
      <c r="H1057">
        <v>43.63</v>
      </c>
      <c r="I1057">
        <v>13.7</v>
      </c>
      <c r="J1057">
        <v>95.09999999999999</v>
      </c>
      <c r="K1057" t="s">
        <v>69</v>
      </c>
      <c r="L1057">
        <v>149</v>
      </c>
      <c r="M1057">
        <v>-1.251</v>
      </c>
      <c r="N1057">
        <v>-1.23</v>
      </c>
      <c r="O1057">
        <v>-0.623</v>
      </c>
      <c r="P1057">
        <v>-1.056</v>
      </c>
      <c r="Q1057">
        <v>-1.42</v>
      </c>
      <c r="R1057">
        <v>-0.345</v>
      </c>
      <c r="S1057">
        <v>-0.211</v>
      </c>
      <c r="T1057">
        <v>85.86</v>
      </c>
      <c r="U1057">
        <v>94.95</v>
      </c>
      <c r="V1057">
        <v>94.56</v>
      </c>
      <c r="Y1057">
        <v>-0.882</v>
      </c>
      <c r="Z1057">
        <v>34.51</v>
      </c>
      <c r="AA1057">
        <v>-0.648</v>
      </c>
      <c r="AF1057">
        <v>3</v>
      </c>
      <c r="AG1057">
        <v>1</v>
      </c>
      <c r="AH1057" t="s">
        <v>1099</v>
      </c>
      <c r="AI1057" t="s">
        <v>71</v>
      </c>
      <c r="AK1057">
        <v>1</v>
      </c>
      <c r="AL1057">
        <v>1</v>
      </c>
      <c r="AM1057">
        <v>2</v>
      </c>
      <c r="AN1057">
        <v>2</v>
      </c>
      <c r="AO1057">
        <v>2</v>
      </c>
      <c r="AP1057">
        <v>6</v>
      </c>
    </row>
    <row r="1058" spans="1:68" customHeight="1" ht="15">
      <c r="A1058" s="1">
        <v>41744</v>
      </c>
      <c r="B1058">
        <v>80</v>
      </c>
      <c r="C1058">
        <v>3</v>
      </c>
      <c r="D1058">
        <v>2</v>
      </c>
      <c r="E1058">
        <v>2</v>
      </c>
      <c r="F1058" t="s">
        <v>74</v>
      </c>
      <c r="G1058" s="1">
        <v>41374</v>
      </c>
      <c r="H1058">
        <v>12.16</v>
      </c>
      <c r="I1058">
        <v>9.9</v>
      </c>
      <c r="J1058">
        <v>77.09999999999999</v>
      </c>
      <c r="K1058" t="s">
        <v>69</v>
      </c>
      <c r="L1058">
        <v>157</v>
      </c>
      <c r="M1058">
        <v>-0.289</v>
      </c>
      <c r="N1058">
        <v>0.307</v>
      </c>
      <c r="O1058">
        <v>-0.474</v>
      </c>
      <c r="P1058">
        <v>0.202</v>
      </c>
      <c r="Q1058">
        <v>0.489</v>
      </c>
      <c r="R1058">
        <v>-0.018</v>
      </c>
      <c r="S1058">
        <v>-0.093</v>
      </c>
      <c r="T1058">
        <v>97.12</v>
      </c>
      <c r="U1058">
        <v>101.1</v>
      </c>
      <c r="V1058">
        <v>96.2</v>
      </c>
      <c r="Y1058">
        <v>0.904</v>
      </c>
      <c r="Z1058">
        <v>13.16</v>
      </c>
      <c r="AA1058">
        <v>0.875</v>
      </c>
      <c r="AF1058">
        <v>3</v>
      </c>
      <c r="AG1058">
        <v>1</v>
      </c>
      <c r="AH1058" t="s">
        <v>1100</v>
      </c>
      <c r="AI1058" t="s">
        <v>71</v>
      </c>
      <c r="AK1058">
        <v>1</v>
      </c>
      <c r="AL1058">
        <v>1</v>
      </c>
      <c r="AM1058">
        <v>2</v>
      </c>
      <c r="AN1058">
        <v>2</v>
      </c>
      <c r="AO1058">
        <v>2</v>
      </c>
      <c r="AP1058">
        <v>5</v>
      </c>
      <c r="AQ1058">
        <v>2</v>
      </c>
      <c r="AR1058">
        <v>3</v>
      </c>
      <c r="AS1058">
        <v>6</v>
      </c>
      <c r="AT1058">
        <v>4</v>
      </c>
      <c r="AV1058">
        <v>6</v>
      </c>
      <c r="AW1058">
        <v>1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</row>
    <row r="1059" spans="1:68" customHeight="1" ht="15">
      <c r="A1059" s="1">
        <v>41744</v>
      </c>
      <c r="B1059">
        <v>80</v>
      </c>
      <c r="C1059">
        <v>3</v>
      </c>
      <c r="D1059">
        <v>1</v>
      </c>
      <c r="E1059">
        <v>3</v>
      </c>
      <c r="F1059" t="s">
        <v>74</v>
      </c>
      <c r="G1059" s="1">
        <v>40550</v>
      </c>
      <c r="H1059">
        <v>39.23</v>
      </c>
      <c r="I1059">
        <v>11.4</v>
      </c>
      <c r="J1059">
        <v>88.2</v>
      </c>
      <c r="K1059" t="s">
        <v>69</v>
      </c>
      <c r="L1059">
        <v>132</v>
      </c>
      <c r="M1059">
        <v>-2.245</v>
      </c>
      <c r="N1059">
        <v>-2.282</v>
      </c>
      <c r="O1059">
        <v>-1.273</v>
      </c>
      <c r="P1059">
        <v>-2.195</v>
      </c>
      <c r="Q1059">
        <v>-2.584</v>
      </c>
      <c r="R1059">
        <v>-1.118</v>
      </c>
      <c r="S1059">
        <v>-0.714</v>
      </c>
      <c r="T1059">
        <v>75.01000000000001</v>
      </c>
      <c r="U1059">
        <v>90.73999999999999</v>
      </c>
      <c r="V1059">
        <v>88.75</v>
      </c>
      <c r="Y1059">
        <v>-2.327</v>
      </c>
      <c r="Z1059">
        <v>25.28</v>
      </c>
      <c r="AA1059">
        <v>-1.853</v>
      </c>
      <c r="AF1059">
        <v>3</v>
      </c>
      <c r="AG1059">
        <v>1</v>
      </c>
      <c r="AH1059" t="s">
        <v>1101</v>
      </c>
      <c r="AI1059" t="s">
        <v>71</v>
      </c>
      <c r="AK1059">
        <v>1</v>
      </c>
      <c r="AL1059">
        <v>1</v>
      </c>
      <c r="AM1059">
        <v>2</v>
      </c>
      <c r="AN1059">
        <v>2</v>
      </c>
      <c r="AO1059">
        <v>2</v>
      </c>
      <c r="AP1059">
        <v>6</v>
      </c>
    </row>
    <row r="1060" spans="1:68" customHeight="1" ht="15">
      <c r="A1060" s="1">
        <v>41744</v>
      </c>
      <c r="B1060">
        <v>80</v>
      </c>
      <c r="C1060">
        <v>3</v>
      </c>
      <c r="D1060">
        <v>1</v>
      </c>
      <c r="E1060">
        <v>5</v>
      </c>
      <c r="F1060" t="s">
        <v>74</v>
      </c>
      <c r="G1060" s="1"/>
      <c r="H1060">
        <v>54</v>
      </c>
      <c r="I1060">
        <v>17.6</v>
      </c>
      <c r="J1060">
        <v>104.5</v>
      </c>
      <c r="K1060" t="s">
        <v>69</v>
      </c>
      <c r="L1060">
        <v>163</v>
      </c>
      <c r="M1060">
        <v>-0.043</v>
      </c>
      <c r="N1060">
        <v>-0.463</v>
      </c>
      <c r="O1060">
        <v>0.379</v>
      </c>
      <c r="P1060">
        <v>0.11</v>
      </c>
      <c r="Q1060">
        <v>-0.492</v>
      </c>
      <c r="R1060">
        <v>0.622</v>
      </c>
      <c r="S1060">
        <v>0.644</v>
      </c>
      <c r="T1060">
        <v>99.51000000000001</v>
      </c>
      <c r="U1060">
        <v>98.06999999999999</v>
      </c>
      <c r="V1060">
        <v>103.6</v>
      </c>
      <c r="Y1060">
        <v>-0.021</v>
      </c>
      <c r="Z1060">
        <v>50.09</v>
      </c>
      <c r="AA1060">
        <v>0.07000000000000001</v>
      </c>
      <c r="AF1060">
        <v>3</v>
      </c>
      <c r="AG1060">
        <v>1</v>
      </c>
      <c r="AH1060" t="s">
        <v>1102</v>
      </c>
      <c r="AI1060" t="s">
        <v>71</v>
      </c>
      <c r="AK1060">
        <v>2</v>
      </c>
      <c r="AL1060">
        <v>2</v>
      </c>
      <c r="AM1060">
        <v>2</v>
      </c>
      <c r="AN1060">
        <v>2</v>
      </c>
      <c r="AO1060">
        <v>2</v>
      </c>
      <c r="AP1060">
        <v>6</v>
      </c>
    </row>
    <row r="1061" spans="1:68" customHeight="1" ht="15">
      <c r="A1061" s="1">
        <v>41744</v>
      </c>
      <c r="B1061">
        <v>80</v>
      </c>
      <c r="C1061">
        <v>3</v>
      </c>
      <c r="D1061">
        <v>2</v>
      </c>
      <c r="E1061">
        <v>5</v>
      </c>
      <c r="F1061" t="s">
        <v>68</v>
      </c>
      <c r="G1061" s="1"/>
      <c r="H1061">
        <v>17</v>
      </c>
      <c r="I1061">
        <v>9.4</v>
      </c>
      <c r="J1061">
        <v>79.40000000000001</v>
      </c>
      <c r="K1061" t="s">
        <v>69</v>
      </c>
      <c r="L1061">
        <v>140</v>
      </c>
      <c r="M1061">
        <v>-1.074</v>
      </c>
      <c r="N1061">
        <v>-0.168</v>
      </c>
      <c r="O1061">
        <v>-1.241</v>
      </c>
      <c r="P1061">
        <v>-0.523</v>
      </c>
      <c r="Q1061">
        <v>-0.09</v>
      </c>
      <c r="R1061">
        <v>-0.665</v>
      </c>
      <c r="S1061">
        <v>-0.6860000000000001</v>
      </c>
      <c r="T1061">
        <v>88.34999999999999</v>
      </c>
      <c r="U1061">
        <v>99.36</v>
      </c>
      <c r="V1061">
        <v>89.58</v>
      </c>
      <c r="Y1061">
        <v>-0.368</v>
      </c>
      <c r="Z1061">
        <v>16.74</v>
      </c>
      <c r="AA1061">
        <v>-0.356</v>
      </c>
      <c r="AF1061">
        <v>3</v>
      </c>
      <c r="AG1061">
        <v>1</v>
      </c>
      <c r="AH1061" t="s">
        <v>672</v>
      </c>
      <c r="AI1061" t="s">
        <v>71</v>
      </c>
      <c r="AK1061">
        <v>2</v>
      </c>
      <c r="AL1061">
        <v>2</v>
      </c>
      <c r="AM1061">
        <v>1</v>
      </c>
      <c r="AN1061">
        <v>2</v>
      </c>
      <c r="AO1061">
        <v>2</v>
      </c>
      <c r="AP1061">
        <v>6</v>
      </c>
      <c r="AQ1061">
        <v>1</v>
      </c>
      <c r="AR1061">
        <v>3</v>
      </c>
      <c r="AS1061">
        <v>6</v>
      </c>
      <c r="AT1061">
        <v>4</v>
      </c>
      <c r="AV1061">
        <v>6</v>
      </c>
      <c r="AW1061">
        <v>1</v>
      </c>
      <c r="AX1061">
        <v>0</v>
      </c>
      <c r="AY1061">
        <v>0</v>
      </c>
      <c r="AZ1061">
        <v>1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1</v>
      </c>
      <c r="BJ1061">
        <v>0</v>
      </c>
      <c r="BK1061">
        <v>1</v>
      </c>
      <c r="BL1061">
        <v>0</v>
      </c>
      <c r="BM1061">
        <v>1</v>
      </c>
    </row>
    <row r="1062" spans="1:68" customHeight="1" ht="15">
      <c r="A1062" s="1">
        <v>41744</v>
      </c>
      <c r="B1062">
        <v>80</v>
      </c>
      <c r="C1062">
        <v>3</v>
      </c>
      <c r="D1062">
        <v>1</v>
      </c>
      <c r="E1062">
        <v>6</v>
      </c>
      <c r="F1062" t="s">
        <v>74</v>
      </c>
      <c r="G1062" s="1">
        <v>41093</v>
      </c>
      <c r="H1062">
        <v>21.39</v>
      </c>
      <c r="I1062">
        <v>9.5</v>
      </c>
      <c r="J1062">
        <v>80.5</v>
      </c>
      <c r="K1062" t="s">
        <v>69</v>
      </c>
      <c r="L1062">
        <v>135</v>
      </c>
      <c r="M1062">
        <v>-2.055</v>
      </c>
      <c r="N1062">
        <v>-1.528</v>
      </c>
      <c r="O1062">
        <v>-1.751</v>
      </c>
      <c r="P1062">
        <v>-1.791</v>
      </c>
      <c r="Q1062">
        <v>-1.723</v>
      </c>
      <c r="R1062">
        <v>-1.275</v>
      </c>
      <c r="S1062">
        <v>-1.047</v>
      </c>
      <c r="T1062">
        <v>78.45</v>
      </c>
      <c r="U1062">
        <v>94.19</v>
      </c>
      <c r="V1062">
        <v>86.23999999999999</v>
      </c>
      <c r="Y1062">
        <v>-1.373</v>
      </c>
      <c r="Z1062">
        <v>16.28</v>
      </c>
      <c r="AA1062">
        <v>-1.175</v>
      </c>
      <c r="AF1062">
        <v>3</v>
      </c>
      <c r="AG1062">
        <v>1</v>
      </c>
      <c r="AH1062" t="s">
        <v>1103</v>
      </c>
      <c r="AI1062" t="s">
        <v>71</v>
      </c>
      <c r="AK1062">
        <v>1</v>
      </c>
      <c r="AL1062">
        <v>1</v>
      </c>
      <c r="AM1062">
        <v>1</v>
      </c>
      <c r="AN1062">
        <v>2</v>
      </c>
      <c r="AO1062">
        <v>2</v>
      </c>
      <c r="AP1062">
        <v>6</v>
      </c>
      <c r="AQ1062">
        <v>1</v>
      </c>
      <c r="AR1062">
        <v>3</v>
      </c>
      <c r="AS1062">
        <v>6</v>
      </c>
      <c r="AT1062">
        <v>4</v>
      </c>
      <c r="AV1062">
        <v>6</v>
      </c>
      <c r="AW1062">
        <v>1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1</v>
      </c>
      <c r="BJ1062">
        <v>0</v>
      </c>
      <c r="BK1062">
        <v>0</v>
      </c>
      <c r="BL1062">
        <v>0</v>
      </c>
      <c r="BM1062">
        <v>1</v>
      </c>
    </row>
    <row r="1063" spans="1:68" customHeight="1" ht="15">
      <c r="A1063" s="1">
        <v>41744</v>
      </c>
      <c r="B1063">
        <v>80</v>
      </c>
      <c r="C1063">
        <v>3</v>
      </c>
      <c r="D1063">
        <v>1</v>
      </c>
      <c r="E1063">
        <v>9</v>
      </c>
      <c r="F1063" t="s">
        <v>74</v>
      </c>
      <c r="G1063" s="1"/>
      <c r="H1063">
        <v>36</v>
      </c>
      <c r="I1063">
        <v>13.1</v>
      </c>
      <c r="J1063">
        <v>89.09999999999999</v>
      </c>
      <c r="K1063" t="s">
        <v>69</v>
      </c>
      <c r="L1063">
        <v>145</v>
      </c>
      <c r="M1063">
        <v>-0.954</v>
      </c>
      <c r="N1063">
        <v>-1.529</v>
      </c>
      <c r="O1063">
        <v>0.033</v>
      </c>
      <c r="P1063">
        <v>-0.751</v>
      </c>
      <c r="Q1063">
        <v>-1.885</v>
      </c>
      <c r="R1063">
        <v>0.409</v>
      </c>
      <c r="S1063">
        <v>0.703</v>
      </c>
      <c r="T1063">
        <v>89.58</v>
      </c>
      <c r="U1063">
        <v>93.87</v>
      </c>
      <c r="V1063">
        <v>100.4</v>
      </c>
      <c r="Y1063">
        <v>-1.038</v>
      </c>
      <c r="Z1063">
        <v>26.37</v>
      </c>
      <c r="AA1063">
        <v>-0.6840000000000001</v>
      </c>
      <c r="AF1063">
        <v>3</v>
      </c>
      <c r="AG1063">
        <v>1</v>
      </c>
      <c r="AH1063" t="s">
        <v>1104</v>
      </c>
      <c r="AI1063" t="s">
        <v>71</v>
      </c>
      <c r="AK1063">
        <v>2</v>
      </c>
      <c r="AL1063">
        <v>2</v>
      </c>
      <c r="AM1063">
        <v>1</v>
      </c>
      <c r="AN1063">
        <v>2</v>
      </c>
      <c r="AO1063">
        <v>2</v>
      </c>
      <c r="AP1063">
        <v>6</v>
      </c>
    </row>
    <row r="1064" spans="1:68" customHeight="1" ht="15">
      <c r="A1064" s="1">
        <v>41744</v>
      </c>
      <c r="B1064">
        <v>80</v>
      </c>
      <c r="C1064">
        <v>3</v>
      </c>
      <c r="D1064">
        <v>2</v>
      </c>
      <c r="E1064">
        <v>9</v>
      </c>
      <c r="F1064" t="s">
        <v>68</v>
      </c>
      <c r="G1064" s="1"/>
      <c r="H1064">
        <v>10</v>
      </c>
      <c r="I1064">
        <v>5.1</v>
      </c>
      <c r="J1064">
        <v>63.9</v>
      </c>
      <c r="K1064" t="s">
        <v>69</v>
      </c>
      <c r="L1064">
        <v>108</v>
      </c>
      <c r="M1064">
        <v>-3.839</v>
      </c>
      <c r="N1064">
        <v>-2.85</v>
      </c>
      <c r="O1064">
        <v>-2.234</v>
      </c>
      <c r="P1064">
        <v>-4.147</v>
      </c>
      <c r="Q1064">
        <v>-3.067</v>
      </c>
      <c r="R1064">
        <v>-3.351</v>
      </c>
      <c r="S1064">
        <v>-3.342</v>
      </c>
      <c r="T1064">
        <v>57.18</v>
      </c>
      <c r="U1064">
        <v>89.02</v>
      </c>
      <c r="V1064">
        <v>76.69</v>
      </c>
      <c r="Y1064">
        <v>-3.279</v>
      </c>
      <c r="Z1064">
        <v>4.91</v>
      </c>
      <c r="AA1064">
        <v>-2.812</v>
      </c>
      <c r="AF1064">
        <v>3</v>
      </c>
      <c r="AG1064">
        <v>1</v>
      </c>
      <c r="AH1064" t="s">
        <v>1105</v>
      </c>
      <c r="AI1064" t="s">
        <v>79</v>
      </c>
      <c r="AK1064">
        <v>2</v>
      </c>
      <c r="AL1064">
        <v>2</v>
      </c>
      <c r="AM1064">
        <v>2</v>
      </c>
      <c r="AN1064">
        <v>2</v>
      </c>
      <c r="AO1064">
        <v>2</v>
      </c>
      <c r="AP1064">
        <v>1</v>
      </c>
      <c r="AQ1064">
        <v>2</v>
      </c>
      <c r="AR1064">
        <v>4</v>
      </c>
      <c r="AS1064">
        <v>5</v>
      </c>
      <c r="AU1064">
        <v>2</v>
      </c>
      <c r="AV1064">
        <v>5</v>
      </c>
      <c r="AW1064">
        <v>1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1</v>
      </c>
      <c r="BK1064">
        <v>0</v>
      </c>
      <c r="BL1064">
        <v>1</v>
      </c>
      <c r="BM1064">
        <v>0</v>
      </c>
    </row>
    <row r="1065" spans="1:68" customHeight="1" ht="15">
      <c r="A1065" s="1">
        <v>41744</v>
      </c>
      <c r="B1065">
        <v>80</v>
      </c>
      <c r="C1065">
        <v>3</v>
      </c>
      <c r="D1065">
        <v>1</v>
      </c>
      <c r="E1065">
        <v>9</v>
      </c>
      <c r="F1065" t="s">
        <v>74</v>
      </c>
      <c r="G1065" s="1"/>
      <c r="H1065">
        <v>46</v>
      </c>
      <c r="I1065">
        <v>12.8</v>
      </c>
      <c r="J1065">
        <v>93.59999999999999</v>
      </c>
      <c r="K1065" t="s">
        <v>69</v>
      </c>
      <c r="L1065">
        <v>139</v>
      </c>
      <c r="M1065">
        <v>-1.916</v>
      </c>
      <c r="N1065">
        <v>-1.929</v>
      </c>
      <c r="O1065">
        <v>-1.069</v>
      </c>
      <c r="P1065">
        <v>-1.794</v>
      </c>
      <c r="Q1065">
        <v>-2.086</v>
      </c>
      <c r="R1065">
        <v>-0.881</v>
      </c>
      <c r="S1065">
        <v>-0.622</v>
      </c>
      <c r="T1065">
        <v>78.25</v>
      </c>
      <c r="U1065">
        <v>92.04000000000001</v>
      </c>
      <c r="V1065">
        <v>90.65000000000001</v>
      </c>
      <c r="Y1065">
        <v>-1.807</v>
      </c>
      <c r="Z1065">
        <v>32.31</v>
      </c>
      <c r="AA1065">
        <v>-1.471</v>
      </c>
      <c r="AF1065">
        <v>3</v>
      </c>
      <c r="AG1065">
        <v>2</v>
      </c>
      <c r="AH1065" t="s">
        <v>1106</v>
      </c>
      <c r="AI1065" t="s">
        <v>71</v>
      </c>
      <c r="AK1065">
        <v>2</v>
      </c>
      <c r="AL1065">
        <v>2</v>
      </c>
      <c r="AM1065">
        <v>2</v>
      </c>
      <c r="AN1065">
        <v>2</v>
      </c>
      <c r="AO1065">
        <v>2</v>
      </c>
      <c r="AP1065">
        <v>6</v>
      </c>
    </row>
    <row r="1066" spans="1:68" customHeight="1" ht="15">
      <c r="A1066" s="1">
        <v>41744</v>
      </c>
      <c r="B1066">
        <v>80</v>
      </c>
      <c r="C1066">
        <v>3</v>
      </c>
      <c r="D1066">
        <v>2</v>
      </c>
      <c r="E1066">
        <v>9</v>
      </c>
      <c r="F1066" t="s">
        <v>68</v>
      </c>
      <c r="G1066" s="1">
        <v>41734</v>
      </c>
      <c r="H1066">
        <v>0.33</v>
      </c>
      <c r="W1066" t="s">
        <v>72</v>
      </c>
      <c r="X1066" t="s">
        <v>72</v>
      </c>
      <c r="Z1066">
        <v>0.02</v>
      </c>
      <c r="AF1066">
        <v>3</v>
      </c>
      <c r="AG1066">
        <v>2</v>
      </c>
      <c r="AH1066" t="s">
        <v>1107</v>
      </c>
      <c r="AQ1066">
        <v>1</v>
      </c>
      <c r="AR1066">
        <v>1</v>
      </c>
      <c r="AT1066">
        <v>4</v>
      </c>
    </row>
    <row r="1067" spans="1:68" customHeight="1" ht="15">
      <c r="A1067" s="1">
        <v>41744</v>
      </c>
      <c r="B1067">
        <v>80</v>
      </c>
      <c r="C1067">
        <v>3</v>
      </c>
      <c r="D1067">
        <v>1</v>
      </c>
      <c r="E1067">
        <v>11</v>
      </c>
      <c r="F1067" t="s">
        <v>68</v>
      </c>
      <c r="G1067" s="1"/>
      <c r="H1067">
        <v>34</v>
      </c>
      <c r="I1067">
        <v>13.7</v>
      </c>
      <c r="J1067">
        <v>87.09999999999999</v>
      </c>
      <c r="K1067" t="s">
        <v>69</v>
      </c>
      <c r="L1067">
        <v>163</v>
      </c>
      <c r="M1067">
        <v>-0.041</v>
      </c>
      <c r="N1067">
        <v>-1.473</v>
      </c>
      <c r="O1067">
        <v>1.014</v>
      </c>
      <c r="P1067">
        <v>0.13</v>
      </c>
      <c r="Q1067">
        <v>-1.761</v>
      </c>
      <c r="R1067">
        <v>1.522</v>
      </c>
      <c r="S1067">
        <v>1.77</v>
      </c>
      <c r="T1067">
        <v>99.56999999999999</v>
      </c>
      <c r="U1067">
        <v>94.18000000000001</v>
      </c>
      <c r="V1067">
        <v>111.5</v>
      </c>
      <c r="Y1067">
        <v>0.57</v>
      </c>
      <c r="Z1067">
        <v>25.58</v>
      </c>
      <c r="AA1067">
        <v>1.013</v>
      </c>
      <c r="AF1067">
        <v>3</v>
      </c>
      <c r="AG1067">
        <v>1</v>
      </c>
      <c r="AH1067" t="s">
        <v>1108</v>
      </c>
      <c r="AI1067" t="s">
        <v>71</v>
      </c>
      <c r="AK1067">
        <v>2</v>
      </c>
      <c r="AL1067">
        <v>2</v>
      </c>
      <c r="AM1067">
        <v>2</v>
      </c>
      <c r="AN1067">
        <v>2</v>
      </c>
      <c r="AO1067">
        <v>2</v>
      </c>
      <c r="AP1067">
        <v>6</v>
      </c>
    </row>
    <row r="1068" spans="1:68" customHeight="1" ht="15">
      <c r="A1068" s="1">
        <v>41744</v>
      </c>
      <c r="B1068">
        <v>80</v>
      </c>
      <c r="C1068">
        <v>3</v>
      </c>
      <c r="D1068">
        <v>2</v>
      </c>
      <c r="E1068">
        <v>11</v>
      </c>
      <c r="F1068" t="s">
        <v>68</v>
      </c>
      <c r="G1068" s="1"/>
      <c r="H1068">
        <v>1</v>
      </c>
      <c r="W1068" t="s">
        <v>72</v>
      </c>
      <c r="X1068" t="s">
        <v>72</v>
      </c>
      <c r="Z1068">
        <v>0.02</v>
      </c>
      <c r="AF1068">
        <v>3</v>
      </c>
      <c r="AG1068">
        <v>1</v>
      </c>
      <c r="AH1068" t="s">
        <v>1109</v>
      </c>
      <c r="AI1068" t="s">
        <v>71</v>
      </c>
      <c r="AK1068">
        <v>3</v>
      </c>
      <c r="AL1068">
        <v>3</v>
      </c>
      <c r="AQ1068">
        <v>1</v>
      </c>
      <c r="AR1068">
        <v>1</v>
      </c>
      <c r="AT1068">
        <v>4</v>
      </c>
    </row>
    <row r="1069" spans="1:68" customHeight="1" ht="15">
      <c r="A1069" s="1">
        <v>41744</v>
      </c>
      <c r="B1069">
        <v>80</v>
      </c>
      <c r="C1069">
        <v>3</v>
      </c>
      <c r="D1069">
        <v>1</v>
      </c>
      <c r="E1069">
        <v>12</v>
      </c>
      <c r="F1069" t="s">
        <v>68</v>
      </c>
      <c r="G1069" s="1">
        <v>40550</v>
      </c>
      <c r="H1069">
        <v>39.23</v>
      </c>
      <c r="I1069">
        <v>13.7</v>
      </c>
      <c r="J1069">
        <v>87.90000000000001</v>
      </c>
      <c r="K1069" t="s">
        <v>69</v>
      </c>
      <c r="L1069">
        <v>153</v>
      </c>
      <c r="M1069">
        <v>-0.608</v>
      </c>
      <c r="N1069">
        <v>-2.156</v>
      </c>
      <c r="O1069">
        <v>0.881</v>
      </c>
      <c r="P1069">
        <v>-0.412</v>
      </c>
      <c r="Q1069">
        <v>-2.365</v>
      </c>
      <c r="R1069">
        <v>1.343</v>
      </c>
      <c r="S1069">
        <v>1.601</v>
      </c>
      <c r="T1069">
        <v>93.61</v>
      </c>
      <c r="U1069">
        <v>91.44</v>
      </c>
      <c r="V1069">
        <v>109.9</v>
      </c>
      <c r="Y1069">
        <v>-0.388</v>
      </c>
      <c r="Z1069">
        <v>26.53</v>
      </c>
      <c r="AA1069">
        <v>0.183</v>
      </c>
      <c r="AF1069">
        <v>3</v>
      </c>
      <c r="AG1069">
        <v>1</v>
      </c>
      <c r="AH1069" t="s">
        <v>1110</v>
      </c>
      <c r="AI1069" t="s">
        <v>71</v>
      </c>
      <c r="AK1069">
        <v>1</v>
      </c>
      <c r="AL1069">
        <v>1</v>
      </c>
      <c r="AM1069">
        <v>2</v>
      </c>
      <c r="AN1069">
        <v>2</v>
      </c>
      <c r="AO1069">
        <v>2</v>
      </c>
      <c r="AP1069">
        <v>6</v>
      </c>
    </row>
    <row r="1070" spans="1:68" customHeight="1" ht="15">
      <c r="A1070" s="1">
        <v>41744</v>
      </c>
      <c r="B1070">
        <v>80</v>
      </c>
      <c r="C1070">
        <v>3</v>
      </c>
      <c r="D1070">
        <v>2</v>
      </c>
      <c r="E1070">
        <v>12</v>
      </c>
      <c r="F1070" t="s">
        <v>74</v>
      </c>
      <c r="G1070" s="1">
        <v>40973</v>
      </c>
      <c r="H1070">
        <v>25.33</v>
      </c>
      <c r="I1070">
        <v>12.1</v>
      </c>
      <c r="J1070">
        <v>81.59999999999999</v>
      </c>
      <c r="K1070" t="s">
        <v>69</v>
      </c>
      <c r="L1070">
        <v>151</v>
      </c>
      <c r="M1070">
        <v>-0.429</v>
      </c>
      <c r="N1070">
        <v>-1.562</v>
      </c>
      <c r="O1070">
        <v>0.511</v>
      </c>
      <c r="P1070">
        <v>-0.224</v>
      </c>
      <c r="Q1070">
        <v>-2.121</v>
      </c>
      <c r="R1070">
        <v>1.248</v>
      </c>
      <c r="S1070">
        <v>1.6</v>
      </c>
      <c r="T1070">
        <v>95.95999999999999</v>
      </c>
      <c r="U1070">
        <v>94.12</v>
      </c>
      <c r="V1070">
        <v>106.5</v>
      </c>
      <c r="Y1070">
        <v>-0.111</v>
      </c>
      <c r="Z1070">
        <v>17.33</v>
      </c>
      <c r="AA1070">
        <v>0.24</v>
      </c>
      <c r="AF1070">
        <v>3</v>
      </c>
      <c r="AG1070">
        <v>1</v>
      </c>
      <c r="AH1070" t="s">
        <v>1111</v>
      </c>
      <c r="AI1070" t="s">
        <v>71</v>
      </c>
      <c r="AK1070">
        <v>1</v>
      </c>
      <c r="AL1070">
        <v>1</v>
      </c>
      <c r="AM1070">
        <v>1</v>
      </c>
      <c r="AN1070">
        <v>2</v>
      </c>
      <c r="AO1070">
        <v>2</v>
      </c>
      <c r="AP1070">
        <v>6</v>
      </c>
    </row>
    <row r="1071" spans="1:68" customHeight="1" ht="15">
      <c r="A1071" s="1">
        <v>41744</v>
      </c>
      <c r="B1071">
        <v>80</v>
      </c>
      <c r="C1071">
        <v>3</v>
      </c>
      <c r="D1071">
        <v>1</v>
      </c>
      <c r="E1071">
        <v>13</v>
      </c>
      <c r="F1071" t="s">
        <v>74</v>
      </c>
      <c r="G1071" s="1">
        <v>40985</v>
      </c>
      <c r="H1071">
        <v>24.94</v>
      </c>
      <c r="I1071">
        <v>12.6</v>
      </c>
      <c r="J1071">
        <v>82.40000000000001</v>
      </c>
      <c r="K1071" t="s">
        <v>69</v>
      </c>
      <c r="L1071">
        <v>160</v>
      </c>
      <c r="M1071">
        <v>0.041</v>
      </c>
      <c r="N1071">
        <v>-1.227</v>
      </c>
      <c r="O1071">
        <v>0.734</v>
      </c>
      <c r="P1071">
        <v>0.183</v>
      </c>
      <c r="Q1071">
        <v>-1.773</v>
      </c>
      <c r="R1071">
        <v>1.542</v>
      </c>
      <c r="S1071">
        <v>1.836</v>
      </c>
      <c r="T1071">
        <v>100.5</v>
      </c>
      <c r="U1071">
        <v>95.40000000000001</v>
      </c>
      <c r="V1071">
        <v>109.2</v>
      </c>
      <c r="Y1071">
        <v>0.653</v>
      </c>
      <c r="Z1071">
        <v>18.15</v>
      </c>
      <c r="AA1071">
        <v>0.962</v>
      </c>
      <c r="AF1071">
        <v>3</v>
      </c>
      <c r="AG1071">
        <v>1</v>
      </c>
      <c r="AH1071" t="s">
        <v>1112</v>
      </c>
      <c r="AI1071" t="s">
        <v>71</v>
      </c>
      <c r="AK1071">
        <v>2</v>
      </c>
      <c r="AL1071">
        <v>2</v>
      </c>
      <c r="AM1071">
        <v>2</v>
      </c>
      <c r="AN1071">
        <v>2</v>
      </c>
      <c r="AO1071">
        <v>2</v>
      </c>
      <c r="AP1071">
        <v>6</v>
      </c>
      <c r="AQ1071">
        <v>1</v>
      </c>
      <c r="AR1071">
        <v>4</v>
      </c>
      <c r="AS1071">
        <v>6</v>
      </c>
      <c r="AU1071">
        <v>2</v>
      </c>
      <c r="AV1071">
        <v>6</v>
      </c>
      <c r="AW1071">
        <v>1</v>
      </c>
      <c r="AX1071">
        <v>0</v>
      </c>
      <c r="AY1071">
        <v>0</v>
      </c>
      <c r="AZ1071">
        <v>1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1</v>
      </c>
      <c r="BG1071">
        <v>0</v>
      </c>
      <c r="BH1071">
        <v>0</v>
      </c>
      <c r="BI1071">
        <v>1</v>
      </c>
      <c r="BJ1071">
        <v>0</v>
      </c>
      <c r="BK1071">
        <v>0</v>
      </c>
      <c r="BL1071">
        <v>0</v>
      </c>
      <c r="BM1071">
        <v>1</v>
      </c>
    </row>
    <row r="1072" spans="1:68" customHeight="1" ht="15">
      <c r="A1072" s="1">
        <v>41745</v>
      </c>
      <c r="B1072">
        <v>81</v>
      </c>
      <c r="C1072">
        <v>2</v>
      </c>
      <c r="D1072">
        <v>1</v>
      </c>
      <c r="E1072">
        <v>2</v>
      </c>
      <c r="F1072" t="s">
        <v>74</v>
      </c>
      <c r="G1072" s="1"/>
      <c r="H1072">
        <v>42</v>
      </c>
      <c r="I1072">
        <v>12</v>
      </c>
      <c r="J1072">
        <v>93.8</v>
      </c>
      <c r="K1072" t="s">
        <v>69</v>
      </c>
      <c r="L1072">
        <v>139</v>
      </c>
      <c r="M1072">
        <v>-2.085</v>
      </c>
      <c r="N1072">
        <v>-1.303</v>
      </c>
      <c r="O1072">
        <v>-1.75</v>
      </c>
      <c r="P1072">
        <v>-2.002</v>
      </c>
      <c r="Q1072">
        <v>-1.525</v>
      </c>
      <c r="R1072">
        <v>-1.758</v>
      </c>
      <c r="S1072">
        <v>-1.569</v>
      </c>
      <c r="T1072">
        <v>76.54000000000001</v>
      </c>
      <c r="U1072">
        <v>94.67</v>
      </c>
      <c r="V1072">
        <v>84.7</v>
      </c>
      <c r="Y1072">
        <v>-1.723</v>
      </c>
      <c r="Z1072">
        <v>32.61</v>
      </c>
      <c r="AA1072">
        <v>-1.481</v>
      </c>
      <c r="AF1072">
        <v>3</v>
      </c>
      <c r="AG1072">
        <v>1</v>
      </c>
      <c r="AH1072" t="s">
        <v>1113</v>
      </c>
      <c r="AI1072" t="s">
        <v>71</v>
      </c>
      <c r="AK1072">
        <v>2</v>
      </c>
      <c r="AL1072">
        <v>2</v>
      </c>
      <c r="AM1072">
        <v>2</v>
      </c>
      <c r="AN1072">
        <v>2</v>
      </c>
      <c r="AO1072">
        <v>2</v>
      </c>
      <c r="AP1072">
        <v>6</v>
      </c>
    </row>
    <row r="1073" spans="1:68" customHeight="1" ht="15">
      <c r="A1073" s="1">
        <v>41745</v>
      </c>
      <c r="B1073">
        <v>81</v>
      </c>
      <c r="C1073">
        <v>2</v>
      </c>
      <c r="D1073">
        <v>2</v>
      </c>
      <c r="E1073">
        <v>2</v>
      </c>
      <c r="F1073" t="s">
        <v>74</v>
      </c>
      <c r="G1073" s="1"/>
      <c r="H1073">
        <v>16</v>
      </c>
      <c r="I1073">
        <v>8.4</v>
      </c>
      <c r="J1073">
        <v>77.3</v>
      </c>
      <c r="K1073" t="s">
        <v>69</v>
      </c>
      <c r="L1073">
        <v>126</v>
      </c>
      <c r="M1073">
        <v>-2.393</v>
      </c>
      <c r="N1073">
        <v>-1.084</v>
      </c>
      <c r="O1073">
        <v>-2.34</v>
      </c>
      <c r="P1073">
        <v>-2.033</v>
      </c>
      <c r="Q1073">
        <v>-1.126</v>
      </c>
      <c r="R1073">
        <v>-2.102</v>
      </c>
      <c r="S1073">
        <v>-1.97</v>
      </c>
      <c r="T1073">
        <v>75.81</v>
      </c>
      <c r="U1073">
        <v>96.09</v>
      </c>
      <c r="V1073">
        <v>81.28</v>
      </c>
      <c r="Y1073">
        <v>-2.055</v>
      </c>
      <c r="Z1073">
        <v>13.32</v>
      </c>
      <c r="AA1073">
        <v>-1.975</v>
      </c>
      <c r="AF1073">
        <v>3</v>
      </c>
      <c r="AG1073">
        <v>1</v>
      </c>
      <c r="AH1073" t="s">
        <v>1114</v>
      </c>
      <c r="AI1073" t="s">
        <v>71</v>
      </c>
      <c r="AK1073">
        <v>2</v>
      </c>
      <c r="AL1073">
        <v>2</v>
      </c>
      <c r="AM1073">
        <v>2</v>
      </c>
      <c r="AN1073">
        <v>2</v>
      </c>
      <c r="AO1073">
        <v>2</v>
      </c>
      <c r="AP1073">
        <v>6</v>
      </c>
      <c r="AQ1073">
        <v>2</v>
      </c>
      <c r="AR1073">
        <v>3</v>
      </c>
      <c r="AS1073">
        <v>0</v>
      </c>
      <c r="AT1073">
        <v>4</v>
      </c>
      <c r="AV1073">
        <v>6</v>
      </c>
      <c r="AW1073">
        <v>1</v>
      </c>
      <c r="AX1073">
        <v>1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</row>
    <row r="1074" spans="1:68" customHeight="1" ht="15">
      <c r="A1074" s="1">
        <v>41745</v>
      </c>
      <c r="B1074">
        <v>81</v>
      </c>
      <c r="C1074">
        <v>2</v>
      </c>
      <c r="D1074">
        <v>1</v>
      </c>
      <c r="E1074">
        <v>3</v>
      </c>
      <c r="F1074" t="s">
        <v>68</v>
      </c>
      <c r="G1074" s="1"/>
      <c r="H1074">
        <v>28</v>
      </c>
      <c r="I1074">
        <v>11</v>
      </c>
      <c r="J1074">
        <v>83.8</v>
      </c>
      <c r="K1074" t="s">
        <v>69</v>
      </c>
      <c r="L1074">
        <v>154</v>
      </c>
      <c r="M1074">
        <v>-1.27</v>
      </c>
      <c r="N1074">
        <v>-1.192</v>
      </c>
      <c r="O1074">
        <v>-0.548</v>
      </c>
      <c r="P1074">
        <v>-0.911</v>
      </c>
      <c r="Q1074">
        <v>-1.543</v>
      </c>
      <c r="R1074">
        <v>-0.099</v>
      </c>
      <c r="S1074">
        <v>0.065</v>
      </c>
      <c r="T1074">
        <v>87.06</v>
      </c>
      <c r="U1074">
        <v>95.37</v>
      </c>
      <c r="V1074">
        <v>94.98999999999999</v>
      </c>
      <c r="Y1074">
        <v>0.174</v>
      </c>
      <c r="Z1074">
        <v>21.14</v>
      </c>
      <c r="AA1074">
        <v>0.593</v>
      </c>
      <c r="AF1074">
        <v>3</v>
      </c>
      <c r="AG1074">
        <v>1</v>
      </c>
      <c r="AH1074" t="s">
        <v>669</v>
      </c>
      <c r="AI1074" t="s">
        <v>71</v>
      </c>
      <c r="AK1074">
        <v>2</v>
      </c>
      <c r="AL1074">
        <v>2</v>
      </c>
      <c r="AM1074">
        <v>1</v>
      </c>
      <c r="AN1074">
        <v>1</v>
      </c>
      <c r="AO1074">
        <v>2</v>
      </c>
      <c r="AP1074">
        <v>6</v>
      </c>
    </row>
    <row r="1075" spans="1:68" customHeight="1" ht="15">
      <c r="A1075" s="1">
        <v>41745</v>
      </c>
      <c r="B1075">
        <v>81</v>
      </c>
      <c r="C1075">
        <v>2</v>
      </c>
      <c r="D1075">
        <v>1</v>
      </c>
      <c r="E1075">
        <v>4</v>
      </c>
      <c r="F1075" t="s">
        <v>68</v>
      </c>
      <c r="G1075" s="1"/>
      <c r="H1075">
        <v>24</v>
      </c>
      <c r="I1075">
        <v>10.4</v>
      </c>
      <c r="J1075">
        <v>79.40000000000001</v>
      </c>
      <c r="K1075" t="s">
        <v>69</v>
      </c>
      <c r="L1075">
        <v>143</v>
      </c>
      <c r="M1075">
        <v>-1.19</v>
      </c>
      <c r="N1075">
        <v>-1.588</v>
      </c>
      <c r="O1075">
        <v>-0.257</v>
      </c>
      <c r="P1075">
        <v>-0.8100000000000001</v>
      </c>
      <c r="Q1075">
        <v>-1.962</v>
      </c>
      <c r="R1075">
        <v>0.315</v>
      </c>
      <c r="S1075">
        <v>0.586</v>
      </c>
      <c r="T1075">
        <v>88.16</v>
      </c>
      <c r="U1075">
        <v>93.98</v>
      </c>
      <c r="V1075">
        <v>97.5</v>
      </c>
      <c r="Y1075">
        <v>-0.49</v>
      </c>
      <c r="Z1075">
        <v>16.74</v>
      </c>
      <c r="AA1075">
        <v>-0.096</v>
      </c>
      <c r="AF1075">
        <v>3</v>
      </c>
      <c r="AG1075">
        <v>1</v>
      </c>
      <c r="AH1075" t="s">
        <v>1115</v>
      </c>
      <c r="AI1075" t="s">
        <v>71</v>
      </c>
      <c r="AK1075">
        <v>2</v>
      </c>
      <c r="AL1075">
        <v>2</v>
      </c>
      <c r="AM1075">
        <v>2</v>
      </c>
      <c r="AN1075">
        <v>2</v>
      </c>
      <c r="AO1075">
        <v>2</v>
      </c>
      <c r="AP1075">
        <v>6</v>
      </c>
    </row>
    <row r="1076" spans="1:68" customHeight="1" ht="15">
      <c r="A1076" s="1">
        <v>41745</v>
      </c>
      <c r="B1076">
        <v>81</v>
      </c>
      <c r="C1076">
        <v>2</v>
      </c>
      <c r="D1076">
        <v>1</v>
      </c>
      <c r="E1076">
        <v>6</v>
      </c>
      <c r="F1076" t="s">
        <v>68</v>
      </c>
      <c r="G1076" s="1"/>
      <c r="H1076">
        <v>36</v>
      </c>
      <c r="I1076">
        <v>13.1</v>
      </c>
      <c r="J1076">
        <v>88.7</v>
      </c>
      <c r="K1076" t="s">
        <v>69</v>
      </c>
      <c r="L1076">
        <v>157</v>
      </c>
      <c r="M1076">
        <v>-0.681</v>
      </c>
      <c r="N1076">
        <v>-1.402</v>
      </c>
      <c r="O1076">
        <v>0.325</v>
      </c>
      <c r="P1076">
        <v>-0.436</v>
      </c>
      <c r="Q1076">
        <v>-1.669</v>
      </c>
      <c r="R1076">
        <v>0.679</v>
      </c>
      <c r="S1076">
        <v>0.897</v>
      </c>
      <c r="T1076">
        <v>92.88</v>
      </c>
      <c r="U1076">
        <v>94.45</v>
      </c>
      <c r="V1076">
        <v>103.6</v>
      </c>
      <c r="Y1076">
        <v>0.041</v>
      </c>
      <c r="Z1076">
        <v>27.52</v>
      </c>
      <c r="AA1076">
        <v>0.438</v>
      </c>
      <c r="AF1076">
        <v>3</v>
      </c>
      <c r="AG1076">
        <v>1</v>
      </c>
      <c r="AH1076" t="s">
        <v>1116</v>
      </c>
      <c r="AI1076" t="s">
        <v>71</v>
      </c>
      <c r="AK1076">
        <v>2</v>
      </c>
      <c r="AL1076">
        <v>2</v>
      </c>
      <c r="AM1076">
        <v>2</v>
      </c>
      <c r="AN1076">
        <v>2</v>
      </c>
      <c r="AO1076">
        <v>2</v>
      </c>
      <c r="AP1076">
        <v>6</v>
      </c>
      <c r="BN1076" s="2" t="s">
        <v>1117</v>
      </c>
    </row>
    <row r="1077" spans="1:68" customHeight="1" ht="15">
      <c r="A1077" s="1">
        <v>41745</v>
      </c>
      <c r="B1077">
        <v>81</v>
      </c>
      <c r="C1077">
        <v>2</v>
      </c>
      <c r="D1077">
        <v>1</v>
      </c>
      <c r="E1077">
        <v>6</v>
      </c>
      <c r="F1077" t="s">
        <v>74</v>
      </c>
      <c r="G1077" s="1"/>
      <c r="H1077">
        <v>5</v>
      </c>
      <c r="I1077">
        <v>8</v>
      </c>
      <c r="J1077">
        <v>67.09999999999999</v>
      </c>
      <c r="K1077" t="s">
        <v>69</v>
      </c>
      <c r="L1077">
        <v>151</v>
      </c>
      <c r="M1077">
        <v>0.741</v>
      </c>
      <c r="N1077">
        <v>0.442</v>
      </c>
      <c r="O1077">
        <v>0.344</v>
      </c>
      <c r="P1077">
        <v>0.576</v>
      </c>
      <c r="Q1077">
        <v>0.573</v>
      </c>
      <c r="R1077">
        <v>0.369</v>
      </c>
      <c r="S1077">
        <v>0.327</v>
      </c>
      <c r="T1077">
        <v>109.6</v>
      </c>
      <c r="U1077">
        <v>101.8</v>
      </c>
      <c r="V1077">
        <v>103.6</v>
      </c>
      <c r="Y1077">
        <v>0.955</v>
      </c>
      <c r="Z1077">
        <v>5.67</v>
      </c>
      <c r="AA1077">
        <v>0.837</v>
      </c>
      <c r="AF1077">
        <v>3</v>
      </c>
      <c r="AG1077">
        <v>1</v>
      </c>
      <c r="AH1077" t="s">
        <v>1118</v>
      </c>
      <c r="AI1077" t="s">
        <v>71</v>
      </c>
      <c r="AJ1077">
        <v>3</v>
      </c>
      <c r="AK1077">
        <v>3</v>
      </c>
      <c r="AL1077">
        <v>3</v>
      </c>
      <c r="AM1077">
        <v>2</v>
      </c>
      <c r="AN1077">
        <v>2</v>
      </c>
      <c r="AO1077">
        <v>1</v>
      </c>
      <c r="AP1077">
        <v>1</v>
      </c>
      <c r="AQ1077">
        <v>2</v>
      </c>
      <c r="AR1077">
        <v>2</v>
      </c>
      <c r="AS1077">
        <v>0</v>
      </c>
      <c r="AT1077">
        <v>4</v>
      </c>
      <c r="BN1077" s="2" t="s">
        <v>1117</v>
      </c>
    </row>
    <row r="1078" spans="1:68" customHeight="1" ht="15">
      <c r="A1078" s="1">
        <v>41745</v>
      </c>
      <c r="B1078">
        <v>81</v>
      </c>
      <c r="C1078">
        <v>2</v>
      </c>
      <c r="D1078">
        <v>1</v>
      </c>
      <c r="E1078">
        <v>8</v>
      </c>
      <c r="F1078" t="s">
        <v>74</v>
      </c>
      <c r="G1078" s="1"/>
      <c r="H1078">
        <v>49</v>
      </c>
      <c r="I1078">
        <v>15.8</v>
      </c>
      <c r="J1078">
        <v>98.40000000000001</v>
      </c>
      <c r="K1078" t="s">
        <v>69</v>
      </c>
      <c r="L1078">
        <v>176</v>
      </c>
      <c r="M1078">
        <v>-0.552</v>
      </c>
      <c r="N1078">
        <v>-1.204</v>
      </c>
      <c r="O1078">
        <v>0.316</v>
      </c>
      <c r="P1078">
        <v>-0.345</v>
      </c>
      <c r="Q1078">
        <v>-1.295</v>
      </c>
      <c r="R1078">
        <v>0.695</v>
      </c>
      <c r="S1078">
        <v>0.756</v>
      </c>
      <c r="T1078">
        <v>93.70999999999999</v>
      </c>
      <c r="U1078">
        <v>95.01000000000001</v>
      </c>
      <c r="V1078">
        <v>103.1</v>
      </c>
      <c r="Y1078">
        <v>1.006</v>
      </c>
      <c r="Z1078">
        <v>39.64</v>
      </c>
      <c r="AA1078">
        <v>1.272</v>
      </c>
      <c r="AF1078">
        <v>3</v>
      </c>
      <c r="AG1078">
        <v>1</v>
      </c>
      <c r="AH1078" t="s">
        <v>1119</v>
      </c>
      <c r="AI1078" t="s">
        <v>71</v>
      </c>
      <c r="AJ1078">
        <v>2.5</v>
      </c>
      <c r="AK1078">
        <v>2</v>
      </c>
      <c r="AL1078">
        <v>2</v>
      </c>
      <c r="AM1078">
        <v>2</v>
      </c>
      <c r="AN1078">
        <v>2</v>
      </c>
      <c r="AO1078">
        <v>2</v>
      </c>
      <c r="AP1078">
        <v>6</v>
      </c>
    </row>
    <row r="1079" spans="1:68" customHeight="1" ht="15">
      <c r="A1079" s="1">
        <v>41745</v>
      </c>
      <c r="B1079">
        <v>81</v>
      </c>
      <c r="C1079">
        <v>2</v>
      </c>
      <c r="D1079">
        <v>1</v>
      </c>
      <c r="E1079">
        <v>10</v>
      </c>
      <c r="F1079" t="s">
        <v>68</v>
      </c>
      <c r="G1079" s="1"/>
      <c r="H1079">
        <v>42</v>
      </c>
      <c r="I1079">
        <v>13.1</v>
      </c>
      <c r="J1079">
        <v>90.2</v>
      </c>
      <c r="K1079" t="s">
        <v>69</v>
      </c>
      <c r="L1079">
        <v>149</v>
      </c>
      <c r="M1079">
        <v>-1.238</v>
      </c>
      <c r="N1079">
        <v>-1.988</v>
      </c>
      <c r="O1079">
        <v>0.08599999999999999</v>
      </c>
      <c r="P1079">
        <v>-1.02</v>
      </c>
      <c r="Q1079">
        <v>-2.174</v>
      </c>
      <c r="R1079">
        <v>0.35</v>
      </c>
      <c r="S1079">
        <v>0.5620000000000001</v>
      </c>
      <c r="T1079">
        <v>86.93000000000001</v>
      </c>
      <c r="U1079">
        <v>92.09999999999999</v>
      </c>
      <c r="V1079">
        <v>101</v>
      </c>
      <c r="Y1079">
        <v>-0.798</v>
      </c>
      <c r="Z1079">
        <v>29.39</v>
      </c>
      <c r="AA1079">
        <v>-0.305</v>
      </c>
      <c r="AF1079">
        <v>3</v>
      </c>
      <c r="AG1079">
        <v>1</v>
      </c>
      <c r="AH1079" t="s">
        <v>1120</v>
      </c>
      <c r="AI1079" t="s">
        <v>71</v>
      </c>
      <c r="AK1079">
        <v>2</v>
      </c>
      <c r="AL1079">
        <v>2</v>
      </c>
      <c r="AM1079">
        <v>2</v>
      </c>
      <c r="AN1079">
        <v>2</v>
      </c>
      <c r="AO1079">
        <v>2</v>
      </c>
      <c r="AP1079">
        <v>6</v>
      </c>
    </row>
    <row r="1080" spans="1:68" customHeight="1" ht="15">
      <c r="A1080" s="1">
        <v>41745</v>
      </c>
      <c r="B1080">
        <v>81</v>
      </c>
      <c r="C1080">
        <v>2</v>
      </c>
      <c r="D1080">
        <v>1</v>
      </c>
      <c r="E1080">
        <v>13</v>
      </c>
      <c r="F1080" t="s">
        <v>74</v>
      </c>
      <c r="G1080" s="1"/>
      <c r="H1080">
        <v>42</v>
      </c>
      <c r="I1080">
        <v>14.2</v>
      </c>
      <c r="J1080">
        <v>93.40000000000001</v>
      </c>
      <c r="K1080" t="s">
        <v>69</v>
      </c>
      <c r="L1080">
        <v>158</v>
      </c>
      <c r="M1080">
        <v>-0.838</v>
      </c>
      <c r="N1080">
        <v>-1.402</v>
      </c>
      <c r="O1080">
        <v>0.08799999999999999</v>
      </c>
      <c r="P1080">
        <v>-0.627</v>
      </c>
      <c r="Q1080">
        <v>-1.626</v>
      </c>
      <c r="R1080">
        <v>0.461</v>
      </c>
      <c r="S1080">
        <v>0.649</v>
      </c>
      <c r="T1080">
        <v>90.56999999999999</v>
      </c>
      <c r="U1080">
        <v>94.27</v>
      </c>
      <c r="V1080">
        <v>100.9</v>
      </c>
      <c r="Y1080">
        <v>-0.114</v>
      </c>
      <c r="Z1080">
        <v>32.05</v>
      </c>
      <c r="AA1080">
        <v>0.179</v>
      </c>
      <c r="AF1080">
        <v>3</v>
      </c>
      <c r="AG1080">
        <v>1</v>
      </c>
      <c r="AH1080" t="s">
        <v>1121</v>
      </c>
      <c r="AI1080" t="s">
        <v>71</v>
      </c>
      <c r="AK1080">
        <v>2</v>
      </c>
      <c r="AL1080">
        <v>2</v>
      </c>
      <c r="AM1080">
        <v>2</v>
      </c>
      <c r="AN1080">
        <v>2</v>
      </c>
      <c r="AO1080">
        <v>2</v>
      </c>
      <c r="AP1080">
        <v>6</v>
      </c>
      <c r="BN1080" s="2" t="s">
        <v>1122</v>
      </c>
    </row>
    <row r="1081" spans="1:68" customHeight="1" ht="15">
      <c r="A1081" s="1">
        <v>41745</v>
      </c>
      <c r="B1081">
        <v>81</v>
      </c>
      <c r="C1081">
        <v>2</v>
      </c>
      <c r="D1081">
        <v>1</v>
      </c>
      <c r="E1081">
        <v>13</v>
      </c>
      <c r="F1081" t="s">
        <v>68</v>
      </c>
      <c r="G1081" s="1"/>
      <c r="H1081">
        <v>15</v>
      </c>
      <c r="I1081">
        <v>8.1</v>
      </c>
      <c r="J1081">
        <v>70</v>
      </c>
      <c r="K1081" t="s">
        <v>69</v>
      </c>
      <c r="L1081">
        <v>134</v>
      </c>
      <c r="M1081">
        <v>-1.921</v>
      </c>
      <c r="N1081">
        <v>-2.636</v>
      </c>
      <c r="O1081">
        <v>-0.35</v>
      </c>
      <c r="P1081">
        <v>-1.413</v>
      </c>
      <c r="Q1081">
        <v>-2.747</v>
      </c>
      <c r="R1081">
        <v>-0.08599999999999999</v>
      </c>
      <c r="S1081">
        <v>0.371</v>
      </c>
      <c r="T1081">
        <v>79.05</v>
      </c>
      <c r="U1081">
        <v>90</v>
      </c>
      <c r="V1081">
        <v>96.67</v>
      </c>
      <c r="Y1081">
        <v>-0.822</v>
      </c>
      <c r="Z1081">
        <v>8.890000000000001</v>
      </c>
      <c r="AA1081">
        <v>-0.577</v>
      </c>
      <c r="AF1081">
        <v>3</v>
      </c>
      <c r="AG1081">
        <v>1</v>
      </c>
      <c r="AH1081" t="s">
        <v>1123</v>
      </c>
      <c r="AI1081" t="s">
        <v>71</v>
      </c>
      <c r="AK1081">
        <v>2</v>
      </c>
      <c r="AL1081">
        <v>2</v>
      </c>
      <c r="AM1081">
        <v>2</v>
      </c>
      <c r="AN1081">
        <v>2</v>
      </c>
      <c r="AO1081">
        <v>2</v>
      </c>
      <c r="AP1081">
        <v>6</v>
      </c>
      <c r="AQ1081">
        <v>2</v>
      </c>
      <c r="AR1081">
        <v>3</v>
      </c>
      <c r="AS1081">
        <v>0</v>
      </c>
      <c r="AT1081">
        <v>4</v>
      </c>
      <c r="AV1081">
        <v>6</v>
      </c>
      <c r="AW1081">
        <v>1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 s="2" t="s">
        <v>1122</v>
      </c>
    </row>
    <row r="1082" spans="1:68" customHeight="1" ht="15">
      <c r="A1082" s="1">
        <v>41745</v>
      </c>
      <c r="B1082">
        <v>81</v>
      </c>
      <c r="C1082">
        <v>2</v>
      </c>
      <c r="D1082">
        <v>1</v>
      </c>
      <c r="E1082">
        <v>14</v>
      </c>
      <c r="F1082" t="s">
        <v>68</v>
      </c>
      <c r="G1082" s="1"/>
      <c r="H1082">
        <v>47</v>
      </c>
      <c r="I1082">
        <v>13.2</v>
      </c>
      <c r="J1082">
        <v>98.09999999999999</v>
      </c>
      <c r="K1082" t="s">
        <v>69</v>
      </c>
      <c r="L1082">
        <v>145</v>
      </c>
      <c r="M1082">
        <v>-1.555</v>
      </c>
      <c r="N1082">
        <v>-0.729</v>
      </c>
      <c r="O1082">
        <v>-1.279</v>
      </c>
      <c r="P1082">
        <v>-1.387</v>
      </c>
      <c r="Q1082">
        <v>-0.948</v>
      </c>
      <c r="R1082">
        <v>-1.214</v>
      </c>
      <c r="S1082">
        <v>-1.212</v>
      </c>
      <c r="T1082">
        <v>83.47</v>
      </c>
      <c r="U1082">
        <v>97.09999999999999</v>
      </c>
      <c r="V1082">
        <v>88.73</v>
      </c>
      <c r="Y1082">
        <v>-1.27</v>
      </c>
      <c r="Z1082">
        <v>40.53</v>
      </c>
      <c r="AA1082">
        <v>-1.071</v>
      </c>
      <c r="AF1082">
        <v>3</v>
      </c>
      <c r="AG1082">
        <v>1</v>
      </c>
      <c r="AH1082" t="s">
        <v>245</v>
      </c>
      <c r="AI1082" t="s">
        <v>71</v>
      </c>
      <c r="AK1082">
        <v>2</v>
      </c>
      <c r="AL1082">
        <v>3</v>
      </c>
      <c r="AM1082">
        <v>1</v>
      </c>
      <c r="AN1082">
        <v>2</v>
      </c>
      <c r="AO1082">
        <v>2</v>
      </c>
      <c r="AP1082">
        <v>6</v>
      </c>
    </row>
    <row r="1083" spans="1:68" customHeight="1" ht="15">
      <c r="A1083" s="1">
        <v>41745</v>
      </c>
      <c r="B1083">
        <v>81</v>
      </c>
      <c r="C1083">
        <v>2</v>
      </c>
      <c r="D1083">
        <v>2</v>
      </c>
      <c r="E1083">
        <v>14</v>
      </c>
      <c r="F1083" t="s">
        <v>74</v>
      </c>
      <c r="G1083" s="1"/>
      <c r="H1083">
        <v>13</v>
      </c>
      <c r="I1083">
        <v>9.800000000000001</v>
      </c>
      <c r="J1083">
        <v>80.3</v>
      </c>
      <c r="K1083" t="s">
        <v>69</v>
      </c>
      <c r="L1083">
        <v>137</v>
      </c>
      <c r="M1083">
        <v>-0.59</v>
      </c>
      <c r="N1083">
        <v>1.118</v>
      </c>
      <c r="O1083">
        <v>-1.36</v>
      </c>
      <c r="P1083">
        <v>-0.07199999999999999</v>
      </c>
      <c r="Q1083">
        <v>1.389</v>
      </c>
      <c r="R1083">
        <v>-0.845</v>
      </c>
      <c r="S1083">
        <v>-1.184</v>
      </c>
      <c r="T1083">
        <v>94.12</v>
      </c>
      <c r="U1083">
        <v>104</v>
      </c>
      <c r="V1083">
        <v>89.3</v>
      </c>
      <c r="Y1083">
        <v>-0.891</v>
      </c>
      <c r="Z1083">
        <v>16.08</v>
      </c>
      <c r="AA1083">
        <v>-0.979</v>
      </c>
      <c r="AF1083">
        <v>3</v>
      </c>
      <c r="AG1083">
        <v>1</v>
      </c>
      <c r="AH1083" t="s">
        <v>1124</v>
      </c>
      <c r="AI1083" t="s">
        <v>71</v>
      </c>
      <c r="AK1083">
        <v>2</v>
      </c>
      <c r="AL1083">
        <v>3</v>
      </c>
      <c r="AM1083">
        <v>1</v>
      </c>
      <c r="AN1083">
        <v>2</v>
      </c>
      <c r="AO1083">
        <v>2</v>
      </c>
      <c r="AP1083">
        <v>6</v>
      </c>
      <c r="AQ1083">
        <v>2</v>
      </c>
      <c r="AR1083">
        <v>3</v>
      </c>
      <c r="AS1083">
        <v>0</v>
      </c>
      <c r="AT1083">
        <v>4</v>
      </c>
      <c r="AV1083">
        <v>6</v>
      </c>
      <c r="AW1083">
        <v>1</v>
      </c>
      <c r="AX1083">
        <v>0</v>
      </c>
      <c r="AY1083">
        <v>0</v>
      </c>
      <c r="AZ1083">
        <v>1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1</v>
      </c>
      <c r="BJ1083">
        <v>0</v>
      </c>
      <c r="BK1083">
        <v>0</v>
      </c>
      <c r="BL1083">
        <v>0</v>
      </c>
      <c r="BM1083">
        <v>1</v>
      </c>
    </row>
    <row r="1084" spans="1:68" customHeight="1" ht="15">
      <c r="A1084" s="1">
        <v>41743</v>
      </c>
      <c r="B1084">
        <v>82</v>
      </c>
      <c r="C1084">
        <v>5</v>
      </c>
      <c r="D1084">
        <v>1</v>
      </c>
      <c r="E1084">
        <v>1</v>
      </c>
      <c r="F1084" t="s">
        <v>68</v>
      </c>
      <c r="G1084" s="1"/>
      <c r="H1084">
        <v>21</v>
      </c>
      <c r="I1084">
        <v>9.800000000000001</v>
      </c>
      <c r="J1084">
        <v>75.5</v>
      </c>
      <c r="K1084" t="s">
        <v>69</v>
      </c>
      <c r="L1084">
        <v>140</v>
      </c>
      <c r="M1084">
        <v>-1.301</v>
      </c>
      <c r="N1084">
        <v>-2.611</v>
      </c>
      <c r="O1084">
        <v>0.12</v>
      </c>
      <c r="P1084">
        <v>-0.839</v>
      </c>
      <c r="Q1084">
        <v>-2.661</v>
      </c>
      <c r="R1084">
        <v>0.644</v>
      </c>
      <c r="S1084">
        <v>1.152</v>
      </c>
      <c r="T1084">
        <v>86.19</v>
      </c>
      <c r="U1084">
        <v>90.09</v>
      </c>
      <c r="V1084">
        <v>101</v>
      </c>
      <c r="Y1084">
        <v>-0.573</v>
      </c>
      <c r="Z1084">
        <v>13.22</v>
      </c>
      <c r="AA1084">
        <v>-0.219</v>
      </c>
      <c r="AF1084">
        <v>3</v>
      </c>
      <c r="AG1084">
        <v>1</v>
      </c>
      <c r="AH1084" t="s">
        <v>1125</v>
      </c>
      <c r="AI1084" t="s">
        <v>71</v>
      </c>
      <c r="AK1084">
        <v>2</v>
      </c>
      <c r="AL1084">
        <v>2</v>
      </c>
      <c r="AM1084">
        <v>2</v>
      </c>
      <c r="AN1084">
        <v>2</v>
      </c>
      <c r="AO1084">
        <v>1</v>
      </c>
      <c r="AP1084">
        <v>6</v>
      </c>
      <c r="AQ1084">
        <v>1</v>
      </c>
      <c r="AR1084">
        <v>4</v>
      </c>
      <c r="AU1084">
        <v>2</v>
      </c>
      <c r="AV1084">
        <v>6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1</v>
      </c>
      <c r="BJ1084">
        <v>0</v>
      </c>
      <c r="BK1084">
        <v>0</v>
      </c>
      <c r="BL1084">
        <v>0</v>
      </c>
      <c r="BM1084">
        <v>0</v>
      </c>
    </row>
    <row r="1085" spans="1:68" customHeight="1" ht="15">
      <c r="A1085" s="1">
        <v>41743</v>
      </c>
      <c r="B1085">
        <v>82</v>
      </c>
      <c r="C1085">
        <v>5</v>
      </c>
      <c r="D1085">
        <v>2</v>
      </c>
      <c r="E1085">
        <v>1</v>
      </c>
      <c r="F1085" t="s">
        <v>68</v>
      </c>
      <c r="G1085" s="1"/>
      <c r="H1085">
        <v>1</v>
      </c>
      <c r="K1085" t="s">
        <v>69</v>
      </c>
      <c r="W1085" t="s">
        <v>72</v>
      </c>
      <c r="X1085" t="s">
        <v>72</v>
      </c>
      <c r="Z1085">
        <v>0.02</v>
      </c>
      <c r="AF1085">
        <v>3</v>
      </c>
      <c r="AG1085">
        <v>1</v>
      </c>
      <c r="AH1085" t="s">
        <v>1126</v>
      </c>
      <c r="AI1085" t="s">
        <v>71</v>
      </c>
      <c r="AK1085">
        <v>3</v>
      </c>
      <c r="AL1085">
        <v>3</v>
      </c>
      <c r="AM1085">
        <v>2</v>
      </c>
      <c r="AN1085">
        <v>2</v>
      </c>
      <c r="AO1085">
        <v>2</v>
      </c>
      <c r="AP1085">
        <v>0</v>
      </c>
      <c r="AQ1085">
        <v>1</v>
      </c>
      <c r="AR1085">
        <v>1</v>
      </c>
      <c r="AT1085">
        <v>4</v>
      </c>
    </row>
    <row r="1086" spans="1:68" customHeight="1" ht="15">
      <c r="A1086" s="1">
        <v>41743</v>
      </c>
      <c r="B1086">
        <v>82</v>
      </c>
      <c r="C1086">
        <v>5</v>
      </c>
      <c r="D1086">
        <v>1</v>
      </c>
      <c r="E1086">
        <v>3</v>
      </c>
      <c r="F1086" t="s">
        <v>68</v>
      </c>
      <c r="G1086" s="1"/>
      <c r="H1086">
        <v>47</v>
      </c>
      <c r="I1086">
        <v>13.3</v>
      </c>
      <c r="J1086">
        <v>97</v>
      </c>
      <c r="K1086" t="s">
        <v>69</v>
      </c>
      <c r="L1086">
        <v>132</v>
      </c>
      <c r="M1086">
        <v>-1.495</v>
      </c>
      <c r="N1086">
        <v>-1.003</v>
      </c>
      <c r="O1086">
        <v>-1.01</v>
      </c>
      <c r="P1086">
        <v>-1.329</v>
      </c>
      <c r="Q1086">
        <v>-1.205</v>
      </c>
      <c r="R1086">
        <v>-0.9</v>
      </c>
      <c r="S1086">
        <v>-0.863</v>
      </c>
      <c r="T1086">
        <v>84.09999999999999</v>
      </c>
      <c r="U1086">
        <v>96.01000000000001</v>
      </c>
      <c r="V1086">
        <v>91.11</v>
      </c>
      <c r="Y1086">
        <v>-2.366</v>
      </c>
      <c r="Z1086">
        <v>38.88</v>
      </c>
      <c r="AA1086">
        <v>-2.148</v>
      </c>
      <c r="AF1086">
        <v>3</v>
      </c>
      <c r="AG1086">
        <v>1</v>
      </c>
      <c r="AH1086" t="s">
        <v>1127</v>
      </c>
      <c r="AI1086" t="s">
        <v>71</v>
      </c>
      <c r="AK1086">
        <v>3</v>
      </c>
      <c r="AL1086">
        <v>2</v>
      </c>
      <c r="AM1086">
        <v>1</v>
      </c>
      <c r="AN1086">
        <v>2</v>
      </c>
      <c r="AO1086">
        <v>2</v>
      </c>
      <c r="AP1086">
        <v>6</v>
      </c>
    </row>
    <row r="1087" spans="1:68" customHeight="1" ht="15">
      <c r="A1087" s="1">
        <v>41743</v>
      </c>
      <c r="B1087">
        <v>82</v>
      </c>
      <c r="C1087">
        <v>5</v>
      </c>
      <c r="D1087">
        <v>2</v>
      </c>
      <c r="E1087">
        <v>3</v>
      </c>
      <c r="F1087" t="s">
        <v>74</v>
      </c>
      <c r="G1087" s="1"/>
      <c r="H1087">
        <v>39</v>
      </c>
      <c r="I1087">
        <v>12.4</v>
      </c>
      <c r="J1087">
        <v>89.5</v>
      </c>
      <c r="K1087" t="s">
        <v>69</v>
      </c>
      <c r="L1087">
        <v>134</v>
      </c>
      <c r="M1087">
        <v>-1.636</v>
      </c>
      <c r="N1087">
        <v>-1.916</v>
      </c>
      <c r="O1087">
        <v>-0.644</v>
      </c>
      <c r="P1087">
        <v>-1.478</v>
      </c>
      <c r="Q1087">
        <v>-2.215</v>
      </c>
      <c r="R1087">
        <v>-0.366</v>
      </c>
      <c r="S1087">
        <v>-0.027</v>
      </c>
      <c r="T1087">
        <v>81.81</v>
      </c>
      <c r="U1087">
        <v>92.23</v>
      </c>
      <c r="V1087">
        <v>94.33</v>
      </c>
      <c r="Y1087">
        <v>-2.127</v>
      </c>
      <c r="Z1087">
        <v>26.86</v>
      </c>
      <c r="AA1087">
        <v>-1.731</v>
      </c>
      <c r="AF1087">
        <v>3</v>
      </c>
      <c r="AG1087">
        <v>1</v>
      </c>
      <c r="AH1087" t="s">
        <v>1128</v>
      </c>
      <c r="AI1087" t="s">
        <v>71</v>
      </c>
      <c r="AK1087">
        <v>2</v>
      </c>
      <c r="AL1087">
        <v>2</v>
      </c>
      <c r="AM1087">
        <v>2</v>
      </c>
      <c r="AN1087">
        <v>2</v>
      </c>
      <c r="AO1087">
        <v>2</v>
      </c>
      <c r="AP1087">
        <v>6</v>
      </c>
    </row>
    <row r="1088" spans="1:68" customHeight="1" ht="15">
      <c r="A1088" s="1">
        <v>41743</v>
      </c>
      <c r="B1088">
        <v>82</v>
      </c>
      <c r="C1088">
        <v>5</v>
      </c>
      <c r="D1088">
        <v>3</v>
      </c>
      <c r="E1088">
        <v>3</v>
      </c>
      <c r="F1088" t="s">
        <v>74</v>
      </c>
      <c r="G1088" s="1"/>
      <c r="H1088">
        <v>7</v>
      </c>
      <c r="I1088">
        <v>7.6</v>
      </c>
      <c r="J1088">
        <v>66.40000000000001</v>
      </c>
      <c r="K1088" t="s">
        <v>69</v>
      </c>
      <c r="L1088">
        <v>133</v>
      </c>
      <c r="M1088">
        <v>-0.764</v>
      </c>
      <c r="N1088">
        <v>-1.155</v>
      </c>
      <c r="O1088">
        <v>0.099</v>
      </c>
      <c r="P1088">
        <v>-0.8</v>
      </c>
      <c r="Q1088">
        <v>-1.272</v>
      </c>
      <c r="R1088">
        <v>0.004</v>
      </c>
      <c r="S1088">
        <v>-0.065</v>
      </c>
      <c r="T1088">
        <v>91.14</v>
      </c>
      <c r="U1088">
        <v>95.56</v>
      </c>
      <c r="V1088">
        <v>101</v>
      </c>
      <c r="Y1088">
        <v>-1.003</v>
      </c>
      <c r="Z1088">
        <v>5.27</v>
      </c>
      <c r="AA1088">
        <v>-0.771</v>
      </c>
      <c r="AF1088">
        <v>3</v>
      </c>
      <c r="AG1088">
        <v>1</v>
      </c>
      <c r="AH1088" t="s">
        <v>1129</v>
      </c>
      <c r="AI1088" t="s">
        <v>71</v>
      </c>
      <c r="AK1088">
        <v>3</v>
      </c>
      <c r="AL1088">
        <v>3</v>
      </c>
      <c r="AM1088">
        <v>1</v>
      </c>
      <c r="AN1088">
        <v>1</v>
      </c>
      <c r="AO1088">
        <v>2</v>
      </c>
      <c r="AP1088">
        <v>1</v>
      </c>
      <c r="AQ1088">
        <v>1</v>
      </c>
      <c r="AR1088">
        <v>3</v>
      </c>
      <c r="AS1088">
        <v>3</v>
      </c>
      <c r="AT1088">
        <v>4</v>
      </c>
      <c r="AV1088">
        <v>4</v>
      </c>
      <c r="AW1088">
        <v>1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</row>
    <row r="1089" spans="1:68" customHeight="1" ht="15">
      <c r="A1089" s="1">
        <v>41743</v>
      </c>
      <c r="B1089">
        <v>82</v>
      </c>
      <c r="C1089">
        <v>5</v>
      </c>
      <c r="D1089">
        <v>1</v>
      </c>
      <c r="E1089">
        <v>7</v>
      </c>
      <c r="F1089" t="s">
        <v>68</v>
      </c>
      <c r="G1089" s="1"/>
      <c r="H1089">
        <v>54</v>
      </c>
      <c r="I1089">
        <v>15</v>
      </c>
      <c r="J1089">
        <v>99.7</v>
      </c>
      <c r="K1089" t="s">
        <v>69</v>
      </c>
      <c r="L1089">
        <v>150</v>
      </c>
      <c r="M1089">
        <v>-1.001</v>
      </c>
      <c r="N1089">
        <v>-1.277</v>
      </c>
      <c r="O1089">
        <v>-0.215</v>
      </c>
      <c r="P1089">
        <v>-0.957</v>
      </c>
      <c r="Q1089">
        <v>-1.429</v>
      </c>
      <c r="R1089">
        <v>-0.102</v>
      </c>
      <c r="S1089">
        <v>-0.112</v>
      </c>
      <c r="T1089">
        <v>89.22</v>
      </c>
      <c r="U1089">
        <v>94.88</v>
      </c>
      <c r="V1089">
        <v>98.09999999999999</v>
      </c>
      <c r="Y1089">
        <v>-1.091</v>
      </c>
      <c r="Z1089">
        <v>43.02</v>
      </c>
      <c r="AA1089">
        <v>-0.753</v>
      </c>
      <c r="AF1089">
        <v>3</v>
      </c>
      <c r="AG1089">
        <v>1</v>
      </c>
      <c r="AH1089" t="s">
        <v>1130</v>
      </c>
      <c r="AI1089" t="s">
        <v>71</v>
      </c>
      <c r="AK1089">
        <v>2</v>
      </c>
      <c r="AL1089">
        <v>2</v>
      </c>
      <c r="AM1089">
        <v>2</v>
      </c>
      <c r="AN1089">
        <v>2</v>
      </c>
      <c r="AO1089">
        <v>2</v>
      </c>
      <c r="AP1089">
        <v>6</v>
      </c>
    </row>
    <row r="1090" spans="1:68" customHeight="1" ht="15">
      <c r="A1090" s="1">
        <v>41743</v>
      </c>
      <c r="B1090">
        <v>82</v>
      </c>
      <c r="C1090">
        <v>5</v>
      </c>
      <c r="D1090">
        <v>1</v>
      </c>
      <c r="E1090">
        <v>9</v>
      </c>
      <c r="F1090" t="s">
        <v>68</v>
      </c>
      <c r="G1090" s="1"/>
      <c r="H1090">
        <v>42</v>
      </c>
      <c r="I1090">
        <v>11.8</v>
      </c>
      <c r="J1090">
        <v>91.59999999999999</v>
      </c>
      <c r="K1090" t="s">
        <v>69</v>
      </c>
      <c r="L1090">
        <v>129</v>
      </c>
      <c r="M1090">
        <v>-2.054</v>
      </c>
      <c r="N1090">
        <v>-1.629</v>
      </c>
      <c r="O1090">
        <v>-1.282</v>
      </c>
      <c r="P1090">
        <v>-1.851</v>
      </c>
      <c r="Q1090">
        <v>-1.829</v>
      </c>
      <c r="R1090">
        <v>-1.143</v>
      </c>
      <c r="S1090">
        <v>-0.989</v>
      </c>
      <c r="T1090">
        <v>78.3</v>
      </c>
      <c r="U1090">
        <v>93.53</v>
      </c>
      <c r="V1090">
        <v>88.73999999999999</v>
      </c>
      <c r="Y1090">
        <v>-2.515</v>
      </c>
      <c r="Z1090">
        <v>31.2</v>
      </c>
      <c r="AA1090">
        <v>-2.173</v>
      </c>
      <c r="AF1090">
        <v>3</v>
      </c>
      <c r="AG1090">
        <v>1</v>
      </c>
      <c r="AH1090" t="s">
        <v>1131</v>
      </c>
      <c r="AI1090" t="s">
        <v>71</v>
      </c>
      <c r="AK1090">
        <v>2</v>
      </c>
      <c r="AL1090">
        <v>2</v>
      </c>
      <c r="AM1090">
        <v>2</v>
      </c>
      <c r="AN1090">
        <v>2</v>
      </c>
      <c r="AO1090">
        <v>2</v>
      </c>
      <c r="AP1090">
        <v>6</v>
      </c>
    </row>
    <row r="1091" spans="1:68" customHeight="1" ht="15">
      <c r="A1091" s="1">
        <v>41743</v>
      </c>
      <c r="B1091">
        <v>82</v>
      </c>
      <c r="C1091">
        <v>5</v>
      </c>
      <c r="D1091">
        <v>2</v>
      </c>
      <c r="E1091">
        <v>9</v>
      </c>
      <c r="F1091" t="s">
        <v>74</v>
      </c>
      <c r="G1091" s="1"/>
      <c r="H1091">
        <v>27</v>
      </c>
      <c r="I1091">
        <v>10.8</v>
      </c>
      <c r="J1091">
        <v>82.5</v>
      </c>
      <c r="K1091" t="s">
        <v>69</v>
      </c>
      <c r="L1091">
        <v>132</v>
      </c>
      <c r="M1091">
        <v>-1.693</v>
      </c>
      <c r="N1091">
        <v>-1.655</v>
      </c>
      <c r="O1091">
        <v>-0.722</v>
      </c>
      <c r="P1091">
        <v>-1.428</v>
      </c>
      <c r="Q1091">
        <v>-2.202</v>
      </c>
      <c r="R1091">
        <v>-0.318</v>
      </c>
      <c r="S1091">
        <v>-0.029</v>
      </c>
      <c r="T1091">
        <v>83.45999999999999</v>
      </c>
      <c r="U1091">
        <v>93.69</v>
      </c>
      <c r="V1091">
        <v>93.40000000000001</v>
      </c>
      <c r="Y1091">
        <v>-1.934</v>
      </c>
      <c r="Z1091">
        <v>18.25</v>
      </c>
      <c r="AA1091">
        <v>-1.534</v>
      </c>
      <c r="AF1091">
        <v>3</v>
      </c>
      <c r="AG1091">
        <v>1</v>
      </c>
      <c r="AH1091" t="s">
        <v>1132</v>
      </c>
      <c r="AI1091" t="s">
        <v>71</v>
      </c>
      <c r="AK1091">
        <v>2</v>
      </c>
      <c r="AL1091">
        <v>2</v>
      </c>
      <c r="AM1091">
        <v>1</v>
      </c>
      <c r="AN1091">
        <v>2</v>
      </c>
      <c r="AO1091">
        <v>2</v>
      </c>
      <c r="AP1091">
        <v>6</v>
      </c>
    </row>
    <row r="1092" spans="1:68" customHeight="1" ht="15">
      <c r="A1092" s="1">
        <v>41743</v>
      </c>
      <c r="B1092">
        <v>82</v>
      </c>
      <c r="C1092">
        <v>5</v>
      </c>
      <c r="D1092">
        <v>1</v>
      </c>
      <c r="E1092">
        <v>12</v>
      </c>
      <c r="F1092" t="s">
        <v>68</v>
      </c>
      <c r="G1092" s="1"/>
      <c r="H1092">
        <v>15</v>
      </c>
      <c r="I1092">
        <v>7.2</v>
      </c>
      <c r="J1092">
        <v>72.09999999999999</v>
      </c>
      <c r="K1092" t="s">
        <v>69</v>
      </c>
      <c r="L1092">
        <v>125</v>
      </c>
      <c r="M1092">
        <v>-2.726</v>
      </c>
      <c r="N1092">
        <v>-1.924</v>
      </c>
      <c r="O1092">
        <v>-2.088</v>
      </c>
      <c r="P1092">
        <v>-2.425</v>
      </c>
      <c r="Q1092">
        <v>-1.98</v>
      </c>
      <c r="R1092">
        <v>-2.017</v>
      </c>
      <c r="S1092">
        <v>-1.71</v>
      </c>
      <c r="T1092">
        <v>70.27</v>
      </c>
      <c r="U1092">
        <v>92.7</v>
      </c>
      <c r="V1092">
        <v>80.70999999999999</v>
      </c>
      <c r="Y1092">
        <v>-1.685</v>
      </c>
      <c r="Z1092">
        <v>10.46</v>
      </c>
      <c r="AA1092">
        <v>-1.501</v>
      </c>
      <c r="AF1092">
        <v>3</v>
      </c>
      <c r="AG1092">
        <v>1</v>
      </c>
      <c r="AH1092" t="s">
        <v>1133</v>
      </c>
      <c r="AI1092" t="s">
        <v>71</v>
      </c>
      <c r="AK1092">
        <v>3</v>
      </c>
      <c r="AL1092">
        <v>2</v>
      </c>
      <c r="AM1092">
        <v>2</v>
      </c>
      <c r="AN1092">
        <v>1</v>
      </c>
      <c r="AO1092">
        <v>2</v>
      </c>
      <c r="AP1092">
        <v>6</v>
      </c>
      <c r="AQ1092">
        <v>1</v>
      </c>
      <c r="AR1092">
        <v>3</v>
      </c>
      <c r="AS1092">
        <v>5</v>
      </c>
      <c r="AT1092">
        <v>4</v>
      </c>
      <c r="AV1092">
        <v>6</v>
      </c>
      <c r="AW1092">
        <v>1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1</v>
      </c>
    </row>
    <row r="1093" spans="1:68" customHeight="1" ht="15">
      <c r="A1093" s="1">
        <v>41743</v>
      </c>
      <c r="B1093">
        <v>82</v>
      </c>
      <c r="C1093">
        <v>5</v>
      </c>
      <c r="D1093">
        <v>1</v>
      </c>
      <c r="E1093">
        <v>13</v>
      </c>
      <c r="F1093" t="s">
        <v>74</v>
      </c>
      <c r="G1093" s="1"/>
      <c r="H1093">
        <v>50</v>
      </c>
      <c r="I1093">
        <v>13.1</v>
      </c>
      <c r="J1093">
        <v>96.59999999999999</v>
      </c>
      <c r="K1093" t="s">
        <v>69</v>
      </c>
      <c r="L1093">
        <v>139</v>
      </c>
      <c r="M1093">
        <v>-2.025</v>
      </c>
      <c r="N1093">
        <v>-1.753</v>
      </c>
      <c r="O1093">
        <v>-1.359</v>
      </c>
      <c r="P1093">
        <v>-1.904</v>
      </c>
      <c r="Q1093">
        <v>-1.839</v>
      </c>
      <c r="R1093">
        <v>-1.235</v>
      </c>
      <c r="S1093">
        <v>-1.056</v>
      </c>
      <c r="T1093">
        <v>76.94</v>
      </c>
      <c r="U1093">
        <v>92.73</v>
      </c>
      <c r="V1093">
        <v>88.13</v>
      </c>
      <c r="Y1093">
        <v>-1.885</v>
      </c>
      <c r="Z1093">
        <v>36.78</v>
      </c>
      <c r="AA1093">
        <v>-1.601</v>
      </c>
      <c r="AF1093">
        <v>3</v>
      </c>
      <c r="AG1093">
        <v>1</v>
      </c>
      <c r="AH1093" t="s">
        <v>1134</v>
      </c>
      <c r="AI1093" t="s">
        <v>71</v>
      </c>
      <c r="AK1093">
        <v>2</v>
      </c>
      <c r="AL1093">
        <v>2</v>
      </c>
      <c r="AM1093">
        <v>2</v>
      </c>
      <c r="AN1093">
        <v>2</v>
      </c>
      <c r="AO1093">
        <v>2</v>
      </c>
      <c r="AP1093">
        <v>6</v>
      </c>
    </row>
    <row r="1094" spans="1:68" customHeight="1" ht="15">
      <c r="A1094" s="1">
        <v>41743</v>
      </c>
      <c r="B1094">
        <v>82</v>
      </c>
      <c r="C1094">
        <v>5</v>
      </c>
      <c r="D1094">
        <v>2</v>
      </c>
      <c r="E1094">
        <v>13</v>
      </c>
      <c r="F1094" t="s">
        <v>68</v>
      </c>
      <c r="G1094" s="1"/>
      <c r="H1094">
        <v>45</v>
      </c>
      <c r="I1094">
        <v>13.1</v>
      </c>
      <c r="J1094">
        <v>94.7</v>
      </c>
      <c r="K1094" t="s">
        <v>69</v>
      </c>
      <c r="L1094">
        <v>145</v>
      </c>
      <c r="M1094">
        <v>-1.471</v>
      </c>
      <c r="N1094">
        <v>-1.29</v>
      </c>
      <c r="O1094">
        <v>-0.756</v>
      </c>
      <c r="P1094">
        <v>-1.282</v>
      </c>
      <c r="Q1094">
        <v>-1.487</v>
      </c>
      <c r="R1094">
        <v>-0.599</v>
      </c>
      <c r="S1094">
        <v>-0.508</v>
      </c>
      <c r="T1094">
        <v>84.40000000000001</v>
      </c>
      <c r="U1094">
        <v>94.87</v>
      </c>
      <c r="V1094">
        <v>93.36</v>
      </c>
      <c r="Y1094">
        <v>-1.211</v>
      </c>
      <c r="Z1094">
        <v>35.5</v>
      </c>
      <c r="AA1094">
        <v>-0.895</v>
      </c>
      <c r="AF1094">
        <v>3</v>
      </c>
      <c r="AG1094">
        <v>1</v>
      </c>
      <c r="AH1094" t="s">
        <v>1135</v>
      </c>
      <c r="AI1094" t="s">
        <v>71</v>
      </c>
      <c r="AK1094">
        <v>2</v>
      </c>
      <c r="AL1094">
        <v>2</v>
      </c>
      <c r="AM1094">
        <v>2</v>
      </c>
      <c r="AN1094">
        <v>1</v>
      </c>
      <c r="AO1094">
        <v>2</v>
      </c>
      <c r="AP1094">
        <v>6</v>
      </c>
    </row>
    <row r="1095" spans="1:68" customHeight="1" ht="15">
      <c r="A1095" s="1">
        <v>41743</v>
      </c>
      <c r="B1095">
        <v>82</v>
      </c>
      <c r="C1095">
        <v>5</v>
      </c>
      <c r="D1095">
        <v>3</v>
      </c>
      <c r="E1095">
        <v>13</v>
      </c>
      <c r="F1095" t="s">
        <v>68</v>
      </c>
      <c r="G1095" s="1"/>
      <c r="H1095">
        <v>12</v>
      </c>
      <c r="I1095">
        <v>9.6</v>
      </c>
      <c r="J1095">
        <v>75.09999999999999</v>
      </c>
      <c r="K1095" t="s">
        <v>69</v>
      </c>
      <c r="L1095">
        <v>144</v>
      </c>
      <c r="M1095">
        <v>0.066</v>
      </c>
      <c r="N1095">
        <v>0.282</v>
      </c>
      <c r="O1095">
        <v>-0.018</v>
      </c>
      <c r="P1095">
        <v>0.571</v>
      </c>
      <c r="Q1095">
        <v>0.425</v>
      </c>
      <c r="R1095">
        <v>0.507</v>
      </c>
      <c r="S1095">
        <v>0.449</v>
      </c>
      <c r="T1095">
        <v>100.7</v>
      </c>
      <c r="U1095">
        <v>101.1</v>
      </c>
      <c r="V1095">
        <v>99.84</v>
      </c>
      <c r="Y1095">
        <v>0.163</v>
      </c>
      <c r="Z1095">
        <v>12.9</v>
      </c>
      <c r="AA1095">
        <v>0.134</v>
      </c>
      <c r="AF1095">
        <v>3</v>
      </c>
      <c r="AG1095">
        <v>1</v>
      </c>
      <c r="AH1095" t="s">
        <v>1136</v>
      </c>
      <c r="AI1095" t="s">
        <v>71</v>
      </c>
      <c r="AK1095">
        <v>3</v>
      </c>
      <c r="AL1095">
        <v>2</v>
      </c>
      <c r="AM1095">
        <v>1</v>
      </c>
      <c r="AN1095">
        <v>2</v>
      </c>
      <c r="AO1095">
        <v>2</v>
      </c>
      <c r="AP1095">
        <v>5</v>
      </c>
      <c r="AQ1095">
        <v>1</v>
      </c>
      <c r="AR1095">
        <v>3</v>
      </c>
      <c r="AS1095">
        <v>6</v>
      </c>
      <c r="AT1095">
        <v>4</v>
      </c>
      <c r="AV1095">
        <v>7</v>
      </c>
      <c r="AW1095">
        <v>1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0</v>
      </c>
      <c r="BK1095">
        <v>0</v>
      </c>
      <c r="BL1095">
        <v>0</v>
      </c>
      <c r="BM1095">
        <v>1</v>
      </c>
    </row>
    <row r="1096" spans="1:68" customHeight="1" ht="15">
      <c r="A1096" s="1">
        <v>41746</v>
      </c>
      <c r="B1096">
        <v>84</v>
      </c>
      <c r="C1096">
        <v>1</v>
      </c>
      <c r="D1096">
        <v>1</v>
      </c>
      <c r="E1096">
        <v>1</v>
      </c>
      <c r="F1096" t="s">
        <v>68</v>
      </c>
      <c r="G1096" s="1"/>
      <c r="H1096">
        <v>53</v>
      </c>
      <c r="I1096">
        <v>16.6</v>
      </c>
      <c r="J1096">
        <v>104.2</v>
      </c>
      <c r="K1096" t="s">
        <v>69</v>
      </c>
      <c r="L1096">
        <v>162</v>
      </c>
      <c r="M1096">
        <v>-0.04</v>
      </c>
      <c r="N1096">
        <v>-0.077</v>
      </c>
      <c r="O1096">
        <v>0.049</v>
      </c>
      <c r="P1096">
        <v>-0.156</v>
      </c>
      <c r="Q1096">
        <v>-0.314</v>
      </c>
      <c r="R1096">
        <v>0.056</v>
      </c>
      <c r="S1096">
        <v>0.027</v>
      </c>
      <c r="T1096">
        <v>99.56999999999999</v>
      </c>
      <c r="U1096">
        <v>99.69</v>
      </c>
      <c r="V1096">
        <v>100.5</v>
      </c>
      <c r="Y1096">
        <v>-0.203</v>
      </c>
      <c r="Z1096">
        <v>50.51</v>
      </c>
      <c r="AA1096">
        <v>-0.119</v>
      </c>
      <c r="AF1096">
        <v>4</v>
      </c>
      <c r="AG1096">
        <v>1</v>
      </c>
      <c r="AH1096" t="s">
        <v>1137</v>
      </c>
      <c r="AI1096" t="s">
        <v>71</v>
      </c>
      <c r="AK1096">
        <v>1</v>
      </c>
      <c r="AL1096">
        <v>1</v>
      </c>
      <c r="AM1096">
        <v>2</v>
      </c>
      <c r="AN1096">
        <v>2</v>
      </c>
      <c r="AO1096">
        <v>2</v>
      </c>
      <c r="AP1096">
        <v>6</v>
      </c>
    </row>
    <row r="1097" spans="1:68" customHeight="1" ht="15">
      <c r="A1097" s="1">
        <v>41746</v>
      </c>
      <c r="B1097">
        <v>84</v>
      </c>
      <c r="C1097">
        <v>1</v>
      </c>
      <c r="D1097">
        <v>1</v>
      </c>
      <c r="E1097">
        <v>1</v>
      </c>
      <c r="F1097" t="s">
        <v>74</v>
      </c>
      <c r="G1097" s="1"/>
      <c r="H1097">
        <v>22</v>
      </c>
      <c r="I1097">
        <v>8.9</v>
      </c>
      <c r="J1097">
        <v>78.40000000000001</v>
      </c>
      <c r="K1097" t="s">
        <v>69</v>
      </c>
      <c r="L1097">
        <v>146</v>
      </c>
      <c r="M1097">
        <v>-2.586</v>
      </c>
      <c r="N1097">
        <v>-2.312</v>
      </c>
      <c r="O1097">
        <v>-1.993</v>
      </c>
      <c r="P1097">
        <v>-2.458</v>
      </c>
      <c r="Q1097">
        <v>-2.61</v>
      </c>
      <c r="R1097">
        <v>-1.624</v>
      </c>
      <c r="S1097">
        <v>-1.184</v>
      </c>
      <c r="T1097">
        <v>72.81</v>
      </c>
      <c r="U1097">
        <v>91.18000000000001</v>
      </c>
      <c r="V1097">
        <v>84.17</v>
      </c>
      <c r="Y1097">
        <v>-0.385</v>
      </c>
      <c r="Z1097">
        <v>14.31</v>
      </c>
      <c r="AA1097">
        <v>-0.103</v>
      </c>
      <c r="AF1097">
        <v>4</v>
      </c>
      <c r="AG1097">
        <v>2</v>
      </c>
      <c r="AH1097" t="s">
        <v>1138</v>
      </c>
      <c r="AI1097" t="s">
        <v>71</v>
      </c>
      <c r="AK1097">
        <v>1</v>
      </c>
      <c r="AL1097">
        <v>2</v>
      </c>
      <c r="AM1097">
        <v>2</v>
      </c>
      <c r="AN1097">
        <v>2</v>
      </c>
      <c r="AO1097">
        <v>2</v>
      </c>
      <c r="AP1097">
        <v>6</v>
      </c>
      <c r="AQ1097">
        <v>1</v>
      </c>
      <c r="AR1097">
        <v>4</v>
      </c>
      <c r="AS1097">
        <v>6</v>
      </c>
      <c r="AU1097">
        <v>1</v>
      </c>
      <c r="AV1097">
        <v>8</v>
      </c>
      <c r="AW1097">
        <v>1</v>
      </c>
      <c r="AX1097">
        <v>0</v>
      </c>
      <c r="AY1097">
        <v>0</v>
      </c>
      <c r="AZ1097">
        <v>1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1</v>
      </c>
    </row>
    <row r="1098" spans="1:68" customHeight="1" ht="15">
      <c r="A1098" s="1">
        <v>41746</v>
      </c>
      <c r="B1098">
        <v>84</v>
      </c>
      <c r="C1098">
        <v>1</v>
      </c>
      <c r="D1098">
        <v>1</v>
      </c>
      <c r="E1098">
        <v>4</v>
      </c>
      <c r="F1098" t="s">
        <v>74</v>
      </c>
      <c r="G1098" s="1">
        <v>41391</v>
      </c>
      <c r="H1098">
        <v>11.66</v>
      </c>
      <c r="I1098">
        <v>7.4</v>
      </c>
      <c r="J1098">
        <v>67.8</v>
      </c>
      <c r="K1098" t="s">
        <v>69</v>
      </c>
      <c r="L1098">
        <v>132</v>
      </c>
      <c r="M1098">
        <v>-2.635</v>
      </c>
      <c r="N1098">
        <v>-2.936</v>
      </c>
      <c r="O1098">
        <v>-0.72</v>
      </c>
      <c r="P1098">
        <v>-2.335</v>
      </c>
      <c r="Q1098">
        <v>-3.197</v>
      </c>
      <c r="R1098">
        <v>-0.839</v>
      </c>
      <c r="S1098">
        <v>-0.5669999999999999</v>
      </c>
      <c r="T1098">
        <v>73.59999999999999</v>
      </c>
      <c r="U1098">
        <v>89.59</v>
      </c>
      <c r="V1098">
        <v>93.36</v>
      </c>
      <c r="Y1098">
        <v>-1.332</v>
      </c>
      <c r="Z1098">
        <v>6.09</v>
      </c>
      <c r="AA1098">
        <v>-0.997</v>
      </c>
      <c r="AF1098">
        <v>4</v>
      </c>
      <c r="AG1098">
        <v>1</v>
      </c>
      <c r="AH1098" t="s">
        <v>1139</v>
      </c>
      <c r="AI1098" t="s">
        <v>71</v>
      </c>
      <c r="AK1098">
        <v>1</v>
      </c>
      <c r="AL1098">
        <v>3</v>
      </c>
      <c r="AM1098">
        <v>2</v>
      </c>
      <c r="AN1098">
        <v>2</v>
      </c>
      <c r="AO1098">
        <v>2</v>
      </c>
      <c r="AP1098">
        <v>3</v>
      </c>
      <c r="AQ1098">
        <v>1</v>
      </c>
      <c r="AR1098">
        <v>3</v>
      </c>
      <c r="AS1098">
        <v>6</v>
      </c>
      <c r="AT1098">
        <v>4</v>
      </c>
      <c r="AV1098">
        <v>7</v>
      </c>
      <c r="AW1098">
        <v>1</v>
      </c>
      <c r="AX1098">
        <v>0</v>
      </c>
      <c r="AY1098">
        <v>0</v>
      </c>
      <c r="AZ1098">
        <v>1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1</v>
      </c>
      <c r="BJ1098">
        <v>0</v>
      </c>
      <c r="BK1098">
        <v>0</v>
      </c>
      <c r="BL1098">
        <v>0</v>
      </c>
      <c r="BM1098">
        <v>1</v>
      </c>
    </row>
    <row r="1099" spans="1:68" customHeight="1" ht="15">
      <c r="A1099" s="1">
        <v>41746</v>
      </c>
      <c r="B1099">
        <v>84</v>
      </c>
      <c r="C1099">
        <v>1</v>
      </c>
      <c r="D1099">
        <v>1</v>
      </c>
      <c r="E1099">
        <v>6</v>
      </c>
      <c r="F1099" t="s">
        <v>68</v>
      </c>
      <c r="G1099" s="1"/>
      <c r="H1099">
        <v>54</v>
      </c>
      <c r="I1099">
        <v>16.9</v>
      </c>
      <c r="J1099">
        <v>107.4</v>
      </c>
      <c r="K1099" t="s">
        <v>69</v>
      </c>
      <c r="L1099">
        <v>158</v>
      </c>
      <c r="M1099">
        <v>0.034</v>
      </c>
      <c r="N1099">
        <v>0.551</v>
      </c>
      <c r="O1099">
        <v>-0.353</v>
      </c>
      <c r="P1099">
        <v>-0.105</v>
      </c>
      <c r="Q1099">
        <v>0.269</v>
      </c>
      <c r="R1099">
        <v>-0.451</v>
      </c>
      <c r="S1099">
        <v>-0.427</v>
      </c>
      <c r="T1099">
        <v>100.5</v>
      </c>
      <c r="U1099">
        <v>102.2</v>
      </c>
      <c r="V1099">
        <v>96.89</v>
      </c>
      <c r="Y1099">
        <v>-0.513</v>
      </c>
      <c r="Z1099">
        <v>56.23</v>
      </c>
      <c r="AA1099">
        <v>-0.583</v>
      </c>
      <c r="AF1099">
        <v>4</v>
      </c>
      <c r="AG1099">
        <v>1</v>
      </c>
      <c r="AH1099" t="s">
        <v>1140</v>
      </c>
      <c r="AI1099" t="s">
        <v>71</v>
      </c>
      <c r="AK1099">
        <v>1</v>
      </c>
      <c r="AL1099">
        <v>1</v>
      </c>
      <c r="AM1099">
        <v>2</v>
      </c>
      <c r="AN1099">
        <v>2</v>
      </c>
      <c r="AO1099">
        <v>2</v>
      </c>
      <c r="AP1099">
        <v>6</v>
      </c>
    </row>
    <row r="1100" spans="1:68" customHeight="1" ht="15">
      <c r="A1100" s="1">
        <v>41746</v>
      </c>
      <c r="B1100">
        <v>84</v>
      </c>
      <c r="C1100">
        <v>1</v>
      </c>
      <c r="D1100">
        <v>2</v>
      </c>
      <c r="E1100">
        <v>6</v>
      </c>
      <c r="F1100" t="s">
        <v>68</v>
      </c>
      <c r="G1100" s="1"/>
      <c r="H1100">
        <v>30</v>
      </c>
      <c r="I1100">
        <v>10.9</v>
      </c>
      <c r="J1100">
        <v>84.2</v>
      </c>
      <c r="K1100" t="s">
        <v>69</v>
      </c>
      <c r="L1100">
        <v>143</v>
      </c>
      <c r="M1100">
        <v>-1.588</v>
      </c>
      <c r="N1100">
        <v>-1.503</v>
      </c>
      <c r="O1100">
        <v>-0.72</v>
      </c>
      <c r="P1100">
        <v>-1.247</v>
      </c>
      <c r="Q1100">
        <v>-1.835</v>
      </c>
      <c r="R1100">
        <v>-0.302</v>
      </c>
      <c r="S1100">
        <v>-0.118</v>
      </c>
      <c r="T1100">
        <v>83.68000000000001</v>
      </c>
      <c r="U1100">
        <v>94.12</v>
      </c>
      <c r="V1100">
        <v>93.44</v>
      </c>
      <c r="Y1100">
        <v>-0.841</v>
      </c>
      <c r="Z1100">
        <v>21.57</v>
      </c>
      <c r="AA1100">
        <v>-0.343</v>
      </c>
      <c r="AF1100">
        <v>4</v>
      </c>
      <c r="AG1100">
        <v>1</v>
      </c>
      <c r="AH1100" t="s">
        <v>1141</v>
      </c>
      <c r="AI1100" t="s">
        <v>71</v>
      </c>
      <c r="AK1100">
        <v>1</v>
      </c>
      <c r="AL1100">
        <v>1</v>
      </c>
      <c r="AM1100">
        <v>2</v>
      </c>
      <c r="AN1100">
        <v>2</v>
      </c>
      <c r="AO1100">
        <v>2</v>
      </c>
      <c r="AP1100">
        <v>6</v>
      </c>
    </row>
    <row r="1101" spans="1:68" customHeight="1" ht="15">
      <c r="A1101" s="1">
        <v>41746</v>
      </c>
      <c r="B1101">
        <v>84</v>
      </c>
      <c r="C1101">
        <v>1</v>
      </c>
      <c r="D1101">
        <v>3</v>
      </c>
      <c r="E1101">
        <v>6</v>
      </c>
      <c r="F1101" t="s">
        <v>68</v>
      </c>
      <c r="G1101" s="1"/>
      <c r="H1101">
        <v>8</v>
      </c>
      <c r="I1101">
        <v>9.9</v>
      </c>
      <c r="J1101">
        <v>64.09999999999999</v>
      </c>
      <c r="K1101" t="s">
        <v>69</v>
      </c>
      <c r="L1101">
        <v>142</v>
      </c>
      <c r="M1101">
        <v>1.796</v>
      </c>
      <c r="N1101">
        <v>-1.835</v>
      </c>
      <c r="O1101">
        <v>4.387</v>
      </c>
      <c r="P1101">
        <v>1.772</v>
      </c>
      <c r="Q1101">
        <v>-1.975</v>
      </c>
      <c r="R1101">
        <v>3.826</v>
      </c>
      <c r="S1101">
        <v>3.941</v>
      </c>
      <c r="T1101">
        <v>121.4</v>
      </c>
      <c r="U1101">
        <v>92.81</v>
      </c>
      <c r="V1101">
        <v>147.6</v>
      </c>
      <c r="W1101" t="s">
        <v>77</v>
      </c>
      <c r="X1101" t="s">
        <v>77</v>
      </c>
      <c r="Y1101">
        <v>0.174</v>
      </c>
      <c r="Z1101">
        <v>5.04</v>
      </c>
      <c r="AA1101">
        <v>0.505</v>
      </c>
      <c r="AF1101">
        <v>4</v>
      </c>
      <c r="AG1101">
        <v>1</v>
      </c>
      <c r="AH1101" t="s">
        <v>1142</v>
      </c>
      <c r="AI1101" t="s">
        <v>71</v>
      </c>
      <c r="AK1101">
        <v>3</v>
      </c>
      <c r="AL1101">
        <v>2</v>
      </c>
      <c r="AM1101">
        <v>2</v>
      </c>
      <c r="AN1101">
        <v>2</v>
      </c>
      <c r="AO1101">
        <v>2</v>
      </c>
      <c r="AP1101">
        <v>2</v>
      </c>
      <c r="AQ1101">
        <v>1</v>
      </c>
      <c r="AR1101">
        <v>3</v>
      </c>
      <c r="AS1101">
        <v>6</v>
      </c>
      <c r="AT1101">
        <v>4</v>
      </c>
      <c r="AV1101">
        <v>6</v>
      </c>
      <c r="AW1101">
        <v>1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</row>
    <row r="1102" spans="1:68" customHeight="1" ht="15">
      <c r="A1102" s="1">
        <v>41746</v>
      </c>
      <c r="B1102">
        <v>84</v>
      </c>
      <c r="C1102">
        <v>1</v>
      </c>
      <c r="D1102">
        <v>1</v>
      </c>
      <c r="E1102">
        <v>8</v>
      </c>
      <c r="F1102" t="s">
        <v>74</v>
      </c>
      <c r="G1102" s="1">
        <v>40479</v>
      </c>
      <c r="H1102">
        <v>41.63</v>
      </c>
      <c r="I1102">
        <v>15.5</v>
      </c>
      <c r="J1102">
        <v>100.2</v>
      </c>
      <c r="K1102" t="s">
        <v>69</v>
      </c>
      <c r="L1102">
        <v>147</v>
      </c>
      <c r="M1102">
        <v>-0.065</v>
      </c>
      <c r="N1102">
        <v>0.339</v>
      </c>
      <c r="O1102">
        <v>-0.219</v>
      </c>
      <c r="P1102">
        <v>0.112</v>
      </c>
      <c r="Q1102">
        <v>0.145</v>
      </c>
      <c r="R1102">
        <v>0.068</v>
      </c>
      <c r="S1102">
        <v>-0.01</v>
      </c>
      <c r="T1102">
        <v>99.27</v>
      </c>
      <c r="U1102">
        <v>101.4</v>
      </c>
      <c r="V1102">
        <v>98.09</v>
      </c>
      <c r="Y1102">
        <v>-1.005</v>
      </c>
      <c r="Z1102">
        <v>42.6</v>
      </c>
      <c r="AA1102">
        <v>-1.028</v>
      </c>
      <c r="AF1102">
        <v>4</v>
      </c>
      <c r="AG1102">
        <v>1</v>
      </c>
      <c r="AH1102" t="s">
        <v>1143</v>
      </c>
      <c r="AI1102" t="s">
        <v>71</v>
      </c>
      <c r="AK1102">
        <v>2</v>
      </c>
      <c r="AL1102">
        <v>2</v>
      </c>
      <c r="AM1102">
        <v>2</v>
      </c>
      <c r="AN1102">
        <v>2</v>
      </c>
      <c r="AO1102">
        <v>2</v>
      </c>
      <c r="AP1102">
        <v>6</v>
      </c>
    </row>
    <row r="1103" spans="1:68" customHeight="1" ht="15">
      <c r="A1103" s="1">
        <v>41746</v>
      </c>
      <c r="B1103">
        <v>84</v>
      </c>
      <c r="C1103">
        <v>1</v>
      </c>
      <c r="D1103">
        <v>1</v>
      </c>
      <c r="E1103">
        <v>9</v>
      </c>
      <c r="F1103" t="s">
        <v>68</v>
      </c>
      <c r="G1103" s="1"/>
      <c r="H1103">
        <v>21</v>
      </c>
      <c r="I1103">
        <v>10.2</v>
      </c>
      <c r="J1103">
        <v>78.3</v>
      </c>
      <c r="K1103" t="s">
        <v>69</v>
      </c>
      <c r="L1103">
        <v>154</v>
      </c>
      <c r="M1103">
        <v>-0.97</v>
      </c>
      <c r="N1103">
        <v>-1.731</v>
      </c>
      <c r="O1103">
        <v>-0.089</v>
      </c>
      <c r="P1103">
        <v>-0.507</v>
      </c>
      <c r="Q1103">
        <v>-1.748</v>
      </c>
      <c r="R1103">
        <v>0.49</v>
      </c>
      <c r="S1103">
        <v>0.788</v>
      </c>
      <c r="T1103">
        <v>89.70999999999999</v>
      </c>
      <c r="U1103">
        <v>93.43000000000001</v>
      </c>
      <c r="V1103">
        <v>99.23999999999999</v>
      </c>
      <c r="Y1103">
        <v>0.601</v>
      </c>
      <c r="Z1103">
        <v>15.72</v>
      </c>
      <c r="AA1103">
        <v>0.847</v>
      </c>
      <c r="AF1103">
        <v>4</v>
      </c>
      <c r="AG1103">
        <v>1</v>
      </c>
      <c r="AH1103" t="s">
        <v>1144</v>
      </c>
      <c r="AI1103" t="s">
        <v>71</v>
      </c>
      <c r="AK1103">
        <v>1</v>
      </c>
      <c r="AL1103">
        <v>2</v>
      </c>
      <c r="AM1103">
        <v>1</v>
      </c>
      <c r="AN1103">
        <v>2</v>
      </c>
      <c r="AO1103">
        <v>1</v>
      </c>
      <c r="AP1103">
        <v>6</v>
      </c>
      <c r="AQ1103">
        <v>2</v>
      </c>
      <c r="AR1103">
        <v>3</v>
      </c>
      <c r="AS1103">
        <v>6</v>
      </c>
      <c r="AT1103">
        <v>4</v>
      </c>
      <c r="AV1103">
        <v>7</v>
      </c>
      <c r="AW1103">
        <v>1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</row>
    <row r="1104" spans="1:68" customHeight="1" ht="15">
      <c r="A1104" s="1">
        <v>41746</v>
      </c>
      <c r="B1104">
        <v>84</v>
      </c>
      <c r="C1104">
        <v>1</v>
      </c>
      <c r="D1104">
        <v>1</v>
      </c>
      <c r="E1104">
        <v>10</v>
      </c>
      <c r="F1104" t="s">
        <v>74</v>
      </c>
      <c r="G1104" s="1"/>
      <c r="H1104">
        <v>31</v>
      </c>
      <c r="I1104">
        <v>12.2</v>
      </c>
      <c r="J1104">
        <v>86.7</v>
      </c>
      <c r="K1104" t="s">
        <v>69</v>
      </c>
      <c r="L1104">
        <v>153</v>
      </c>
      <c r="M1104">
        <v>-1.057</v>
      </c>
      <c r="N1104">
        <v>-1.261</v>
      </c>
      <c r="O1104">
        <v>-0.272</v>
      </c>
      <c r="P1104">
        <v>-0.846</v>
      </c>
      <c r="Q1104">
        <v>-1.727</v>
      </c>
      <c r="R1104">
        <v>0.111</v>
      </c>
      <c r="S1104">
        <v>0.372</v>
      </c>
      <c r="T1104">
        <v>89.01000000000001</v>
      </c>
      <c r="U1104">
        <v>95.06</v>
      </c>
      <c r="V1104">
        <v>97.58</v>
      </c>
      <c r="Y1104">
        <v>-0.192</v>
      </c>
      <c r="Z1104">
        <v>22.72</v>
      </c>
      <c r="AA1104">
        <v>0.186</v>
      </c>
      <c r="AF1104">
        <v>4</v>
      </c>
      <c r="AG1104">
        <v>1</v>
      </c>
      <c r="AH1104" t="s">
        <v>1145</v>
      </c>
      <c r="AI1104" t="s">
        <v>71</v>
      </c>
      <c r="AK1104">
        <v>1</v>
      </c>
      <c r="AL1104">
        <v>2</v>
      </c>
      <c r="AM1104">
        <v>1</v>
      </c>
      <c r="AN1104">
        <v>1</v>
      </c>
      <c r="AO1104">
        <v>1</v>
      </c>
      <c r="AP1104">
        <v>6</v>
      </c>
    </row>
    <row r="1105" spans="1:68" customHeight="1" ht="15">
      <c r="A1105" s="1">
        <v>41746</v>
      </c>
      <c r="B1105">
        <v>84</v>
      </c>
      <c r="C1105">
        <v>1</v>
      </c>
      <c r="D1105">
        <v>1</v>
      </c>
      <c r="E1105">
        <v>11</v>
      </c>
      <c r="F1105" t="s">
        <v>74</v>
      </c>
      <c r="G1105" s="1">
        <v>40190</v>
      </c>
      <c r="H1105">
        <v>51.12</v>
      </c>
      <c r="I1105">
        <v>11.9</v>
      </c>
      <c r="J1105">
        <v>94.7</v>
      </c>
      <c r="K1105" t="s">
        <v>69</v>
      </c>
      <c r="L1105">
        <v>129</v>
      </c>
      <c r="M1105">
        <v>-2.709</v>
      </c>
      <c r="N1105">
        <v>-2.33</v>
      </c>
      <c r="O1105">
        <v>-1.98</v>
      </c>
      <c r="P1105">
        <v>-2.753</v>
      </c>
      <c r="Q1105">
        <v>-2.407</v>
      </c>
      <c r="R1105">
        <v>-2.066</v>
      </c>
      <c r="S1105">
        <v>-1.748</v>
      </c>
      <c r="T1105">
        <v>69.14</v>
      </c>
      <c r="U1105">
        <v>90.31999999999999</v>
      </c>
      <c r="V1105">
        <v>82.7</v>
      </c>
      <c r="Y1105">
        <v>-2.858</v>
      </c>
      <c r="Z1105">
        <v>33.92</v>
      </c>
      <c r="AA1105">
        <v>-2.493</v>
      </c>
      <c r="AF1105">
        <v>4</v>
      </c>
      <c r="AG1105">
        <v>1</v>
      </c>
      <c r="AH1105" t="s">
        <v>1146</v>
      </c>
      <c r="AI1105" t="s">
        <v>71</v>
      </c>
      <c r="AK1105">
        <v>1</v>
      </c>
      <c r="AL1105">
        <v>1</v>
      </c>
      <c r="AM1105">
        <v>1</v>
      </c>
      <c r="AN1105">
        <v>1</v>
      </c>
      <c r="AO1105">
        <v>2</v>
      </c>
      <c r="AP1105">
        <v>6</v>
      </c>
    </row>
    <row r="1106" spans="1:68" customHeight="1" ht="15">
      <c r="A1106" s="1">
        <v>41746</v>
      </c>
      <c r="B1106">
        <v>84</v>
      </c>
      <c r="C1106">
        <v>1</v>
      </c>
      <c r="D1106">
        <v>2</v>
      </c>
      <c r="E1106">
        <v>11</v>
      </c>
      <c r="F1106" t="s">
        <v>74</v>
      </c>
      <c r="G1106" s="1">
        <v>40955</v>
      </c>
      <c r="H1106">
        <v>25.99</v>
      </c>
      <c r="I1106">
        <v>10.1</v>
      </c>
      <c r="J1106">
        <v>83.09999999999999</v>
      </c>
      <c r="K1106" t="s">
        <v>69</v>
      </c>
      <c r="L1106">
        <v>136</v>
      </c>
      <c r="M1106">
        <v>-2.167</v>
      </c>
      <c r="N1106">
        <v>-1.254</v>
      </c>
      <c r="O1106">
        <v>-1.501</v>
      </c>
      <c r="P1106">
        <v>-1.882</v>
      </c>
      <c r="Q1106">
        <v>-1.794</v>
      </c>
      <c r="R1106">
        <v>-1.302</v>
      </c>
      <c r="S1106">
        <v>-1.131</v>
      </c>
      <c r="T1106">
        <v>79.27</v>
      </c>
      <c r="U1106">
        <v>95.26000000000001</v>
      </c>
      <c r="V1106">
        <v>86.36</v>
      </c>
      <c r="Y1106">
        <v>-1.498</v>
      </c>
      <c r="Z1106">
        <v>18.84</v>
      </c>
      <c r="AA1106">
        <v>-1.17</v>
      </c>
      <c r="AF1106">
        <v>4</v>
      </c>
      <c r="AG1106">
        <v>1</v>
      </c>
      <c r="AH1106" t="s">
        <v>1147</v>
      </c>
      <c r="AI1106" t="s">
        <v>71</v>
      </c>
      <c r="AK1106">
        <v>1</v>
      </c>
      <c r="AL1106">
        <v>1</v>
      </c>
      <c r="AM1106">
        <v>2</v>
      </c>
      <c r="AN1106">
        <v>2</v>
      </c>
      <c r="AO1106">
        <v>2</v>
      </c>
      <c r="AP1106">
        <v>6</v>
      </c>
    </row>
    <row r="1107" spans="1:68" customHeight="1" ht="15">
      <c r="A1107" s="1">
        <v>41746</v>
      </c>
      <c r="B1107">
        <v>84</v>
      </c>
      <c r="C1107">
        <v>1</v>
      </c>
      <c r="D1107">
        <v>3</v>
      </c>
      <c r="E1107">
        <v>11</v>
      </c>
      <c r="F1107" t="s">
        <v>68</v>
      </c>
      <c r="G1107" s="1">
        <v>41708</v>
      </c>
      <c r="H1107">
        <v>1.25</v>
      </c>
      <c r="W1107" t="s">
        <v>72</v>
      </c>
      <c r="X1107" t="s">
        <v>72</v>
      </c>
      <c r="Z1107">
        <v>0.02</v>
      </c>
      <c r="AF1107">
        <v>4</v>
      </c>
      <c r="AG1107">
        <v>1</v>
      </c>
      <c r="AH1107" t="s">
        <v>1148</v>
      </c>
      <c r="AI1107" t="s">
        <v>71</v>
      </c>
      <c r="AK1107">
        <v>3</v>
      </c>
      <c r="AL1107">
        <v>2</v>
      </c>
      <c r="AM1107">
        <v>2</v>
      </c>
      <c r="AN1107">
        <v>2</v>
      </c>
      <c r="AO1107">
        <v>2</v>
      </c>
      <c r="AP1107">
        <v>0</v>
      </c>
      <c r="AQ1107">
        <v>1</v>
      </c>
      <c r="AR1107">
        <v>1</v>
      </c>
      <c r="AT1107">
        <v>4</v>
      </c>
    </row>
    <row r="1108" spans="1:68" customHeight="1" ht="15">
      <c r="A1108" s="1">
        <v>41748</v>
      </c>
      <c r="B1108">
        <v>85</v>
      </c>
      <c r="C1108">
        <v>2</v>
      </c>
      <c r="D1108">
        <v>1</v>
      </c>
      <c r="E1108">
        <v>1</v>
      </c>
      <c r="F1108" t="s">
        <v>68</v>
      </c>
      <c r="G1108" s="1">
        <v>40231</v>
      </c>
      <c r="H1108">
        <v>49.84</v>
      </c>
      <c r="I1108">
        <v>14.4</v>
      </c>
      <c r="J1108">
        <v>99.90000000000001</v>
      </c>
      <c r="K1108" t="s">
        <v>69</v>
      </c>
      <c r="L1108">
        <v>142</v>
      </c>
      <c r="M1108">
        <v>-1.052</v>
      </c>
      <c r="N1108">
        <v>-0.6860000000000001</v>
      </c>
      <c r="O1108">
        <v>-0.696</v>
      </c>
      <c r="P1108">
        <v>-0.949</v>
      </c>
      <c r="Q1108">
        <v>-0.893</v>
      </c>
      <c r="R1108">
        <v>-0.598</v>
      </c>
      <c r="S1108">
        <v>-0.608</v>
      </c>
      <c r="T1108">
        <v>88.76000000000001</v>
      </c>
      <c r="U1108">
        <v>97.26000000000001</v>
      </c>
      <c r="V1108">
        <v>93.84999999999999</v>
      </c>
      <c r="Y1108">
        <v>-1.592</v>
      </c>
      <c r="Z1108">
        <v>43.35</v>
      </c>
      <c r="AA1108">
        <v>-1.407</v>
      </c>
      <c r="AF1108">
        <v>4</v>
      </c>
      <c r="AG1108">
        <v>1</v>
      </c>
      <c r="AH1108" t="s">
        <v>1149</v>
      </c>
      <c r="AI1108" t="s">
        <v>71</v>
      </c>
      <c r="AK1108">
        <v>2</v>
      </c>
      <c r="AL1108">
        <v>2</v>
      </c>
      <c r="AM1108">
        <v>2</v>
      </c>
      <c r="AN1108">
        <v>2</v>
      </c>
      <c r="AO1108">
        <v>2</v>
      </c>
      <c r="AP1108">
        <v>6</v>
      </c>
    </row>
    <row r="1109" spans="1:68" customHeight="1" ht="15">
      <c r="A1109" s="1">
        <v>41748</v>
      </c>
      <c r="B1109">
        <v>85</v>
      </c>
      <c r="C1109">
        <v>2</v>
      </c>
      <c r="D1109">
        <v>2</v>
      </c>
      <c r="E1109">
        <v>1</v>
      </c>
      <c r="F1109" t="s">
        <v>74</v>
      </c>
      <c r="G1109" s="1"/>
      <c r="H1109">
        <v>28</v>
      </c>
      <c r="I1109">
        <v>11.4</v>
      </c>
      <c r="J1109">
        <v>83.3</v>
      </c>
      <c r="K1109" t="s">
        <v>69</v>
      </c>
      <c r="L1109">
        <v>145</v>
      </c>
      <c r="M1109">
        <v>-1.328</v>
      </c>
      <c r="N1109">
        <v>-1.629</v>
      </c>
      <c r="O1109">
        <v>-0.319</v>
      </c>
      <c r="P1109">
        <v>-1.081</v>
      </c>
      <c r="Q1109">
        <v>-2.158</v>
      </c>
      <c r="R1109">
        <v>0.145</v>
      </c>
      <c r="S1109">
        <v>0.442</v>
      </c>
      <c r="T1109">
        <v>86.8</v>
      </c>
      <c r="U1109">
        <v>93.73999999999999</v>
      </c>
      <c r="V1109">
        <v>97.11</v>
      </c>
      <c r="Y1109">
        <v>-0.759</v>
      </c>
      <c r="Z1109">
        <v>19.07</v>
      </c>
      <c r="AA1109">
        <v>-0.349</v>
      </c>
      <c r="AF1109">
        <v>4</v>
      </c>
      <c r="AG1109">
        <v>1</v>
      </c>
      <c r="AH1109" t="s">
        <v>574</v>
      </c>
      <c r="AI1109" t="s">
        <v>71</v>
      </c>
      <c r="AK1109">
        <v>2</v>
      </c>
      <c r="AL1109">
        <v>2</v>
      </c>
      <c r="AM1109">
        <v>2</v>
      </c>
      <c r="AN1109">
        <v>2</v>
      </c>
      <c r="AO1109">
        <v>2</v>
      </c>
      <c r="AP1109">
        <v>6</v>
      </c>
    </row>
    <row r="1110" spans="1:68" customHeight="1" ht="15">
      <c r="A1110" s="1">
        <v>41748</v>
      </c>
      <c r="B1110">
        <v>85</v>
      </c>
      <c r="C1110">
        <v>2</v>
      </c>
      <c r="D1110">
        <v>1</v>
      </c>
      <c r="E1110">
        <v>2</v>
      </c>
      <c r="F1110" t="s">
        <v>74</v>
      </c>
      <c r="G1110" s="1"/>
      <c r="H1110">
        <v>11</v>
      </c>
      <c r="I1110">
        <v>7.7</v>
      </c>
      <c r="J1110">
        <v>68.3</v>
      </c>
      <c r="K1110" t="s">
        <v>69</v>
      </c>
      <c r="L1110">
        <v>138</v>
      </c>
      <c r="M1110">
        <v>-2.171</v>
      </c>
      <c r="N1110">
        <v>-2.47</v>
      </c>
      <c r="O1110">
        <v>-0.502</v>
      </c>
      <c r="P1110">
        <v>-1.829</v>
      </c>
      <c r="Q1110">
        <v>-2.681</v>
      </c>
      <c r="R1110">
        <v>-0.524</v>
      </c>
      <c r="S1110">
        <v>-0.312</v>
      </c>
      <c r="T1110">
        <v>78.09</v>
      </c>
      <c r="U1110">
        <v>91.20999999999999</v>
      </c>
      <c r="V1110">
        <v>95.42</v>
      </c>
      <c r="Y1110">
        <v>-0.741</v>
      </c>
      <c r="Z1110">
        <v>6.42</v>
      </c>
      <c r="AA1110">
        <v>-0.459</v>
      </c>
      <c r="AF1110">
        <v>4</v>
      </c>
      <c r="AG1110">
        <v>1</v>
      </c>
      <c r="AH1110" t="s">
        <v>1150</v>
      </c>
      <c r="AI1110" t="s">
        <v>71</v>
      </c>
      <c r="AK1110">
        <v>2</v>
      </c>
      <c r="AL1110">
        <v>3</v>
      </c>
      <c r="AM1110">
        <v>2</v>
      </c>
      <c r="AN1110">
        <v>1</v>
      </c>
      <c r="AO1110">
        <v>2</v>
      </c>
      <c r="AP1110">
        <v>5</v>
      </c>
      <c r="AQ1110">
        <v>2</v>
      </c>
      <c r="AR1110">
        <v>3</v>
      </c>
      <c r="AS1110">
        <v>0</v>
      </c>
      <c r="AT1110">
        <v>4</v>
      </c>
      <c r="AV1110">
        <v>6</v>
      </c>
      <c r="AW1110">
        <v>1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1</v>
      </c>
      <c r="BI1110">
        <v>0</v>
      </c>
      <c r="BJ1110">
        <v>1</v>
      </c>
      <c r="BK1110">
        <v>0</v>
      </c>
      <c r="BL1110">
        <v>0</v>
      </c>
      <c r="BM1110">
        <v>1</v>
      </c>
    </row>
    <row r="1111" spans="1:68" customHeight="1" ht="15">
      <c r="A1111" s="1">
        <v>41748</v>
      </c>
      <c r="B1111">
        <v>85</v>
      </c>
      <c r="C1111">
        <v>2</v>
      </c>
      <c r="D1111">
        <v>1</v>
      </c>
      <c r="E1111">
        <v>4</v>
      </c>
      <c r="F1111" t="s">
        <v>68</v>
      </c>
      <c r="G1111" s="1"/>
      <c r="H1111">
        <v>5</v>
      </c>
      <c r="I1111">
        <v>6.8</v>
      </c>
      <c r="J1111">
        <v>61.3</v>
      </c>
      <c r="K1111" t="s">
        <v>69</v>
      </c>
      <c r="L1111">
        <v>146</v>
      </c>
      <c r="M1111">
        <v>0.165</v>
      </c>
      <c r="N1111">
        <v>-1.07</v>
      </c>
      <c r="O1111">
        <v>1.28</v>
      </c>
      <c r="P1111">
        <v>-0.114</v>
      </c>
      <c r="Q1111">
        <v>-1.226</v>
      </c>
      <c r="R1111">
        <v>0.991</v>
      </c>
      <c r="S1111">
        <v>0.79</v>
      </c>
      <c r="T1111">
        <v>102.2</v>
      </c>
      <c r="U1111">
        <v>95.66</v>
      </c>
      <c r="V1111">
        <v>115.2</v>
      </c>
      <c r="Y1111">
        <v>0.842</v>
      </c>
      <c r="Z1111">
        <v>3.63</v>
      </c>
      <c r="AA1111">
        <v>1.17</v>
      </c>
      <c r="AF1111">
        <v>4</v>
      </c>
      <c r="AG1111">
        <v>1</v>
      </c>
      <c r="AH1111" t="s">
        <v>1151</v>
      </c>
      <c r="AI1111" t="s">
        <v>71</v>
      </c>
      <c r="AK1111">
        <v>3</v>
      </c>
      <c r="AL1111">
        <v>3</v>
      </c>
      <c r="AM1111">
        <v>2</v>
      </c>
      <c r="AN1111">
        <v>2</v>
      </c>
      <c r="AO1111">
        <v>2</v>
      </c>
      <c r="AP1111">
        <v>1</v>
      </c>
      <c r="AQ1111">
        <v>2</v>
      </c>
      <c r="AR1111">
        <v>3</v>
      </c>
      <c r="AS1111">
        <v>0</v>
      </c>
      <c r="AT1111">
        <v>4</v>
      </c>
      <c r="AV1111">
        <v>5</v>
      </c>
      <c r="AW1111">
        <v>1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</row>
    <row r="1112" spans="1:68" customHeight="1" ht="15">
      <c r="A1112" s="1">
        <v>41748</v>
      </c>
      <c r="B1112">
        <v>85</v>
      </c>
      <c r="C1112">
        <v>2</v>
      </c>
      <c r="D1112">
        <v>1</v>
      </c>
      <c r="E1112">
        <v>6</v>
      </c>
      <c r="F1112" t="s">
        <v>74</v>
      </c>
      <c r="G1112" s="1"/>
      <c r="H1112">
        <v>38</v>
      </c>
      <c r="I1112">
        <v>13.9</v>
      </c>
      <c r="J1112">
        <v>95.59999999999999</v>
      </c>
      <c r="K1112" t="s">
        <v>69</v>
      </c>
      <c r="L1112">
        <v>146</v>
      </c>
      <c r="M1112">
        <v>-0.652</v>
      </c>
      <c r="N1112">
        <v>-0.19</v>
      </c>
      <c r="O1112">
        <v>-0.5580000000000001</v>
      </c>
      <c r="P1112">
        <v>-0.448</v>
      </c>
      <c r="Q1112">
        <v>-0.469</v>
      </c>
      <c r="R1112">
        <v>-0.27</v>
      </c>
      <c r="S1112">
        <v>-0.272</v>
      </c>
      <c r="T1112">
        <v>92.79000000000001</v>
      </c>
      <c r="U1112">
        <v>99.23</v>
      </c>
      <c r="V1112">
        <v>95.12</v>
      </c>
      <c r="Y1112">
        <v>-1.003</v>
      </c>
      <c r="Z1112">
        <v>35.27</v>
      </c>
      <c r="AA1112">
        <v>-0.93</v>
      </c>
      <c r="AF1112">
        <v>4</v>
      </c>
      <c r="AG1112">
        <v>1</v>
      </c>
      <c r="AH1112" t="s">
        <v>1152</v>
      </c>
      <c r="AI1112" t="s">
        <v>71</v>
      </c>
      <c r="AK1112">
        <v>2</v>
      </c>
      <c r="AL1112">
        <v>2</v>
      </c>
      <c r="AM1112">
        <v>2</v>
      </c>
      <c r="AN1112">
        <v>2</v>
      </c>
      <c r="AO1112">
        <v>2</v>
      </c>
      <c r="AP1112">
        <v>6</v>
      </c>
    </row>
    <row r="1113" spans="1:68" customHeight="1" ht="15">
      <c r="A1113" s="1">
        <v>41748</v>
      </c>
      <c r="B1113">
        <v>85</v>
      </c>
      <c r="C1113">
        <v>2</v>
      </c>
      <c r="D1113">
        <v>2</v>
      </c>
      <c r="E1113">
        <v>6</v>
      </c>
      <c r="F1113" t="s">
        <v>68</v>
      </c>
      <c r="G1113" s="1"/>
      <c r="H1113">
        <v>23</v>
      </c>
      <c r="I1113">
        <v>11.7</v>
      </c>
      <c r="J1113">
        <v>86.3</v>
      </c>
      <c r="K1113" t="s">
        <v>69</v>
      </c>
      <c r="L1113">
        <v>143</v>
      </c>
      <c r="M1113">
        <v>-0.021</v>
      </c>
      <c r="N1113">
        <v>0.214</v>
      </c>
      <c r="O1113">
        <v>-0.12</v>
      </c>
      <c r="P1113">
        <v>0.302</v>
      </c>
      <c r="Q1113">
        <v>0.246</v>
      </c>
      <c r="R1113">
        <v>0.151</v>
      </c>
      <c r="S1113">
        <v>0.203</v>
      </c>
      <c r="T1113">
        <v>99.78</v>
      </c>
      <c r="U1113">
        <v>100.8</v>
      </c>
      <c r="V1113">
        <v>99.06999999999999</v>
      </c>
      <c r="Y1113">
        <v>-0.429</v>
      </c>
      <c r="Z1113">
        <v>23.87</v>
      </c>
      <c r="AA1113">
        <v>-0.482</v>
      </c>
      <c r="AF1113">
        <v>4</v>
      </c>
      <c r="AG1113">
        <v>1</v>
      </c>
      <c r="AH1113" t="s">
        <v>1153</v>
      </c>
      <c r="AI1113" t="s">
        <v>71</v>
      </c>
      <c r="AK1113">
        <v>2</v>
      </c>
      <c r="AL1113">
        <v>2</v>
      </c>
      <c r="AM1113">
        <v>2</v>
      </c>
      <c r="AN1113">
        <v>2</v>
      </c>
      <c r="AO1113">
        <v>2</v>
      </c>
      <c r="AP1113">
        <v>6</v>
      </c>
      <c r="AQ1113">
        <v>2</v>
      </c>
      <c r="AR1113">
        <v>4</v>
      </c>
      <c r="AS1113">
        <v>0</v>
      </c>
      <c r="AU1113">
        <v>2</v>
      </c>
      <c r="AV1113">
        <v>6</v>
      </c>
      <c r="AW1113">
        <v>1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1</v>
      </c>
      <c r="BI1113">
        <v>1</v>
      </c>
      <c r="BJ1113">
        <v>0</v>
      </c>
      <c r="BK1113">
        <v>0</v>
      </c>
      <c r="BL1113">
        <v>0</v>
      </c>
      <c r="BM1113">
        <v>1</v>
      </c>
    </row>
    <row r="1114" spans="1:68" customHeight="1" ht="15">
      <c r="A1114" s="1">
        <v>41748</v>
      </c>
      <c r="B1114">
        <v>85</v>
      </c>
      <c r="C1114">
        <v>2</v>
      </c>
      <c r="D1114">
        <v>3</v>
      </c>
      <c r="E1114">
        <v>6</v>
      </c>
      <c r="F1114" t="s">
        <v>68</v>
      </c>
      <c r="G1114" s="1"/>
      <c r="H1114">
        <v>11</v>
      </c>
      <c r="I1114">
        <v>8.300000000000001</v>
      </c>
      <c r="J1114">
        <v>70.40000000000001</v>
      </c>
      <c r="K1114" t="s">
        <v>69</v>
      </c>
      <c r="L1114">
        <v>139</v>
      </c>
      <c r="M1114">
        <v>-0.921</v>
      </c>
      <c r="N1114">
        <v>-0.951</v>
      </c>
      <c r="O1114">
        <v>-0.231</v>
      </c>
      <c r="P1114">
        <v>-0.406</v>
      </c>
      <c r="Q1114">
        <v>-0.944</v>
      </c>
      <c r="R1114">
        <v>0.074</v>
      </c>
      <c r="S1114">
        <v>0.177</v>
      </c>
      <c r="T1114">
        <v>89.8</v>
      </c>
      <c r="U1114">
        <v>96.36</v>
      </c>
      <c r="V1114">
        <v>97.81</v>
      </c>
      <c r="Y1114">
        <v>-0.229</v>
      </c>
      <c r="Z1114">
        <v>9.18</v>
      </c>
      <c r="AA1114">
        <v>-0.152</v>
      </c>
      <c r="AF1114">
        <v>4</v>
      </c>
      <c r="AG1114">
        <v>1</v>
      </c>
      <c r="AH1114" t="s">
        <v>1154</v>
      </c>
      <c r="AI1114" t="s">
        <v>71</v>
      </c>
      <c r="AK1114">
        <v>2</v>
      </c>
      <c r="AL1114">
        <v>2</v>
      </c>
      <c r="AM1114">
        <v>2</v>
      </c>
      <c r="AN1114">
        <v>2</v>
      </c>
      <c r="AO1114">
        <v>2</v>
      </c>
      <c r="AP1114">
        <v>6</v>
      </c>
      <c r="AQ1114">
        <v>2</v>
      </c>
      <c r="AR1114">
        <v>3</v>
      </c>
      <c r="AS1114">
        <v>0</v>
      </c>
      <c r="AT1114">
        <v>4</v>
      </c>
      <c r="AV1114">
        <v>6</v>
      </c>
      <c r="AW1114">
        <v>1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1</v>
      </c>
      <c r="BI1114">
        <v>1</v>
      </c>
      <c r="BJ1114">
        <v>0</v>
      </c>
      <c r="BK1114">
        <v>0</v>
      </c>
      <c r="BL1114">
        <v>0</v>
      </c>
      <c r="BM1114">
        <v>1</v>
      </c>
    </row>
    <row r="1115" spans="1:68" customHeight="1" ht="15">
      <c r="A1115" s="1">
        <v>41748</v>
      </c>
      <c r="B1115">
        <v>85</v>
      </c>
      <c r="C1115">
        <v>2</v>
      </c>
      <c r="D1115">
        <v>1</v>
      </c>
      <c r="E1115">
        <v>8</v>
      </c>
      <c r="F1115" t="s">
        <v>68</v>
      </c>
      <c r="G1115" s="1"/>
      <c r="H1115">
        <v>43</v>
      </c>
      <c r="I1115">
        <v>14.3</v>
      </c>
      <c r="J1115">
        <v>99.5</v>
      </c>
      <c r="K1115" t="s">
        <v>69</v>
      </c>
      <c r="L1115">
        <v>151</v>
      </c>
      <c r="M1115">
        <v>-0.573</v>
      </c>
      <c r="N1115">
        <v>0.237</v>
      </c>
      <c r="O1115">
        <v>-0.697</v>
      </c>
      <c r="P1115">
        <v>-0.437</v>
      </c>
      <c r="Q1115">
        <v>-0.045</v>
      </c>
      <c r="R1115">
        <v>-0.593</v>
      </c>
      <c r="S1115">
        <v>-0.66</v>
      </c>
      <c r="T1115">
        <v>93.94</v>
      </c>
      <c r="U1115">
        <v>100.9</v>
      </c>
      <c r="V1115">
        <v>93.84</v>
      </c>
      <c r="Y1115">
        <v>-0.674</v>
      </c>
      <c r="Z1115">
        <v>42.73</v>
      </c>
      <c r="AA1115">
        <v>-0.665</v>
      </c>
      <c r="AF1115">
        <v>4</v>
      </c>
      <c r="AG1115">
        <v>1</v>
      </c>
      <c r="AH1115" t="s">
        <v>722</v>
      </c>
      <c r="AI1115" t="s">
        <v>71</v>
      </c>
      <c r="AK1115">
        <v>2</v>
      </c>
      <c r="AL1115">
        <v>2</v>
      </c>
      <c r="AM1115">
        <v>2</v>
      </c>
      <c r="AN1115">
        <v>2</v>
      </c>
      <c r="AO1115">
        <v>2</v>
      </c>
      <c r="AP1115">
        <v>6</v>
      </c>
    </row>
    <row r="1116" spans="1:68" customHeight="1" ht="15">
      <c r="A1116" s="1">
        <v>41748</v>
      </c>
      <c r="B1116">
        <v>85</v>
      </c>
      <c r="C1116">
        <v>2</v>
      </c>
      <c r="D1116">
        <v>2</v>
      </c>
      <c r="E1116">
        <v>8</v>
      </c>
      <c r="F1116" t="s">
        <v>74</v>
      </c>
      <c r="G1116" s="1"/>
      <c r="H1116">
        <v>24</v>
      </c>
      <c r="I1116">
        <v>10.5</v>
      </c>
      <c r="J1116">
        <v>85.2</v>
      </c>
      <c r="K1116" t="s">
        <v>69</v>
      </c>
      <c r="L1116">
        <v>139</v>
      </c>
      <c r="M1116">
        <v>-1.638</v>
      </c>
      <c r="N1116">
        <v>-0.123</v>
      </c>
      <c r="O1116">
        <v>-1.527</v>
      </c>
      <c r="P1116">
        <v>-1.282</v>
      </c>
      <c r="Q1116">
        <v>-0.632</v>
      </c>
      <c r="R1116">
        <v>-1.375</v>
      </c>
      <c r="S1116">
        <v>-1.353</v>
      </c>
      <c r="T1116">
        <v>85.06999999999999</v>
      </c>
      <c r="U1116">
        <v>99.54000000000001</v>
      </c>
      <c r="V1116">
        <v>86.31999999999999</v>
      </c>
      <c r="Y1116">
        <v>-1.118</v>
      </c>
      <c r="Z1116">
        <v>21.08</v>
      </c>
      <c r="AA1116">
        <v>-0.98</v>
      </c>
      <c r="AF1116">
        <v>4</v>
      </c>
      <c r="AG1116">
        <v>1</v>
      </c>
      <c r="AH1116" t="s">
        <v>1155</v>
      </c>
      <c r="AI1116" t="s">
        <v>71</v>
      </c>
      <c r="AK1116">
        <v>2</v>
      </c>
      <c r="AL1116">
        <v>2</v>
      </c>
      <c r="AM1116">
        <v>2</v>
      </c>
      <c r="AN1116">
        <v>2</v>
      </c>
      <c r="AO1116">
        <v>2</v>
      </c>
      <c r="AP1116">
        <v>6</v>
      </c>
    </row>
    <row r="1117" spans="1:68" customHeight="1" ht="15">
      <c r="A1117" s="1">
        <v>41748</v>
      </c>
      <c r="B1117">
        <v>85</v>
      </c>
      <c r="C1117">
        <v>2</v>
      </c>
      <c r="D1117">
        <v>1</v>
      </c>
      <c r="E1117">
        <v>9</v>
      </c>
      <c r="F1117" t="s">
        <v>74</v>
      </c>
      <c r="G1117" s="1"/>
      <c r="H1117">
        <v>49</v>
      </c>
      <c r="I1117">
        <v>15</v>
      </c>
      <c r="J1117">
        <v>96.40000000000001</v>
      </c>
      <c r="K1117" t="s">
        <v>69</v>
      </c>
      <c r="L1117">
        <v>156</v>
      </c>
      <c r="M1117">
        <v>-0.969</v>
      </c>
      <c r="N1117">
        <v>-1.67</v>
      </c>
      <c r="O1117">
        <v>0.126</v>
      </c>
      <c r="P1117">
        <v>-0.754</v>
      </c>
      <c r="Q1117">
        <v>-1.768</v>
      </c>
      <c r="R1117">
        <v>0.498</v>
      </c>
      <c r="S1117">
        <v>0.627</v>
      </c>
      <c r="T1117">
        <v>88.97</v>
      </c>
      <c r="U1117">
        <v>93.08</v>
      </c>
      <c r="V1117">
        <v>101.3</v>
      </c>
      <c r="Y1117">
        <v>-0.436</v>
      </c>
      <c r="Z1117">
        <v>36.48</v>
      </c>
      <c r="AA1117">
        <v>-0.125</v>
      </c>
      <c r="AF1117">
        <v>4</v>
      </c>
      <c r="AG1117">
        <v>1</v>
      </c>
      <c r="AH1117" t="s">
        <v>593</v>
      </c>
      <c r="AI1117" t="s">
        <v>71</v>
      </c>
      <c r="AK1117">
        <v>2</v>
      </c>
      <c r="AL1117">
        <v>2</v>
      </c>
      <c r="AM1117">
        <v>1</v>
      </c>
      <c r="AN1117">
        <v>2</v>
      </c>
      <c r="AO1117">
        <v>2</v>
      </c>
      <c r="AP1117">
        <v>6</v>
      </c>
    </row>
    <row r="1118" spans="1:68" customHeight="1" ht="15">
      <c r="A1118" s="1">
        <v>41748</v>
      </c>
      <c r="B1118">
        <v>85</v>
      </c>
      <c r="C1118">
        <v>2</v>
      </c>
      <c r="D1118">
        <v>2</v>
      </c>
      <c r="E1118">
        <v>9</v>
      </c>
      <c r="F1118" t="s">
        <v>68</v>
      </c>
      <c r="G1118" s="1"/>
      <c r="H1118">
        <v>21</v>
      </c>
      <c r="I1118">
        <v>11.2</v>
      </c>
      <c r="J1118">
        <v>80.3</v>
      </c>
      <c r="K1118" t="s">
        <v>69</v>
      </c>
      <c r="L1118">
        <v>149</v>
      </c>
      <c r="M1118">
        <v>-0.141</v>
      </c>
      <c r="N1118">
        <v>-1.102</v>
      </c>
      <c r="O1118">
        <v>0.615</v>
      </c>
      <c r="P1118">
        <v>0.255</v>
      </c>
      <c r="Q1118">
        <v>-1.096</v>
      </c>
      <c r="R1118">
        <v>1.081</v>
      </c>
      <c r="S1118">
        <v>1.264</v>
      </c>
      <c r="T1118">
        <v>98.5</v>
      </c>
      <c r="U1118">
        <v>95.81999999999999</v>
      </c>
      <c r="V1118">
        <v>105</v>
      </c>
      <c r="Y1118">
        <v>0.196</v>
      </c>
      <c r="Z1118">
        <v>17.59</v>
      </c>
      <c r="AA1118">
        <v>0.369</v>
      </c>
      <c r="AF1118">
        <v>4</v>
      </c>
      <c r="AG1118">
        <v>1</v>
      </c>
      <c r="AH1118" t="s">
        <v>1156</v>
      </c>
      <c r="AI1118" t="s">
        <v>71</v>
      </c>
      <c r="AK1118">
        <v>2</v>
      </c>
      <c r="AL1118">
        <v>2</v>
      </c>
      <c r="AM1118">
        <v>1</v>
      </c>
      <c r="AN1118">
        <v>2</v>
      </c>
      <c r="AO1118">
        <v>2</v>
      </c>
      <c r="AP1118">
        <v>6</v>
      </c>
      <c r="AQ1118">
        <v>2</v>
      </c>
      <c r="AR1118">
        <v>4</v>
      </c>
      <c r="AS1118">
        <v>0</v>
      </c>
      <c r="AU1118">
        <v>2</v>
      </c>
      <c r="AV1118">
        <v>6</v>
      </c>
      <c r="AW1118">
        <v>1</v>
      </c>
      <c r="AX1118">
        <v>0</v>
      </c>
      <c r="AY1118">
        <v>0</v>
      </c>
      <c r="AZ1118">
        <v>1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1</v>
      </c>
      <c r="BJ1118">
        <v>0</v>
      </c>
      <c r="BK1118">
        <v>0</v>
      </c>
      <c r="BL1118">
        <v>0</v>
      </c>
      <c r="BM1118">
        <v>1</v>
      </c>
    </row>
    <row r="1119" spans="1:68" customHeight="1" ht="15">
      <c r="A1119" s="1">
        <v>41748</v>
      </c>
      <c r="B1119">
        <v>85</v>
      </c>
      <c r="C1119">
        <v>2</v>
      </c>
      <c r="D1119">
        <v>1</v>
      </c>
      <c r="E1119">
        <v>10</v>
      </c>
      <c r="F1119" t="s">
        <v>68</v>
      </c>
      <c r="G1119" s="1"/>
      <c r="H1119">
        <v>32</v>
      </c>
      <c r="I1119">
        <v>12.7</v>
      </c>
      <c r="J1119">
        <v>83</v>
      </c>
      <c r="K1119" t="s">
        <v>69</v>
      </c>
      <c r="L1119">
        <v>161</v>
      </c>
      <c r="M1119">
        <v>-0.505</v>
      </c>
      <c r="N1119">
        <v>-2.234</v>
      </c>
      <c r="O1119">
        <v>0.96</v>
      </c>
      <c r="P1119">
        <v>-0.241</v>
      </c>
      <c r="Q1119">
        <v>-2.535</v>
      </c>
      <c r="R1119">
        <v>1.662</v>
      </c>
      <c r="S1119">
        <v>1.967</v>
      </c>
      <c r="T1119">
        <v>94.77</v>
      </c>
      <c r="U1119">
        <v>91.20999999999999</v>
      </c>
      <c r="V1119">
        <v>111.3</v>
      </c>
      <c r="Y1119">
        <v>0.508</v>
      </c>
      <c r="Z1119">
        <v>20.32</v>
      </c>
      <c r="AA1119">
        <v>1.178</v>
      </c>
      <c r="AF1119">
        <v>4</v>
      </c>
      <c r="AG1119">
        <v>1</v>
      </c>
      <c r="AH1119" t="s">
        <v>1157</v>
      </c>
      <c r="AI1119" t="s">
        <v>71</v>
      </c>
      <c r="AK1119">
        <v>2</v>
      </c>
      <c r="AL1119">
        <v>2</v>
      </c>
      <c r="AM1119">
        <v>2</v>
      </c>
      <c r="AN1119">
        <v>2</v>
      </c>
      <c r="AO1119">
        <v>2</v>
      </c>
      <c r="AP1119">
        <v>6</v>
      </c>
    </row>
    <row r="1120" spans="1:68" customHeight="1" ht="15">
      <c r="A1120" s="1">
        <v>41748</v>
      </c>
      <c r="B1120">
        <v>85</v>
      </c>
      <c r="C1120">
        <v>2</v>
      </c>
      <c r="D1120">
        <v>2</v>
      </c>
      <c r="E1120">
        <v>10</v>
      </c>
      <c r="F1120" t="s">
        <v>74</v>
      </c>
      <c r="G1120" s="1"/>
      <c r="H1120">
        <v>22</v>
      </c>
      <c r="I1120">
        <v>10.9</v>
      </c>
      <c r="J1120">
        <v>79.2</v>
      </c>
      <c r="K1120" t="s">
        <v>69</v>
      </c>
      <c r="L1120">
        <v>152</v>
      </c>
      <c r="M1120">
        <v>-1.03</v>
      </c>
      <c r="N1120">
        <v>-2.068</v>
      </c>
      <c r="O1120">
        <v>0.162</v>
      </c>
      <c r="P1120">
        <v>-0.666</v>
      </c>
      <c r="Q1120">
        <v>-2.337</v>
      </c>
      <c r="R1120">
        <v>0.673</v>
      </c>
      <c r="S1120">
        <v>1.153</v>
      </c>
      <c r="T1120">
        <v>89.17</v>
      </c>
      <c r="U1120">
        <v>92.11</v>
      </c>
      <c r="V1120">
        <v>101.5</v>
      </c>
      <c r="Y1120">
        <v>0.136</v>
      </c>
      <c r="Z1120">
        <v>15.06</v>
      </c>
      <c r="AA1120">
        <v>0.399</v>
      </c>
      <c r="AF1120">
        <v>4</v>
      </c>
      <c r="AG1120">
        <v>1</v>
      </c>
      <c r="AH1120" t="s">
        <v>1158</v>
      </c>
      <c r="AI1120" t="s">
        <v>71</v>
      </c>
      <c r="AK1120">
        <v>2</v>
      </c>
      <c r="AL1120">
        <v>2</v>
      </c>
      <c r="AM1120">
        <v>2</v>
      </c>
      <c r="AN1120">
        <v>1</v>
      </c>
      <c r="AO1120">
        <v>2</v>
      </c>
      <c r="AP1120">
        <v>6</v>
      </c>
      <c r="AQ1120">
        <v>2</v>
      </c>
      <c r="AR1120">
        <v>3</v>
      </c>
      <c r="AS1120">
        <v>0</v>
      </c>
      <c r="AT1120">
        <v>4</v>
      </c>
      <c r="AV1120">
        <v>6</v>
      </c>
      <c r="AW1120">
        <v>1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1</v>
      </c>
      <c r="BJ1120">
        <v>0</v>
      </c>
      <c r="BK1120">
        <v>0</v>
      </c>
      <c r="BL1120">
        <v>0</v>
      </c>
      <c r="BM1120">
        <v>1</v>
      </c>
    </row>
    <row r="1121" spans="1:68" customHeight="1" ht="15">
      <c r="A1121" s="1">
        <v>41748</v>
      </c>
      <c r="B1121">
        <v>85</v>
      </c>
      <c r="C1121">
        <v>2</v>
      </c>
      <c r="D1121">
        <v>1</v>
      </c>
      <c r="E1121">
        <v>13</v>
      </c>
      <c r="F1121" t="s">
        <v>74</v>
      </c>
      <c r="G1121" s="1"/>
      <c r="H1121">
        <v>1</v>
      </c>
      <c r="K1121" t="s">
        <v>69</v>
      </c>
      <c r="L1121">
        <v>126</v>
      </c>
      <c r="W1121" t="s">
        <v>72</v>
      </c>
      <c r="X1121" t="s">
        <v>72</v>
      </c>
      <c r="Z1121">
        <v>0.02</v>
      </c>
      <c r="AF1121">
        <v>4</v>
      </c>
      <c r="AG1121">
        <v>1</v>
      </c>
      <c r="AH1121" t="s">
        <v>818</v>
      </c>
      <c r="AI1121" t="s">
        <v>71</v>
      </c>
      <c r="AK1121">
        <v>3</v>
      </c>
      <c r="AL1121">
        <v>3</v>
      </c>
      <c r="AM1121">
        <v>2</v>
      </c>
      <c r="AN1121">
        <v>2</v>
      </c>
      <c r="AO1121">
        <v>2</v>
      </c>
      <c r="AP1121">
        <v>0</v>
      </c>
      <c r="AQ1121">
        <v>2</v>
      </c>
      <c r="AR1121">
        <v>2</v>
      </c>
      <c r="AS1121">
        <v>0</v>
      </c>
      <c r="AT1121">
        <v>4</v>
      </c>
    </row>
    <row r="1122" spans="1:68" customHeight="1" ht="15">
      <c r="A1122" s="1">
        <v>41748</v>
      </c>
      <c r="B1122">
        <v>86</v>
      </c>
      <c r="C1122">
        <v>5</v>
      </c>
      <c r="D1122">
        <v>1</v>
      </c>
      <c r="E1122">
        <v>1</v>
      </c>
      <c r="F1122" t="s">
        <v>68</v>
      </c>
      <c r="G1122" s="1"/>
      <c r="H1122">
        <v>55</v>
      </c>
      <c r="I1122">
        <v>12.9</v>
      </c>
      <c r="J1122">
        <v>98.90000000000001</v>
      </c>
      <c r="K1122" t="s">
        <v>69</v>
      </c>
      <c r="L1122">
        <v>138</v>
      </c>
      <c r="M1122">
        <v>-2.216</v>
      </c>
      <c r="N1122">
        <v>-1.588</v>
      </c>
      <c r="O1122">
        <v>-1.64</v>
      </c>
      <c r="P1122">
        <v>-2.153</v>
      </c>
      <c r="Q1122">
        <v>-1.712</v>
      </c>
      <c r="R1122">
        <v>-1.648</v>
      </c>
      <c r="S1122">
        <v>-1.586</v>
      </c>
      <c r="T1122">
        <v>76.09</v>
      </c>
      <c r="U1122">
        <v>93.62</v>
      </c>
      <c r="V1122">
        <v>85.53</v>
      </c>
      <c r="Y1122">
        <v>-2.056</v>
      </c>
      <c r="Z1122">
        <v>41.77</v>
      </c>
      <c r="AA1122">
        <v>-1.699</v>
      </c>
      <c r="AF1122">
        <v>4</v>
      </c>
      <c r="AG1122">
        <v>1</v>
      </c>
      <c r="AH1122" t="s">
        <v>939</v>
      </c>
      <c r="AI1122" t="s">
        <v>71</v>
      </c>
      <c r="AK1122">
        <v>4</v>
      </c>
      <c r="AL1122">
        <v>2</v>
      </c>
      <c r="AM1122">
        <v>2</v>
      </c>
      <c r="AN1122">
        <v>2</v>
      </c>
      <c r="AO1122">
        <v>2</v>
      </c>
      <c r="AP1122">
        <v>6</v>
      </c>
    </row>
    <row r="1123" spans="1:68" customHeight="1" ht="15">
      <c r="A1123" s="1">
        <v>41748</v>
      </c>
      <c r="B1123">
        <v>86</v>
      </c>
      <c r="C1123">
        <v>5</v>
      </c>
      <c r="D1123">
        <v>2</v>
      </c>
      <c r="E1123">
        <v>1</v>
      </c>
      <c r="F1123" t="s">
        <v>74</v>
      </c>
      <c r="G1123" s="1"/>
      <c r="H1123">
        <v>19</v>
      </c>
      <c r="I1123">
        <v>10.6</v>
      </c>
      <c r="J1123">
        <v>80.2</v>
      </c>
      <c r="K1123" t="s">
        <v>69</v>
      </c>
      <c r="L1123">
        <v>151</v>
      </c>
      <c r="M1123">
        <v>-0.877</v>
      </c>
      <c r="N1123">
        <v>-1.012</v>
      </c>
      <c r="O1123">
        <v>-0.41</v>
      </c>
      <c r="P1123">
        <v>-0.446</v>
      </c>
      <c r="Q1123">
        <v>-1.1</v>
      </c>
      <c r="R1123">
        <v>0.132</v>
      </c>
      <c r="S1123">
        <v>0.331</v>
      </c>
      <c r="T1123">
        <v>90.92</v>
      </c>
      <c r="U1123">
        <v>96.23</v>
      </c>
      <c r="V1123">
        <v>96.78</v>
      </c>
      <c r="Y1123">
        <v>0.179</v>
      </c>
      <c r="Z1123">
        <v>15.98</v>
      </c>
      <c r="AA1123">
        <v>0.285</v>
      </c>
      <c r="AF1123">
        <v>4</v>
      </c>
      <c r="AG1123">
        <v>1</v>
      </c>
      <c r="AH1123" t="s">
        <v>1159</v>
      </c>
      <c r="AI1123" t="s">
        <v>71</v>
      </c>
      <c r="AK1123">
        <v>2</v>
      </c>
      <c r="AL1123">
        <v>2</v>
      </c>
      <c r="AM1123">
        <v>2</v>
      </c>
      <c r="AN1123">
        <v>2</v>
      </c>
      <c r="AO1123">
        <v>2</v>
      </c>
      <c r="AP1123">
        <v>6</v>
      </c>
      <c r="AQ1123">
        <v>2</v>
      </c>
      <c r="AR1123">
        <v>3</v>
      </c>
      <c r="AS1123">
        <v>6</v>
      </c>
      <c r="AT1123">
        <v>4</v>
      </c>
      <c r="AV1123">
        <v>7</v>
      </c>
      <c r="AW1123">
        <v>1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1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1</v>
      </c>
      <c r="BM1123">
        <v>0</v>
      </c>
    </row>
    <row r="1124" spans="1:68" customHeight="1" ht="15">
      <c r="A1124" s="1">
        <v>41748</v>
      </c>
      <c r="B1124">
        <v>86</v>
      </c>
      <c r="C1124">
        <v>5</v>
      </c>
      <c r="D1124">
        <v>1</v>
      </c>
      <c r="E1124">
        <v>4</v>
      </c>
      <c r="F1124" t="s">
        <v>74</v>
      </c>
      <c r="G1124" s="1"/>
      <c r="H1124">
        <v>25</v>
      </c>
      <c r="I1124">
        <v>11.4</v>
      </c>
      <c r="J1124">
        <v>88.09999999999999</v>
      </c>
      <c r="K1124" t="s">
        <v>69</v>
      </c>
      <c r="L1124">
        <v>146</v>
      </c>
      <c r="M1124">
        <v>-0.975</v>
      </c>
      <c r="N1124">
        <v>0.517</v>
      </c>
      <c r="O1124">
        <v>-1.254</v>
      </c>
      <c r="P1124">
        <v>-0.698</v>
      </c>
      <c r="Q1124">
        <v>0.041</v>
      </c>
      <c r="R1124">
        <v>-1.093</v>
      </c>
      <c r="S1124">
        <v>-1.109</v>
      </c>
      <c r="T1124">
        <v>90.88</v>
      </c>
      <c r="U1124">
        <v>101.9</v>
      </c>
      <c r="V1124">
        <v>88.91</v>
      </c>
      <c r="Y1124">
        <v>-0.53</v>
      </c>
      <c r="Z1124">
        <v>25.15</v>
      </c>
      <c r="AA1124">
        <v>-0.537</v>
      </c>
      <c r="AF1124">
        <v>4</v>
      </c>
      <c r="AG1124">
        <v>1</v>
      </c>
      <c r="AH1124" t="s">
        <v>1160</v>
      </c>
      <c r="AI1124" t="s">
        <v>71</v>
      </c>
      <c r="AK1124">
        <v>2</v>
      </c>
      <c r="AL1124">
        <v>2</v>
      </c>
      <c r="AM1124">
        <v>2</v>
      </c>
      <c r="AN1124">
        <v>2</v>
      </c>
      <c r="AO1124">
        <v>2</v>
      </c>
      <c r="AP1124">
        <v>6</v>
      </c>
      <c r="BN1124" s="2" t="s">
        <v>1161</v>
      </c>
    </row>
    <row r="1125" spans="1:68" customHeight="1" ht="15">
      <c r="A1125" s="1">
        <v>41748</v>
      </c>
      <c r="B1125">
        <v>86</v>
      </c>
      <c r="C1125">
        <v>5</v>
      </c>
      <c r="D1125">
        <v>1</v>
      </c>
      <c r="E1125">
        <v>4</v>
      </c>
      <c r="F1125" t="s">
        <v>68</v>
      </c>
      <c r="G1125" s="1"/>
      <c r="H1125">
        <v>15</v>
      </c>
      <c r="I1125">
        <v>7.6</v>
      </c>
      <c r="J1125">
        <v>72</v>
      </c>
      <c r="K1125" t="s">
        <v>69</v>
      </c>
      <c r="L1125">
        <v>132</v>
      </c>
      <c r="M1125">
        <v>-2.368</v>
      </c>
      <c r="N1125">
        <v>-1.958</v>
      </c>
      <c r="O1125">
        <v>-1.575</v>
      </c>
      <c r="P1125">
        <v>-1.957</v>
      </c>
      <c r="Q1125">
        <v>-2.017</v>
      </c>
      <c r="R1125">
        <v>-1.357</v>
      </c>
      <c r="S1125">
        <v>-1.024</v>
      </c>
      <c r="T1125">
        <v>74.17</v>
      </c>
      <c r="U1125">
        <v>92.56999999999999</v>
      </c>
      <c r="V1125">
        <v>85.43000000000001</v>
      </c>
      <c r="Y1125">
        <v>-1.008</v>
      </c>
      <c r="Z1125">
        <v>10.4</v>
      </c>
      <c r="AA1125">
        <v>-0.832</v>
      </c>
      <c r="AF1125">
        <v>4</v>
      </c>
      <c r="AG1125">
        <v>1</v>
      </c>
      <c r="AH1125" t="s">
        <v>1162</v>
      </c>
      <c r="AI1125" t="s">
        <v>71</v>
      </c>
      <c r="AK1125">
        <v>2</v>
      </c>
      <c r="AL1125">
        <v>2</v>
      </c>
      <c r="AM1125">
        <v>2</v>
      </c>
      <c r="AN1125">
        <v>2</v>
      </c>
      <c r="AO1125">
        <v>2</v>
      </c>
      <c r="AP1125">
        <v>6</v>
      </c>
      <c r="AQ1125">
        <v>1</v>
      </c>
      <c r="AR1125">
        <v>3</v>
      </c>
      <c r="AS1125">
        <v>3</v>
      </c>
      <c r="AT1125">
        <v>4</v>
      </c>
      <c r="AV1125">
        <v>4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1</v>
      </c>
      <c r="BK1125">
        <v>0</v>
      </c>
      <c r="BL1125">
        <v>0</v>
      </c>
      <c r="BM1125">
        <v>0</v>
      </c>
      <c r="BN1125" s="2" t="s">
        <v>1161</v>
      </c>
    </row>
    <row r="1126" spans="1:68" customHeight="1" ht="15">
      <c r="A1126" s="1">
        <v>41748</v>
      </c>
      <c r="B1126">
        <v>86</v>
      </c>
      <c r="C1126">
        <v>5</v>
      </c>
      <c r="D1126">
        <v>1</v>
      </c>
      <c r="E1126">
        <v>7</v>
      </c>
      <c r="F1126" t="s">
        <v>74</v>
      </c>
      <c r="G1126" s="1"/>
      <c r="H1126">
        <v>43</v>
      </c>
      <c r="I1126">
        <v>11.8</v>
      </c>
      <c r="J1126">
        <v>87.2</v>
      </c>
      <c r="K1126" t="s">
        <v>69</v>
      </c>
      <c r="L1126">
        <v>140</v>
      </c>
      <c r="M1126">
        <v>-2.264</v>
      </c>
      <c r="N1126">
        <v>-3.068</v>
      </c>
      <c r="O1126">
        <v>-0.729</v>
      </c>
      <c r="P1126">
        <v>-2.223</v>
      </c>
      <c r="Q1126">
        <v>-3.31</v>
      </c>
      <c r="R1126">
        <v>-0.429</v>
      </c>
      <c r="S1126">
        <v>0.078</v>
      </c>
      <c r="T1126">
        <v>74.45</v>
      </c>
      <c r="U1126">
        <v>87.42</v>
      </c>
      <c r="V1126">
        <v>93.53</v>
      </c>
      <c r="Y1126">
        <v>-1.654</v>
      </c>
      <c r="Z1126">
        <v>23.31</v>
      </c>
      <c r="AA1126">
        <v>-0.991</v>
      </c>
      <c r="AF1126">
        <v>4</v>
      </c>
      <c r="AG1126">
        <v>1</v>
      </c>
      <c r="AH1126" t="s">
        <v>1163</v>
      </c>
      <c r="AI1126" t="s">
        <v>71</v>
      </c>
      <c r="AK1126">
        <v>2</v>
      </c>
      <c r="AL1126">
        <v>2</v>
      </c>
      <c r="AM1126">
        <v>2</v>
      </c>
      <c r="AN1126">
        <v>2</v>
      </c>
      <c r="AO1126">
        <v>2</v>
      </c>
      <c r="AP1126">
        <v>6</v>
      </c>
    </row>
    <row r="1127" spans="1:68" customHeight="1" ht="15">
      <c r="A1127" s="1">
        <v>41748</v>
      </c>
      <c r="B1127">
        <v>86</v>
      </c>
      <c r="C1127">
        <v>5</v>
      </c>
      <c r="D1127">
        <v>2</v>
      </c>
      <c r="E1127">
        <v>7</v>
      </c>
      <c r="F1127" t="s">
        <v>74</v>
      </c>
      <c r="G1127" s="1"/>
      <c r="H1127">
        <v>7</v>
      </c>
      <c r="I1127">
        <v>7</v>
      </c>
      <c r="J1127">
        <v>62</v>
      </c>
      <c r="K1127" t="s">
        <v>69</v>
      </c>
      <c r="L1127">
        <v>132</v>
      </c>
      <c r="M1127">
        <v>-1.385</v>
      </c>
      <c r="N1127">
        <v>-2.804</v>
      </c>
      <c r="O1127">
        <v>1.055</v>
      </c>
      <c r="P1127">
        <v>-1.544</v>
      </c>
      <c r="Q1127">
        <v>-3.299</v>
      </c>
      <c r="R1127">
        <v>0.838</v>
      </c>
      <c r="S1127">
        <v>0.603</v>
      </c>
      <c r="T1127">
        <v>83.95</v>
      </c>
      <c r="U1127">
        <v>89.23</v>
      </c>
      <c r="V1127">
        <v>112.3</v>
      </c>
      <c r="Y1127">
        <v>-1.1</v>
      </c>
      <c r="Z1127">
        <v>3.2</v>
      </c>
      <c r="AA1127">
        <v>-0.346</v>
      </c>
      <c r="AF1127">
        <v>4</v>
      </c>
      <c r="AG1127">
        <v>1</v>
      </c>
      <c r="AH1127" t="s">
        <v>1164</v>
      </c>
      <c r="AI1127" t="s">
        <v>71</v>
      </c>
      <c r="AK1127">
        <v>2</v>
      </c>
      <c r="AL1127">
        <v>2</v>
      </c>
      <c r="AM1127">
        <v>2</v>
      </c>
      <c r="AN1127">
        <v>2</v>
      </c>
      <c r="AO1127">
        <v>2</v>
      </c>
      <c r="AP1127">
        <v>2</v>
      </c>
      <c r="AQ1127">
        <v>1</v>
      </c>
      <c r="AR1127">
        <v>3</v>
      </c>
      <c r="AS1127">
        <v>6</v>
      </c>
      <c r="AT1127">
        <v>4</v>
      </c>
      <c r="AV1127">
        <v>7</v>
      </c>
      <c r="AW1127">
        <v>1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</v>
      </c>
      <c r="BK1127">
        <v>0</v>
      </c>
      <c r="BL1127">
        <v>0</v>
      </c>
      <c r="BM1127">
        <v>0</v>
      </c>
    </row>
    <row r="1128" spans="1:68" customHeight="1" ht="15">
      <c r="A1128" s="1">
        <v>41748</v>
      </c>
      <c r="B1128">
        <v>86</v>
      </c>
      <c r="C1128">
        <v>5</v>
      </c>
      <c r="D1128">
        <v>1</v>
      </c>
      <c r="E1128">
        <v>8</v>
      </c>
      <c r="F1128" t="s">
        <v>74</v>
      </c>
      <c r="G1128" s="1"/>
      <c r="H1128">
        <v>52</v>
      </c>
      <c r="I1128">
        <v>18.5</v>
      </c>
      <c r="J1128">
        <v>107.8</v>
      </c>
      <c r="K1128" t="s">
        <v>69</v>
      </c>
      <c r="L1128">
        <v>166</v>
      </c>
      <c r="M1128">
        <v>0.531</v>
      </c>
      <c r="N1128">
        <v>0.552</v>
      </c>
      <c r="O1128">
        <v>0.311</v>
      </c>
      <c r="P1128">
        <v>0.64</v>
      </c>
      <c r="Q1128">
        <v>0.515</v>
      </c>
      <c r="R1128">
        <v>0.471</v>
      </c>
      <c r="S1128">
        <v>0.488</v>
      </c>
      <c r="T1128">
        <v>106.6</v>
      </c>
      <c r="U1128">
        <v>102.3</v>
      </c>
      <c r="V1128">
        <v>102.9</v>
      </c>
      <c r="Y1128">
        <v>0.242</v>
      </c>
      <c r="Z1128">
        <v>56.07</v>
      </c>
      <c r="AA1128">
        <v>0.147</v>
      </c>
      <c r="AF1128">
        <v>4</v>
      </c>
      <c r="AG1128">
        <v>1</v>
      </c>
      <c r="AH1128" t="s">
        <v>1165</v>
      </c>
      <c r="AI1128" t="s">
        <v>71</v>
      </c>
      <c r="AK1128">
        <v>2</v>
      </c>
      <c r="AL1128">
        <v>2</v>
      </c>
      <c r="AM1128">
        <v>1</v>
      </c>
      <c r="AN1128">
        <v>2</v>
      </c>
      <c r="AO1128">
        <v>2</v>
      </c>
      <c r="AP1128">
        <v>6</v>
      </c>
    </row>
    <row r="1129" spans="1:68" customHeight="1" ht="15">
      <c r="A1129" s="1">
        <v>41748</v>
      </c>
      <c r="B1129">
        <v>86</v>
      </c>
      <c r="C1129">
        <v>5</v>
      </c>
      <c r="D1129">
        <v>1</v>
      </c>
      <c r="E1129">
        <v>9</v>
      </c>
      <c r="F1129" t="s">
        <v>74</v>
      </c>
      <c r="G1129" s="1"/>
      <c r="H1129">
        <v>44</v>
      </c>
      <c r="I1129">
        <v>16.4</v>
      </c>
      <c r="J1129">
        <v>102.8</v>
      </c>
      <c r="K1129" t="s">
        <v>69</v>
      </c>
      <c r="L1129">
        <v>151</v>
      </c>
      <c r="M1129">
        <v>0.194</v>
      </c>
      <c r="N1129">
        <v>0.582</v>
      </c>
      <c r="O1129">
        <v>-0.078</v>
      </c>
      <c r="P1129">
        <v>0.357</v>
      </c>
      <c r="Q1129">
        <v>0.437</v>
      </c>
      <c r="R1129">
        <v>0.169</v>
      </c>
      <c r="S1129">
        <v>0.093</v>
      </c>
      <c r="T1129">
        <v>102.4</v>
      </c>
      <c r="U1129">
        <v>102.4</v>
      </c>
      <c r="V1129">
        <v>99.31999999999999</v>
      </c>
      <c r="Y1129">
        <v>-0.724</v>
      </c>
      <c r="Z1129">
        <v>47.06</v>
      </c>
      <c r="AA1129">
        <v>-0.793</v>
      </c>
      <c r="AF1129">
        <v>4</v>
      </c>
      <c r="AG1129">
        <v>1</v>
      </c>
      <c r="AH1129" t="s">
        <v>1166</v>
      </c>
      <c r="AI1129" t="s">
        <v>71</v>
      </c>
      <c r="AK1129">
        <v>2</v>
      </c>
      <c r="AL1129">
        <v>2</v>
      </c>
      <c r="AM1129">
        <v>1</v>
      </c>
      <c r="AN1129">
        <v>2</v>
      </c>
      <c r="AO1129">
        <v>1</v>
      </c>
      <c r="AP1129">
        <v>6</v>
      </c>
    </row>
    <row r="1130" spans="1:68" customHeight="1" ht="15">
      <c r="A1130" s="1">
        <v>41748</v>
      </c>
      <c r="B1130">
        <v>86</v>
      </c>
      <c r="C1130">
        <v>5</v>
      </c>
      <c r="D1130">
        <v>2</v>
      </c>
      <c r="E1130">
        <v>9</v>
      </c>
      <c r="F1130" t="s">
        <v>74</v>
      </c>
      <c r="G1130" s="1"/>
      <c r="H1130">
        <v>7</v>
      </c>
      <c r="I1130">
        <v>7.9</v>
      </c>
      <c r="J1130">
        <v>64.40000000000001</v>
      </c>
      <c r="K1130" t="s">
        <v>69</v>
      </c>
      <c r="L1130">
        <v>149</v>
      </c>
      <c r="M1130">
        <v>-0.454</v>
      </c>
      <c r="N1130">
        <v>-1.904</v>
      </c>
      <c r="O1130">
        <v>1.265</v>
      </c>
      <c r="P1130">
        <v>-0.448</v>
      </c>
      <c r="Q1130">
        <v>-2.193</v>
      </c>
      <c r="R1130">
        <v>1.236</v>
      </c>
      <c r="S1130">
        <v>1.143</v>
      </c>
      <c r="T1130">
        <v>94.73999999999999</v>
      </c>
      <c r="U1130">
        <v>92.69</v>
      </c>
      <c r="V1130">
        <v>113.9</v>
      </c>
      <c r="Y1130">
        <v>0.479</v>
      </c>
      <c r="Z1130">
        <v>4.22</v>
      </c>
      <c r="AA1130">
        <v>0.968</v>
      </c>
      <c r="AF1130">
        <v>4</v>
      </c>
      <c r="AG1130">
        <v>1</v>
      </c>
      <c r="AH1130" t="s">
        <v>1167</v>
      </c>
      <c r="AI1130" t="s">
        <v>71</v>
      </c>
      <c r="AK1130">
        <v>2</v>
      </c>
      <c r="AL1130">
        <v>2</v>
      </c>
      <c r="AM1130">
        <v>1</v>
      </c>
      <c r="AN1130">
        <v>2</v>
      </c>
      <c r="AO1130">
        <v>2</v>
      </c>
      <c r="AP1130">
        <v>2</v>
      </c>
      <c r="AQ1130">
        <v>1</v>
      </c>
      <c r="AR1130">
        <v>3</v>
      </c>
      <c r="AS1130">
        <v>5</v>
      </c>
      <c r="AT1130">
        <v>4</v>
      </c>
      <c r="AV1130">
        <v>6</v>
      </c>
      <c r="AW1130">
        <v>1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1</v>
      </c>
      <c r="BI1130">
        <v>0</v>
      </c>
      <c r="BJ1130">
        <v>0</v>
      </c>
      <c r="BK1130">
        <v>1</v>
      </c>
      <c r="BL1130">
        <v>0</v>
      </c>
      <c r="BM1130">
        <v>1</v>
      </c>
    </row>
    <row r="1131" spans="1:68" customHeight="1" ht="15">
      <c r="A1131" s="1">
        <v>41748</v>
      </c>
      <c r="B1131">
        <v>86</v>
      </c>
      <c r="C1131">
        <v>5</v>
      </c>
      <c r="D1131">
        <v>1</v>
      </c>
      <c r="E1131">
        <v>11</v>
      </c>
      <c r="F1131" t="s">
        <v>74</v>
      </c>
      <c r="G1131" s="1"/>
      <c r="H1131">
        <v>50</v>
      </c>
      <c r="I1131">
        <v>13.7</v>
      </c>
      <c r="J1131">
        <v>96.7</v>
      </c>
      <c r="K1131" t="s">
        <v>69</v>
      </c>
      <c r="L1131">
        <v>152</v>
      </c>
      <c r="M1131">
        <v>-1.715</v>
      </c>
      <c r="N1131">
        <v>-1.73</v>
      </c>
      <c r="O1131">
        <v>-0.915</v>
      </c>
      <c r="P1131">
        <v>-1.547</v>
      </c>
      <c r="Q1131">
        <v>-1.816</v>
      </c>
      <c r="R1131">
        <v>-0.6889999999999999</v>
      </c>
      <c r="S1131">
        <v>-0.529</v>
      </c>
      <c r="T1131">
        <v>80.45999999999999</v>
      </c>
      <c r="U1131">
        <v>92.81999999999999</v>
      </c>
      <c r="V1131">
        <v>92.01000000000001</v>
      </c>
      <c r="Y1131">
        <v>-0.774</v>
      </c>
      <c r="Z1131">
        <v>36.94</v>
      </c>
      <c r="AA1131">
        <v>-0.465</v>
      </c>
      <c r="AF1131">
        <v>4</v>
      </c>
      <c r="AG1131">
        <v>1</v>
      </c>
      <c r="AH1131" t="s">
        <v>529</v>
      </c>
      <c r="AI1131" t="s">
        <v>71</v>
      </c>
      <c r="AK1131">
        <v>2</v>
      </c>
      <c r="AL1131">
        <v>2</v>
      </c>
      <c r="AM1131">
        <v>2</v>
      </c>
      <c r="AN1131">
        <v>2</v>
      </c>
      <c r="AO1131">
        <v>2</v>
      </c>
      <c r="AP1131">
        <v>6</v>
      </c>
    </row>
    <row r="1132" spans="1:68" customHeight="1" ht="15">
      <c r="A1132" s="1">
        <v>41748</v>
      </c>
      <c r="B1132">
        <v>86</v>
      </c>
      <c r="C1132">
        <v>5</v>
      </c>
      <c r="D1132">
        <v>2</v>
      </c>
      <c r="E1132">
        <v>11</v>
      </c>
      <c r="F1132" t="s">
        <v>68</v>
      </c>
      <c r="G1132" s="1"/>
      <c r="H1132">
        <v>6</v>
      </c>
      <c r="I1132">
        <v>5.3</v>
      </c>
      <c r="J1132">
        <v>58.6</v>
      </c>
      <c r="K1132" t="s">
        <v>69</v>
      </c>
      <c r="L1132">
        <v>129</v>
      </c>
      <c r="M1132">
        <v>-2.192</v>
      </c>
      <c r="N1132">
        <v>-2.777</v>
      </c>
      <c r="O1132">
        <v>0.202</v>
      </c>
      <c r="P1132">
        <v>-2.657</v>
      </c>
      <c r="Q1132">
        <v>-3.154</v>
      </c>
      <c r="R1132">
        <v>-0.428</v>
      </c>
      <c r="S1132">
        <v>-1.017</v>
      </c>
      <c r="T1132">
        <v>73.53</v>
      </c>
      <c r="U1132">
        <v>88.88</v>
      </c>
      <c r="V1132">
        <v>102.6</v>
      </c>
      <c r="Y1132">
        <v>-0.793</v>
      </c>
      <c r="Z1132">
        <v>2.55</v>
      </c>
      <c r="AF1132">
        <v>4</v>
      </c>
      <c r="AG1132">
        <v>1</v>
      </c>
      <c r="AH1132" t="s">
        <v>1168</v>
      </c>
      <c r="AI1132" t="s">
        <v>71</v>
      </c>
      <c r="AK1132">
        <v>3</v>
      </c>
      <c r="AL1132">
        <v>2</v>
      </c>
      <c r="AM1132">
        <v>2</v>
      </c>
      <c r="AN1132">
        <v>2</v>
      </c>
      <c r="AO1132">
        <v>2</v>
      </c>
      <c r="AP1132">
        <v>1</v>
      </c>
      <c r="AQ1132">
        <v>1</v>
      </c>
      <c r="AR1132">
        <v>3</v>
      </c>
      <c r="AS1132">
        <v>5</v>
      </c>
      <c r="AT1132">
        <v>4</v>
      </c>
      <c r="AV1132">
        <v>6</v>
      </c>
      <c r="AW1132">
        <v>1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0</v>
      </c>
      <c r="BL1132">
        <v>0</v>
      </c>
      <c r="BM1132">
        <v>0</v>
      </c>
    </row>
    <row r="1133" spans="1:68" customHeight="1" ht="15">
      <c r="A1133" s="1">
        <v>41748</v>
      </c>
      <c r="B1133">
        <v>86</v>
      </c>
      <c r="C1133">
        <v>5</v>
      </c>
      <c r="D1133">
        <v>1</v>
      </c>
      <c r="E1133">
        <v>12</v>
      </c>
      <c r="F1133" t="s">
        <v>68</v>
      </c>
      <c r="G1133" s="1"/>
      <c r="H1133">
        <v>36</v>
      </c>
      <c r="I1133">
        <v>11.9</v>
      </c>
      <c r="J1133">
        <v>85.90000000000001</v>
      </c>
      <c r="K1133" t="s">
        <v>69</v>
      </c>
      <c r="L1133">
        <v>152</v>
      </c>
      <c r="M1133">
        <v>-1.495</v>
      </c>
      <c r="N1133">
        <v>-2.155</v>
      </c>
      <c r="O1133">
        <v>-0.117</v>
      </c>
      <c r="P1133">
        <v>-1.205</v>
      </c>
      <c r="Q1133">
        <v>-2.404</v>
      </c>
      <c r="R1133">
        <v>0.267</v>
      </c>
      <c r="S1133">
        <v>0.536</v>
      </c>
      <c r="T1133">
        <v>84.37</v>
      </c>
      <c r="U1133">
        <v>91.47</v>
      </c>
      <c r="V1133">
        <v>98.95</v>
      </c>
      <c r="Y1133">
        <v>-0.346</v>
      </c>
      <c r="Z1133">
        <v>23.41</v>
      </c>
      <c r="AA1133">
        <v>0.298</v>
      </c>
      <c r="AF1133">
        <v>4</v>
      </c>
      <c r="AG1133">
        <v>1</v>
      </c>
      <c r="AH1133" t="s">
        <v>1169</v>
      </c>
      <c r="AI1133" t="s">
        <v>71</v>
      </c>
      <c r="AK1133">
        <v>2</v>
      </c>
      <c r="AL1133">
        <v>2</v>
      </c>
      <c r="AM1133">
        <v>1</v>
      </c>
      <c r="AN1133">
        <v>2</v>
      </c>
      <c r="AO1133">
        <v>2</v>
      </c>
      <c r="AP1133">
        <v>6</v>
      </c>
    </row>
    <row r="1134" spans="1:68" customHeight="1" ht="15">
      <c r="A1134" s="1">
        <v>41748</v>
      </c>
      <c r="B1134">
        <v>86</v>
      </c>
      <c r="C1134">
        <v>5</v>
      </c>
      <c r="D1134">
        <v>2</v>
      </c>
      <c r="E1134">
        <v>12</v>
      </c>
      <c r="F1134" t="s">
        <v>74</v>
      </c>
      <c r="G1134" s="1"/>
      <c r="H1134">
        <v>14</v>
      </c>
      <c r="I1134">
        <v>8.800000000000001</v>
      </c>
      <c r="J1134">
        <v>70.09999999999999</v>
      </c>
      <c r="K1134" t="s">
        <v>69</v>
      </c>
      <c r="L1134">
        <v>142</v>
      </c>
      <c r="M1134">
        <v>-1.742</v>
      </c>
      <c r="N1134">
        <v>-2.96</v>
      </c>
      <c r="O1134">
        <v>0.27</v>
      </c>
      <c r="P1134">
        <v>-1.246</v>
      </c>
      <c r="Q1134">
        <v>-3.207</v>
      </c>
      <c r="R1134">
        <v>0.496</v>
      </c>
      <c r="S1134">
        <v>0.969</v>
      </c>
      <c r="T1134">
        <v>82.61</v>
      </c>
      <c r="U1134">
        <v>89.47</v>
      </c>
      <c r="V1134">
        <v>102.6</v>
      </c>
      <c r="Y1134">
        <v>-0.454</v>
      </c>
      <c r="Z1134">
        <v>7.64</v>
      </c>
      <c r="AA1134">
        <v>-0.206</v>
      </c>
      <c r="AF1134">
        <v>4</v>
      </c>
      <c r="AG1134">
        <v>1</v>
      </c>
      <c r="AH1134" t="s">
        <v>1170</v>
      </c>
      <c r="AI1134" t="s">
        <v>71</v>
      </c>
      <c r="AK1134">
        <v>2</v>
      </c>
      <c r="AL1134">
        <v>2</v>
      </c>
      <c r="AM1134">
        <v>2</v>
      </c>
      <c r="AN1134">
        <v>2</v>
      </c>
      <c r="AO1134">
        <v>2</v>
      </c>
      <c r="AP1134">
        <v>6</v>
      </c>
      <c r="AQ1134">
        <v>2</v>
      </c>
      <c r="AR1134">
        <v>3</v>
      </c>
      <c r="AS1134">
        <v>6</v>
      </c>
      <c r="AT1134">
        <v>4</v>
      </c>
      <c r="AV1134">
        <v>7</v>
      </c>
      <c r="AW1134">
        <v>1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1</v>
      </c>
      <c r="BK1134">
        <v>0</v>
      </c>
      <c r="BL1134">
        <v>0</v>
      </c>
      <c r="BM1134">
        <v>0</v>
      </c>
    </row>
    <row r="1135" spans="1:68" customHeight="1" ht="15">
      <c r="A1135" s="1">
        <v>41748</v>
      </c>
      <c r="B1135">
        <v>86</v>
      </c>
      <c r="C1135">
        <v>5</v>
      </c>
      <c r="D1135">
        <v>1</v>
      </c>
      <c r="E1135">
        <v>14</v>
      </c>
      <c r="F1135" t="s">
        <v>74</v>
      </c>
      <c r="G1135" s="1"/>
      <c r="H1135">
        <v>19</v>
      </c>
      <c r="I1135">
        <v>11.1</v>
      </c>
      <c r="J1135">
        <v>81</v>
      </c>
      <c r="K1135" t="s">
        <v>69</v>
      </c>
      <c r="L1135">
        <v>143</v>
      </c>
      <c r="M1135">
        <v>-0.463</v>
      </c>
      <c r="N1135">
        <v>-0.754</v>
      </c>
      <c r="O1135">
        <v>-0.021</v>
      </c>
      <c r="P1135">
        <v>-0.033</v>
      </c>
      <c r="Q1135">
        <v>-0.8100000000000001</v>
      </c>
      <c r="R1135">
        <v>0.512</v>
      </c>
      <c r="S1135">
        <v>0.658</v>
      </c>
      <c r="T1135">
        <v>95.20999999999999</v>
      </c>
      <c r="U1135">
        <v>97.19</v>
      </c>
      <c r="V1135">
        <v>99.83</v>
      </c>
      <c r="Y1135">
        <v>-0.526</v>
      </c>
      <c r="Z1135">
        <v>16.77</v>
      </c>
      <c r="AA1135">
        <v>-0.446</v>
      </c>
      <c r="AF1135">
        <v>4</v>
      </c>
      <c r="AG1135">
        <v>1</v>
      </c>
      <c r="AH1135" t="s">
        <v>1171</v>
      </c>
      <c r="AI1135" t="s">
        <v>71</v>
      </c>
      <c r="AK1135">
        <v>2</v>
      </c>
      <c r="AL1135">
        <v>2</v>
      </c>
      <c r="AM1135">
        <v>2</v>
      </c>
      <c r="AN1135">
        <v>1</v>
      </c>
      <c r="AO1135">
        <v>2</v>
      </c>
      <c r="AP1135">
        <v>6</v>
      </c>
      <c r="AQ1135">
        <v>1</v>
      </c>
      <c r="AR1135">
        <v>3</v>
      </c>
      <c r="AS1135">
        <v>5</v>
      </c>
      <c r="AT1135">
        <v>4</v>
      </c>
      <c r="AV1135">
        <v>6</v>
      </c>
      <c r="AW1135">
        <v>1</v>
      </c>
      <c r="AX1135">
        <v>0</v>
      </c>
      <c r="AY1135">
        <v>0</v>
      </c>
      <c r="AZ1135">
        <v>1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1</v>
      </c>
      <c r="BK1135">
        <v>0</v>
      </c>
      <c r="BL1135">
        <v>0</v>
      </c>
      <c r="BM1135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BM1135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ACF</dc:creator>
  <cp:lastModifiedBy>Skofic</cp:lastModifiedBy>
  <dcterms:created xsi:type="dcterms:W3CDTF">2014-05-02T03:16:20+02:00</dcterms:created>
  <dcterms:modified xsi:type="dcterms:W3CDTF">2016-06-21T10:52:51+02:00</dcterms:modified>
  <dc:title/>
  <dc:description/>
  <dc:subject/>
  <cp:keywords/>
  <cp:category/>
</cp:coreProperties>
</file>