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izuki\University\Reserch\reflex\control_board_Mizuki\data\voltage_force_slope\"/>
    </mc:Choice>
  </mc:AlternateContent>
  <xr:revisionPtr revIDLastSave="0" documentId="13_ncr:1_{E94B84FA-A954-4A25-8186-31BDD38872F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11" i="1"/>
  <c r="E8" i="1"/>
  <c r="D5" i="1"/>
  <c r="D6" i="1"/>
  <c r="D7" i="1"/>
  <c r="D4" i="1"/>
</calcChain>
</file>

<file path=xl/sharedStrings.xml><?xml version="1.0" encoding="utf-8"?>
<sst xmlns="http://schemas.openxmlformats.org/spreadsheetml/2006/main" count="10" uniqueCount="10">
  <si>
    <t>a_3_agonist</t>
    <phoneticPr fontId="1"/>
  </si>
  <si>
    <t>a_2_agonist</t>
    <phoneticPr fontId="1"/>
  </si>
  <si>
    <t>a_1_agonist</t>
  </si>
  <si>
    <t>a_0_agonist</t>
  </si>
  <si>
    <t>a_3_antagonist</t>
    <phoneticPr fontId="1"/>
  </si>
  <si>
    <t>a_2_antagonist</t>
    <phoneticPr fontId="1"/>
  </si>
  <si>
    <t>a_1_antagonist</t>
  </si>
  <si>
    <t>a_0_antagonist</t>
  </si>
  <si>
    <t>ago_force_voltage_slope</t>
    <phoneticPr fontId="1"/>
  </si>
  <si>
    <t>ant_force_voltage_slope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</si>
</sst>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1" defaultTableStyle="TableStyleMedium2" defaultPivotStyle="PivotStyleLight16">
    <tableStyle name="Invisible" pivot="0" table="0" count="0" xr9:uid="{E803EDA2-888C-48F3-AF53-D6FF334C936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11" sqref="E11"/>
    </sheetView>
  </sheetViews>
  <sheetFormatPr defaultRowHeight="18"/>
  <cols>
    <col min="1" max="1" width="10" bestFit="1" customWidth="1"/>
    <col min="4" max="4" width="21.58203125" customWidth="1"/>
    <col min="5" max="5" width="20.1640625" customWidth="1"/>
  </cols>
  <sheetData>
    <row r="1" spans="1:5">
      <c r="A1" s="1">
        <v>45514</v>
      </c>
      <c r="D1" t="s">
        <v>8</v>
      </c>
      <c r="E1" t="s">
        <v>9</v>
      </c>
    </row>
    <row r="2" spans="1:5">
      <c r="D2">
        <v>69.760000000000005</v>
      </c>
      <c r="E2">
        <v>92.85</v>
      </c>
    </row>
    <row r="4" spans="1:5">
      <c r="A4" t="s">
        <v>0</v>
      </c>
      <c r="B4">
        <v>-0.20082</v>
      </c>
      <c r="D4">
        <f>B4*$D$2</f>
        <v>-14.009203200000002</v>
      </c>
    </row>
    <row r="5" spans="1:5">
      <c r="A5" t="s">
        <v>1</v>
      </c>
      <c r="B5">
        <v>7.001792</v>
      </c>
      <c r="D5">
        <f t="shared" ref="D5:D7" si="0">B5*$D$2</f>
        <v>488.44500992000002</v>
      </c>
    </row>
    <row r="6" spans="1:5">
      <c r="A6" t="s">
        <v>2</v>
      </c>
      <c r="B6">
        <v>0.25617299999999998</v>
      </c>
      <c r="D6">
        <f t="shared" si="0"/>
        <v>17.870628480000001</v>
      </c>
    </row>
    <row r="7" spans="1:5">
      <c r="A7" t="s">
        <v>3</v>
      </c>
      <c r="B7">
        <v>0.91102000000000005</v>
      </c>
      <c r="D7">
        <f t="shared" si="0"/>
        <v>63.552755200000007</v>
      </c>
    </row>
    <row r="8" spans="1:5">
      <c r="A8" t="s">
        <v>4</v>
      </c>
      <c r="B8">
        <v>0.245392</v>
      </c>
      <c r="E8">
        <f>B8*$E$2</f>
        <v>22.784647199999998</v>
      </c>
    </row>
    <row r="9" spans="1:5">
      <c r="A9" t="s">
        <v>5</v>
      </c>
      <c r="B9">
        <v>0.34852100000000003</v>
      </c>
      <c r="E9">
        <f t="shared" ref="E9:E11" si="1">B9*$E$2</f>
        <v>32.36017485</v>
      </c>
    </row>
    <row r="10" spans="1:5">
      <c r="A10" t="s">
        <v>6</v>
      </c>
      <c r="B10">
        <v>-3.6479999999999999E-2</v>
      </c>
      <c r="E10">
        <f>B10*$E$2</f>
        <v>-3.3871679999999995</v>
      </c>
    </row>
    <row r="11" spans="1:5">
      <c r="A11" t="s">
        <v>7</v>
      </c>
      <c r="B11">
        <v>6.3177130000000004</v>
      </c>
      <c r="E11">
        <f t="shared" si="1"/>
        <v>586.59965205000003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吉田瑞希</dc:creator>
  <cp:lastModifiedBy>yoshida.mizuki.68s@st.kyoto-u.ac.jp</cp:lastModifiedBy>
  <dcterms:created xsi:type="dcterms:W3CDTF">2015-06-05T18:19:34Z</dcterms:created>
  <dcterms:modified xsi:type="dcterms:W3CDTF">2024-08-10T06:59:14Z</dcterms:modified>
</cp:coreProperties>
</file>