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D:\wamp7.4+8\www\212\php-8\lms_bbl\Lawyer_Bill_Report_Template\"/>
    </mc:Choice>
  </mc:AlternateContent>
  <xr:revisionPtr revIDLastSave="0" documentId="13_ncr:1_{426AF55C-ABF3-4BBA-AA6D-A1A062A485F6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Bill Summary Report" sheetId="1" r:id="rId1"/>
    <sheet name="Publication Bill Data" sheetId="3" r:id="rId2"/>
    <sheet name="Court Fees Data" sheetId="4" r:id="rId3"/>
    <sheet name="CMA Approved Data" sheetId="5" r:id="rId4"/>
    <sheet name="Legal Notice Data" sheetId="6" r:id="rId5"/>
    <sheet name="Court Entertainment Data" sheetId="7" r:id="rId6"/>
    <sheet name="Staff Convance Data" sheetId="8" r:id="rId7"/>
    <sheet name="Instrument Delivered Data" sheetId="9" r:id="rId8"/>
  </sheets>
  <calcPr calcId="191029"/>
</workbook>
</file>

<file path=xl/calcChain.xml><?xml version="1.0" encoding="utf-8"?>
<calcChain xmlns="http://schemas.openxmlformats.org/spreadsheetml/2006/main">
  <c r="P16" i="1" l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8" i="1"/>
  <c r="P9" i="1"/>
  <c r="P10" i="1"/>
  <c r="P11" i="1"/>
  <c r="P12" i="1"/>
  <c r="P13" i="1"/>
  <c r="P14" i="1"/>
  <c r="P15" i="1"/>
  <c r="P5" i="1"/>
  <c r="P6" i="1"/>
  <c r="P7" i="1"/>
  <c r="P4" i="1"/>
</calcChain>
</file>

<file path=xl/sharedStrings.xml><?xml version="1.0" encoding="utf-8"?>
<sst xmlns="http://schemas.openxmlformats.org/spreadsheetml/2006/main" count="888" uniqueCount="783">
  <si>
    <t>SL</t>
  </si>
  <si>
    <t>Particulars</t>
  </si>
  <si>
    <t>January</t>
  </si>
  <si>
    <t>February</t>
  </si>
  <si>
    <t>March</t>
  </si>
  <si>
    <t>April</t>
  </si>
  <si>
    <t>May</t>
  </si>
  <si>
    <t>July</t>
  </si>
  <si>
    <t>Grand Total</t>
  </si>
  <si>
    <t>Case Merit Analysis</t>
  </si>
  <si>
    <t>SME</t>
  </si>
  <si>
    <t>Retail</t>
  </si>
  <si>
    <t>Corporate</t>
  </si>
  <si>
    <t>Total A/c</t>
  </si>
  <si>
    <t>1st Legal Notice Processing</t>
  </si>
  <si>
    <t>No of A/c</t>
  </si>
  <si>
    <t>Total No of Copy</t>
  </si>
  <si>
    <t>Lawyer's Bill</t>
  </si>
  <si>
    <t>Total Amount</t>
  </si>
  <si>
    <t>Paper Publication</t>
  </si>
  <si>
    <t>Court Fees</t>
  </si>
  <si>
    <t>Court Entertainment</t>
  </si>
  <si>
    <t>Staff Convance</t>
  </si>
  <si>
    <t xml:space="preserve">Instrument Delivered </t>
  </si>
  <si>
    <t>Account Number</t>
  </si>
  <si>
    <t>Account Name</t>
  </si>
  <si>
    <t>Lawyer/Vendor Oracal Ref. Number</t>
  </si>
  <si>
    <t>Lawyer/Vendor Name</t>
  </si>
  <si>
    <t>Type of Case</t>
  </si>
  <si>
    <t>Case Number</t>
  </si>
  <si>
    <t>Activities Name</t>
  </si>
  <si>
    <t>Activities date</t>
  </si>
  <si>
    <t>Bill Amount</t>
  </si>
  <si>
    <t>Bill Month</t>
  </si>
  <si>
    <t>Bill Payment Date</t>
  </si>
  <si>
    <t>Court Type (High/Lower Court)</t>
  </si>
  <si>
    <t>Territory</t>
  </si>
  <si>
    <t>District</t>
  </si>
  <si>
    <t>Region</t>
  </si>
  <si>
    <t>Portfolio</t>
  </si>
  <si>
    <t>Send To Finance Date</t>
  </si>
  <si>
    <t>NPS Name</t>
  </si>
  <si>
    <t>NPS Pub. Date</t>
  </si>
  <si>
    <t>NPS Pub. Section</t>
  </si>
  <si>
    <t>Court Fees Amount</t>
  </si>
  <si>
    <t>Bill Year</t>
  </si>
  <si>
    <t>Initiate Date</t>
  </si>
  <si>
    <t>Recommend  Date</t>
  </si>
  <si>
    <t>Approved Date</t>
  </si>
  <si>
    <t>Approved Month</t>
  </si>
  <si>
    <t>Approved Year</t>
  </si>
  <si>
    <t>September</t>
  </si>
  <si>
    <t>June</t>
  </si>
  <si>
    <t>August</t>
  </si>
  <si>
    <t>October</t>
  </si>
  <si>
    <t>November</t>
  </si>
  <si>
    <t>Legal Notice Sending date</t>
  </si>
  <si>
    <t>Legal Notice Sending Month</t>
  </si>
  <si>
    <t>Legal Notice Sending Year</t>
  </si>
  <si>
    <t>No of Copy</t>
  </si>
  <si>
    <t>Case Dealing Officer Name</t>
  </si>
  <si>
    <t>Case Dealing Officer PIN</t>
  </si>
  <si>
    <t>Activities/ Purpose Name</t>
  </si>
  <si>
    <t>CMA Approved Date</t>
  </si>
  <si>
    <t>Claim Balance</t>
  </si>
  <si>
    <t>Banalce Date</t>
  </si>
  <si>
    <t>Instrument Delivered date</t>
  </si>
  <si>
    <t>Instrument Acknowledge Date</t>
  </si>
  <si>
    <t>Instrument Acknowledge Case Dealing Officer Name</t>
  </si>
  <si>
    <t>Delivered Year</t>
  </si>
  <si>
    <t>Recovery District</t>
  </si>
  <si>
    <t>Recovery Region</t>
  </si>
  <si>
    <t>Legal District</t>
  </si>
  <si>
    <t>Legal Region</t>
  </si>
  <si>
    <t>[a.s_1;ope=tbs:num]</t>
  </si>
  <si>
    <t>[a.r_1;ope=tbs:num]</t>
  </si>
  <si>
    <t>[a.c_1;ope=tbs:num]</t>
  </si>
  <si>
    <t>[a.t_1;ope=tbs:num]</t>
  </si>
  <si>
    <t>[a.s_2;ope=tbs:num]</t>
  </si>
  <si>
    <t>[a.r_2;ope=tbs:num]</t>
  </si>
  <si>
    <t>[a.c_2;ope=tbs:num]</t>
  </si>
  <si>
    <t>[a.t_2;ope=tbs:num]</t>
  </si>
  <si>
    <t>[a.s_3;ope=tbs:num]</t>
  </si>
  <si>
    <t>[a.r_3;ope=tbs:num]</t>
  </si>
  <si>
    <t>[a.c_3;ope=tbs:num]</t>
  </si>
  <si>
    <t>[a.t_3;ope=tbs:num]</t>
  </si>
  <si>
    <t>[a.s_4;ope=tbs:num]</t>
  </si>
  <si>
    <t>[a.r_4;ope=tbs:num]</t>
  </si>
  <si>
    <t>[a.c_4;ope=tbs:num]</t>
  </si>
  <si>
    <t>[a.t_4;ope=tbs:num]</t>
  </si>
  <si>
    <t>[a.s_5;ope=tbs:num]</t>
  </si>
  <si>
    <t>[a.r_5;ope=tbs:num]</t>
  </si>
  <si>
    <t>[a.c_5;ope=tbs:num]</t>
  </si>
  <si>
    <t>[a.t_5;ope=tbs:num]</t>
  </si>
  <si>
    <t>[a.s_6;ope=tbs:num]</t>
  </si>
  <si>
    <t>[a.r_6;ope=tbs:num]</t>
  </si>
  <si>
    <t>[a.c_6;ope=tbs:num]</t>
  </si>
  <si>
    <t>[a.t_6;ope=tbs:num]</t>
  </si>
  <si>
    <t>[a.s_7;ope=tbs:num]</t>
  </si>
  <si>
    <t>[a.r_7;ope=tbs:num]</t>
  </si>
  <si>
    <t>[a.c_7;ope=tbs:num]</t>
  </si>
  <si>
    <t>[a.t_7;ope=tbs:num]</t>
  </si>
  <si>
    <t>[a.s_8;ope=tbs:num]</t>
  </si>
  <si>
    <t>[a.r_8;ope=tbs:num]</t>
  </si>
  <si>
    <t>[a.c_8;ope=tbs:num]</t>
  </si>
  <si>
    <t>[a.t_8;ope=tbs:num]</t>
  </si>
  <si>
    <t>[a.s_9;ope=tbs:num]</t>
  </si>
  <si>
    <t>[a.r_9;ope=tbs:num]</t>
  </si>
  <si>
    <t>[a.c_9;ope=tbs:num]</t>
  </si>
  <si>
    <t>[a.t_9;ope=tbs:num]</t>
  </si>
  <si>
    <t>[a.s_10;ope=tbs:num]</t>
  </si>
  <si>
    <t>[a.r_10;ope=tbs:num]</t>
  </si>
  <si>
    <t>[a.c_10;ope=tbs:num]</t>
  </si>
  <si>
    <t>[a.t_10;ope=tbs:num]</t>
  </si>
  <si>
    <t>[a.s_11;ope=tbs:num]</t>
  </si>
  <si>
    <t>[a.r_11;ope=tbs:num]</t>
  </si>
  <si>
    <t>[a.c_11;ope=tbs:num]</t>
  </si>
  <si>
    <t>[a.t_11;ope=tbs:num]</t>
  </si>
  <si>
    <t>[a.s_12;ope=tbs:num]</t>
  </si>
  <si>
    <t>[a.r_12;ope=tbs:num]</t>
  </si>
  <si>
    <t>[a.c_12;ope=tbs:num]</t>
  </si>
  <si>
    <t>[a.t_12;ope=tbs:num]</t>
  </si>
  <si>
    <t>[b.s_1;ope=tbs:num]</t>
  </si>
  <si>
    <t>[b.s_2;ope=tbs:num]</t>
  </si>
  <si>
    <t>[b.s_3;ope=tbs:num]</t>
  </si>
  <si>
    <t>[b.s_4;ope=tbs:num]</t>
  </si>
  <si>
    <t>[b.s_5;ope=tbs:num]</t>
  </si>
  <si>
    <t>[b.s_6;ope=tbs:num]</t>
  </si>
  <si>
    <t>[b.s_7;ope=tbs:num]</t>
  </si>
  <si>
    <t>[b.s_8;ope=tbs:num]</t>
  </si>
  <si>
    <t>[b.s_9;ope=tbs:num]</t>
  </si>
  <si>
    <t>[b.s_10;ope=tbs:num]</t>
  </si>
  <si>
    <t>[b.s_11;ope=tbs:num]</t>
  </si>
  <si>
    <t>[b.s_12;ope=tbs:num]</t>
  </si>
  <si>
    <t>[b.ts_1;ope=tbs:num]</t>
  </si>
  <si>
    <t>[b.ts_2;ope=tbs:num]</t>
  </si>
  <si>
    <t>[b.ts_3;ope=tbs:num]</t>
  </si>
  <si>
    <t>[b.ts_4;ope=tbs:num]</t>
  </si>
  <si>
    <t>[b.ts_5;ope=tbs:num]</t>
  </si>
  <si>
    <t>[b.ts_6;ope=tbs:num]</t>
  </si>
  <si>
    <t>[b.ts_7;ope=tbs:num]</t>
  </si>
  <si>
    <t>[b.ts_8;ope=tbs:num]</t>
  </si>
  <si>
    <t>[b.ts_9;ope=tbs:num]</t>
  </si>
  <si>
    <t>[b.ts_10;ope=tbs:num]</t>
  </si>
  <si>
    <t>[b.ts_11;ope=tbs:num]</t>
  </si>
  <si>
    <t>[b.ts_12;ope=tbs:num]</t>
  </si>
  <si>
    <t>[b.r_1;ope=tbs:num]</t>
  </si>
  <si>
    <t>[b.r_2;ope=tbs:num]</t>
  </si>
  <si>
    <t>[b.r_3;ope=tbs:num]</t>
  </si>
  <si>
    <t>[b.r_4;ope=tbs:num]</t>
  </si>
  <si>
    <t>[b.r_5;ope=tbs:num]</t>
  </si>
  <si>
    <t>[b.r_6;ope=tbs:num]</t>
  </si>
  <si>
    <t>[b.r_7;ope=tbs:num]</t>
  </si>
  <si>
    <t>[b.r_8;ope=tbs:num]</t>
  </si>
  <si>
    <t>[b.r_9;ope=tbs:num]</t>
  </si>
  <si>
    <t>[b.r_10;ope=tbs:num]</t>
  </si>
  <si>
    <t>[b.r_11;ope=tbs:num]</t>
  </si>
  <si>
    <t>[b.r_12;ope=tbs:num]</t>
  </si>
  <si>
    <t>[b.tr_1;ope=tbs:num]</t>
  </si>
  <si>
    <t>[b.tr_2;ope=tbs:num]</t>
  </si>
  <si>
    <t>[b.tr_3;ope=tbs:num]</t>
  </si>
  <si>
    <t>[b.tr_4;ope=tbs:num]</t>
  </si>
  <si>
    <t>[b.tr_5;ope=tbs:num]</t>
  </si>
  <si>
    <t>[b.tr_6;ope=tbs:num]</t>
  </si>
  <si>
    <t>[b.tr_7;ope=tbs:num]</t>
  </si>
  <si>
    <t>[b.tr_8;ope=tbs:num]</t>
  </si>
  <si>
    <t>[b.tr_9;ope=tbs:num]</t>
  </si>
  <si>
    <t>[b.tr_10;ope=tbs:num]</t>
  </si>
  <si>
    <t>[b.tr_11;ope=tbs:num]</t>
  </si>
  <si>
    <t>[b.tr_12;ope=tbs:num]</t>
  </si>
  <si>
    <t>[b.c_1;ope=tbs:num]</t>
  </si>
  <si>
    <t>[b.c_2;ope=tbs:num]</t>
  </si>
  <si>
    <t>[b.c_3;ope=tbs:num]</t>
  </si>
  <si>
    <t>[b.c_4;ope=tbs:num]</t>
  </si>
  <si>
    <t>[b.c_5;ope=tbs:num]</t>
  </si>
  <si>
    <t>[b.c_6;ope=tbs:num]</t>
  </si>
  <si>
    <t>[b.c_7;ope=tbs:num]</t>
  </si>
  <si>
    <t>[b.c_8;ope=tbs:num]</t>
  </si>
  <si>
    <t>[b.c_9;ope=tbs:num]</t>
  </si>
  <si>
    <t>[b.c_10;ope=tbs:num]</t>
  </si>
  <si>
    <t>[b.c_11;ope=tbs:num]</t>
  </si>
  <si>
    <t>[b.c_12;ope=tbs:num]</t>
  </si>
  <si>
    <t>[b.tc_1;ope=tbs:num]</t>
  </si>
  <si>
    <t>[b.tc_2;ope=tbs:num]</t>
  </si>
  <si>
    <t>[b.tc_3;ope=tbs:num]</t>
  </si>
  <si>
    <t>[b.tc_4;ope=tbs:num]</t>
  </si>
  <si>
    <t>[b.tc_5;ope=tbs:num]</t>
  </si>
  <si>
    <t>[b.tc_6;ope=tbs:num]</t>
  </si>
  <si>
    <t>[b.tc_7;ope=tbs:num]</t>
  </si>
  <si>
    <t>[b.tc_8;ope=tbs:num]</t>
  </si>
  <si>
    <t>[b.tc_9;ope=tbs:num]</t>
  </si>
  <si>
    <t>[b.tc_10;ope=tbs:num]</t>
  </si>
  <si>
    <t>[b.tc_11;ope=tbs:num]</t>
  </si>
  <si>
    <t>[b.tc_12;ope=tbs:num]</t>
  </si>
  <si>
    <t>[b.tcoppy_1;ope=tbs:num]</t>
  </si>
  <si>
    <t>[b.tcoppy_2;ope=tbs:num]</t>
  </si>
  <si>
    <t>[b.tcoppy_3;ope=tbs:num]</t>
  </si>
  <si>
    <t>[b.tcoppy_4;ope=tbs:num]</t>
  </si>
  <si>
    <t>[b.tcoppy_5;ope=tbs:num]</t>
  </si>
  <si>
    <t>[b.tcoppy_6;ope=tbs:num]</t>
  </si>
  <si>
    <t>[b.tcoppy_7;ope=tbs:num]</t>
  </si>
  <si>
    <t>[b.tcoppy_8;ope=tbs:num]</t>
  </si>
  <si>
    <t>[b.tcoppy_9;ope=tbs:num]</t>
  </si>
  <si>
    <t>[b.tcoppy_10;ope=tbs:num]</t>
  </si>
  <si>
    <t>[b.tcoppy_11;ope=tbs:num]</t>
  </si>
  <si>
    <t>[b.tcoppy_12;ope=tbs:num]</t>
  </si>
  <si>
    <t>[b.tac_1;ope=tbs:num]</t>
  </si>
  <si>
    <t>[b.tac_2;ope=tbs:num]</t>
  </si>
  <si>
    <t>[b.tac_3;ope=tbs:num]</t>
  </si>
  <si>
    <t>[b.tac_4;ope=tbs:num]</t>
  </si>
  <si>
    <t>[b.tac_5;ope=tbs:num]</t>
  </si>
  <si>
    <t>[b.tac_6;ope=tbs:num]</t>
  </si>
  <si>
    <t>[b.tac_7;ope=tbs:num]</t>
  </si>
  <si>
    <t>[b.tac_8;ope=tbs:num]</t>
  </si>
  <si>
    <t>[b.tac_9;ope=tbs:num]</t>
  </si>
  <si>
    <t>[b.tac_10;ope=tbs:num]</t>
  </si>
  <si>
    <t>[b.tac_11;ope=tbs:num]</t>
  </si>
  <si>
    <t>[b.tac_12;ope=tbs:num]</t>
  </si>
  <si>
    <t>[c.s_1;ope=tbs:num]</t>
  </si>
  <si>
    <t>[c.s_2;ope=tbs:num]</t>
  </si>
  <si>
    <t>[c.s_3;ope=tbs:num]</t>
  </si>
  <si>
    <t>[c.s_4;ope=tbs:num]</t>
  </si>
  <si>
    <t>[c.s_5;ope=tbs:num]</t>
  </si>
  <si>
    <t>[c.s_6;ope=tbs:num]</t>
  </si>
  <si>
    <t>[c.s_7;ope=tbs:num]</t>
  </si>
  <si>
    <t>[c.s_8;ope=tbs:num]</t>
  </si>
  <si>
    <t>[c.s_9;ope=tbs:num]</t>
  </si>
  <si>
    <t>[c.s_10;ope=tbs:num]</t>
  </si>
  <si>
    <t>[c.s_11;ope=tbs:num]</t>
  </si>
  <si>
    <t>[c.s_12;ope=tbs:num]</t>
  </si>
  <si>
    <t>[c.ts_1;ope=tbs:num]</t>
  </si>
  <si>
    <t>[c.ts_2;ope=tbs:num]</t>
  </si>
  <si>
    <t>[c.ts_3;ope=tbs:num]</t>
  </si>
  <si>
    <t>[c.ts_4;ope=tbs:num]</t>
  </si>
  <si>
    <t>[c.ts_5;ope=tbs:num]</t>
  </si>
  <si>
    <t>[c.ts_6;ope=tbs:num]</t>
  </si>
  <si>
    <t>[c.ts_7;ope=tbs:num]</t>
  </si>
  <si>
    <t>[c.ts_8;ope=tbs:num]</t>
  </si>
  <si>
    <t>[c.ts_9;ope=tbs:num]</t>
  </si>
  <si>
    <t>[c.ts_10;ope=tbs:num]</t>
  </si>
  <si>
    <t>[c.ts_11;ope=tbs:num]</t>
  </si>
  <si>
    <t>[c.ts_12;ope=tbs:num]</t>
  </si>
  <si>
    <t>[c.r_1;ope=tbs:num]</t>
  </si>
  <si>
    <t>[c.r_2;ope=tbs:num]</t>
  </si>
  <si>
    <t>[c.r_3;ope=tbs:num]</t>
  </si>
  <si>
    <t>[c.r_4;ope=tbs:num]</t>
  </si>
  <si>
    <t>[c.r_5;ope=tbs:num]</t>
  </si>
  <si>
    <t>[c.r_6;ope=tbs:num]</t>
  </si>
  <si>
    <t>[c.r_7;ope=tbs:num]</t>
  </si>
  <si>
    <t>[c.r_8;ope=tbs:num]</t>
  </si>
  <si>
    <t>[c.r_9;ope=tbs:num]</t>
  </si>
  <si>
    <t>[c.r_10;ope=tbs:num]</t>
  </si>
  <si>
    <t>[c.r_11;ope=tbs:num]</t>
  </si>
  <si>
    <t>[c.r_12;ope=tbs:num]</t>
  </si>
  <si>
    <t>[c.tr_1;ope=tbs:num]</t>
  </si>
  <si>
    <t>[c.tr_2;ope=tbs:num]</t>
  </si>
  <si>
    <t>[c.tr_3;ope=tbs:num]</t>
  </si>
  <si>
    <t>[c.tr_4;ope=tbs:num]</t>
  </si>
  <si>
    <t>[c.tr_5;ope=tbs:num]</t>
  </si>
  <si>
    <t>[c.tr_6;ope=tbs:num]</t>
  </si>
  <si>
    <t>[c.tr_7;ope=tbs:num]</t>
  </si>
  <si>
    <t>[c.tr_8;ope=tbs:num]</t>
  </si>
  <si>
    <t>[c.tr_9;ope=tbs:num]</t>
  </si>
  <si>
    <t>[c.tr_10;ope=tbs:num]</t>
  </si>
  <si>
    <t>[c.tr_11;ope=tbs:num]</t>
  </si>
  <si>
    <t>[c.tr_12;ope=tbs:num]</t>
  </si>
  <si>
    <t>[c.c_1;ope=tbs:num]</t>
  </si>
  <si>
    <t>[c.c_2;ope=tbs:num]</t>
  </si>
  <si>
    <t>[c.c_3;ope=tbs:num]</t>
  </si>
  <si>
    <t>[c.c_4;ope=tbs:num]</t>
  </si>
  <si>
    <t>[c.c_5;ope=tbs:num]</t>
  </si>
  <si>
    <t>[c.c_6;ope=tbs:num]</t>
  </si>
  <si>
    <t>[c.c_7;ope=tbs:num]</t>
  </si>
  <si>
    <t>[c.c_8;ope=tbs:num]</t>
  </si>
  <si>
    <t>[c.c_9;ope=tbs:num]</t>
  </si>
  <si>
    <t>[c.c_10;ope=tbs:num]</t>
  </si>
  <si>
    <t>[c.c_11;ope=tbs:num]</t>
  </si>
  <si>
    <t>[c.c_12;ope=tbs:num]</t>
  </si>
  <si>
    <t>[c.tc_1;ope=tbs:num]</t>
  </si>
  <si>
    <t>[c.tc_2;ope=tbs:num]</t>
  </si>
  <si>
    <t>[c.tc_3;ope=tbs:num]</t>
  </si>
  <si>
    <t>[c.tc_4;ope=tbs:num]</t>
  </si>
  <si>
    <t>[c.tc_5;ope=tbs:num]</t>
  </si>
  <si>
    <t>[c.tc_6;ope=tbs:num]</t>
  </si>
  <si>
    <t>[c.tc_7;ope=tbs:num]</t>
  </si>
  <si>
    <t>[c.tc_8;ope=tbs:num]</t>
  </si>
  <si>
    <t>[c.tc_9;ope=tbs:num]</t>
  </si>
  <si>
    <t>[c.tc_10;ope=tbs:num]</t>
  </si>
  <si>
    <t>[c.tc_11;ope=tbs:num]</t>
  </si>
  <si>
    <t>[c.tc_12;ope=tbs:num]</t>
  </si>
  <si>
    <t>[c.tcoppy_1;ope=tbs:num]</t>
  </si>
  <si>
    <t>[c.tcoppy_2;ope=tbs:num]</t>
  </si>
  <si>
    <t>[c.tcoppy_3;ope=tbs:num]</t>
  </si>
  <si>
    <t>[c.tcoppy_4;ope=tbs:num]</t>
  </si>
  <si>
    <t>[c.tcoppy_5;ope=tbs:num]</t>
  </si>
  <si>
    <t>[c.tcoppy_6;ope=tbs:num]</t>
  </si>
  <si>
    <t>[c.tcoppy_7;ope=tbs:num]</t>
  </si>
  <si>
    <t>[c.tcoppy_8;ope=tbs:num]</t>
  </si>
  <si>
    <t>[c.tcoppy_9;ope=tbs:num]</t>
  </si>
  <si>
    <t>[c.tcoppy_10;ope=tbs:num]</t>
  </si>
  <si>
    <t>[c.tcoppy_11;ope=tbs:num]</t>
  </si>
  <si>
    <t>[c.tcoppy_12;ope=tbs:num]</t>
  </si>
  <si>
    <t>[c.tac_1;ope=tbs:num]</t>
  </si>
  <si>
    <t>[c.tac_2;ope=tbs:num]</t>
  </si>
  <si>
    <t>[c.tac_3;ope=tbs:num]</t>
  </si>
  <si>
    <t>[c.tac_4;ope=tbs:num]</t>
  </si>
  <si>
    <t>[c.tac_5;ope=tbs:num]</t>
  </si>
  <si>
    <t>[c.tac_6;ope=tbs:num]</t>
  </si>
  <si>
    <t>[c.tac_7;ope=tbs:num]</t>
  </si>
  <si>
    <t>[c.tac_8;ope=tbs:num]</t>
  </si>
  <si>
    <t>[c.tac_9;ope=tbs:num]</t>
  </si>
  <si>
    <t>[c.tac_10;ope=tbs:num]</t>
  </si>
  <si>
    <t>[c.tac_11;ope=tbs:num]</t>
  </si>
  <si>
    <t>[c.tac_12;ope=tbs:num]</t>
  </si>
  <si>
    <t>[d.s_1;ope=tbs:num]</t>
  </si>
  <si>
    <t>[d.ts_1;ope=tbs:num]</t>
  </si>
  <si>
    <t>[d.r_1;ope=tbs:num]</t>
  </si>
  <si>
    <t>[d.tr_1;ope=tbs:num]</t>
  </si>
  <si>
    <t>[d.c_1;ope=tbs:num]</t>
  </si>
  <si>
    <t>[d.tc_1;ope=tbs:num]</t>
  </si>
  <si>
    <t>[d.tcoppy_1;ope=tbs:num]</t>
  </si>
  <si>
    <t>[d.tac_1;ope=tbs:num]</t>
  </si>
  <si>
    <t>[d.s_2;ope=tbs:num]</t>
  </si>
  <si>
    <t>[d.ts_2;ope=tbs:num]</t>
  </si>
  <si>
    <t>[d.r_2;ope=tbs:num]</t>
  </si>
  <si>
    <t>[d.tr_2;ope=tbs:num]</t>
  </si>
  <si>
    <t>[d.c_2;ope=tbs:num]</t>
  </si>
  <si>
    <t>[d.tc_2;ope=tbs:num]</t>
  </si>
  <si>
    <t>[d.tcoppy_2;ope=tbs:num]</t>
  </si>
  <si>
    <t>[d.tac_2;ope=tbs:num]</t>
  </si>
  <si>
    <t>[d.s_3;ope=tbs:num]</t>
  </si>
  <si>
    <t>[d.ts_3;ope=tbs:num]</t>
  </si>
  <si>
    <t>[d.r_3;ope=tbs:num]</t>
  </si>
  <si>
    <t>[d.tr_3;ope=tbs:num]</t>
  </si>
  <si>
    <t>[d.c_3;ope=tbs:num]</t>
  </si>
  <si>
    <t>[d.tc_3;ope=tbs:num]</t>
  </si>
  <si>
    <t>[d.tcoppy_3;ope=tbs:num]</t>
  </si>
  <si>
    <t>[d.tac_3;ope=tbs:num]</t>
  </si>
  <si>
    <t>[d.s_4;ope=tbs:num]</t>
  </si>
  <si>
    <t>[d.ts_4;ope=tbs:num]</t>
  </si>
  <si>
    <t>[d.r_4;ope=tbs:num]</t>
  </si>
  <si>
    <t>[d.tr_4;ope=tbs:num]</t>
  </si>
  <si>
    <t>[d.c_4;ope=tbs:num]</t>
  </si>
  <si>
    <t>[d.tc_4;ope=tbs:num]</t>
  </si>
  <si>
    <t>[d.tcoppy_4;ope=tbs:num]</t>
  </si>
  <si>
    <t>[d.tac_4;ope=tbs:num]</t>
  </si>
  <si>
    <t>[d.s_5;ope=tbs:num]</t>
  </si>
  <si>
    <t>[d.ts_5;ope=tbs:num]</t>
  </si>
  <si>
    <t>[d.r_5;ope=tbs:num]</t>
  </si>
  <si>
    <t>[d.tr_5;ope=tbs:num]</t>
  </si>
  <si>
    <t>[d.c_5;ope=tbs:num]</t>
  </si>
  <si>
    <t>[d.tc_5;ope=tbs:num]</t>
  </si>
  <si>
    <t>[d.tcoppy_5;ope=tbs:num]</t>
  </si>
  <si>
    <t>[d.tac_5;ope=tbs:num]</t>
  </si>
  <si>
    <t>[d.s_6;ope=tbs:num]</t>
  </si>
  <si>
    <t>[d.ts_6;ope=tbs:num]</t>
  </si>
  <si>
    <t>[d.r_6;ope=tbs:num]</t>
  </si>
  <si>
    <t>[d.tr_6;ope=tbs:num]</t>
  </si>
  <si>
    <t>[d.c_6;ope=tbs:num]</t>
  </si>
  <si>
    <t>[d.tc_6;ope=tbs:num]</t>
  </si>
  <si>
    <t>[d.tcoppy_6;ope=tbs:num]</t>
  </si>
  <si>
    <t>[d.tac_6;ope=tbs:num]</t>
  </si>
  <si>
    <t>[d.s_7;ope=tbs:num]</t>
  </si>
  <si>
    <t>[d.ts_7;ope=tbs:num]</t>
  </si>
  <si>
    <t>[d.r_7;ope=tbs:num]</t>
  </si>
  <si>
    <t>[d.tr_7;ope=tbs:num]</t>
  </si>
  <si>
    <t>[d.c_7;ope=tbs:num]</t>
  </si>
  <si>
    <t>[d.tc_7;ope=tbs:num]</t>
  </si>
  <si>
    <t>[d.tcoppy_7;ope=tbs:num]</t>
  </si>
  <si>
    <t>[d.tac_7;ope=tbs:num]</t>
  </si>
  <si>
    <t>[d.s_8;ope=tbs:num]</t>
  </si>
  <si>
    <t>[d.ts_8;ope=tbs:num]</t>
  </si>
  <si>
    <t>[d.r_8;ope=tbs:num]</t>
  </si>
  <si>
    <t>[d.tr_8;ope=tbs:num]</t>
  </si>
  <si>
    <t>[d.c_8;ope=tbs:num]</t>
  </si>
  <si>
    <t>[d.tc_8;ope=tbs:num]</t>
  </si>
  <si>
    <t>[d.tcoppy_8;ope=tbs:num]</t>
  </si>
  <si>
    <t>[d.tac_8;ope=tbs:num]</t>
  </si>
  <si>
    <t>[d.s_9;ope=tbs:num]</t>
  </si>
  <si>
    <t>[d.ts_9;ope=tbs:num]</t>
  </si>
  <si>
    <t>[d.r_9;ope=tbs:num]</t>
  </si>
  <si>
    <t>[d.tr_9;ope=tbs:num]</t>
  </si>
  <si>
    <t>[d.c_9;ope=tbs:num]</t>
  </si>
  <si>
    <t>[d.tc_9;ope=tbs:num]</t>
  </si>
  <si>
    <t>[d.tcoppy_9;ope=tbs:num]</t>
  </si>
  <si>
    <t>[d.tac_9;ope=tbs:num]</t>
  </si>
  <si>
    <t>[d.s_10;ope=tbs:num]</t>
  </si>
  <si>
    <t>[d.ts_10;ope=tbs:num]</t>
  </si>
  <si>
    <t>[d.r_10;ope=tbs:num]</t>
  </si>
  <si>
    <t>[d.tr_10;ope=tbs:num]</t>
  </si>
  <si>
    <t>[d.c_10;ope=tbs:num]</t>
  </si>
  <si>
    <t>[d.tc_10;ope=tbs:num]</t>
  </si>
  <si>
    <t>[d.tcoppy_10;ope=tbs:num]</t>
  </si>
  <si>
    <t>[d.tac_10;ope=tbs:num]</t>
  </si>
  <si>
    <t>[d.s_11;ope=tbs:num]</t>
  </si>
  <si>
    <t>[d.ts_11;ope=tbs:num]</t>
  </si>
  <si>
    <t>[d.r_11;ope=tbs:num]</t>
  </si>
  <si>
    <t>[d.tr_11;ope=tbs:num]</t>
  </si>
  <si>
    <t>[d.c_11;ope=tbs:num]</t>
  </si>
  <si>
    <t>[d.tc_11;ope=tbs:num]</t>
  </si>
  <si>
    <t>[d.tcoppy_11;ope=tbs:num]</t>
  </si>
  <si>
    <t>[d.tac_11;ope=tbs:num]</t>
  </si>
  <si>
    <t>[d.s_12;ope=tbs:num]</t>
  </si>
  <si>
    <t>[d.ts_12;ope=tbs:num]</t>
  </si>
  <si>
    <t>[d.r_12;ope=tbs:num]</t>
  </si>
  <si>
    <t>[d.tr_12;ope=tbs:num]</t>
  </si>
  <si>
    <t>[d.c_12;ope=tbs:num]</t>
  </si>
  <si>
    <t>[d.tc_12;ope=tbs:num]</t>
  </si>
  <si>
    <t>[d.tcoppy_12;ope=tbs:num]</t>
  </si>
  <si>
    <t>[d.tac_12;ope=tbs:num]</t>
  </si>
  <si>
    <t>[e.s_1;ope=tbs:num]</t>
  </si>
  <si>
    <t>[e.ts_1;ope=tbs:num]</t>
  </si>
  <si>
    <t>[e.r_1;ope=tbs:num]</t>
  </si>
  <si>
    <t>[e.tr_1;ope=tbs:num]</t>
  </si>
  <si>
    <t>[e.c_1;ope=tbs:num]</t>
  </si>
  <si>
    <t>[e.tc_1;ope=tbs:num]</t>
  </si>
  <si>
    <t>[e.tcoppy_1;ope=tbs:num]</t>
  </si>
  <si>
    <t>[e.tac_1;ope=tbs:num]</t>
  </si>
  <si>
    <t>[e.s_2;ope=tbs:num]</t>
  </si>
  <si>
    <t>[e.s_3;ope=tbs:num]</t>
  </si>
  <si>
    <t>[e.s_4;ope=tbs:num]</t>
  </si>
  <si>
    <t>[e.s_5;ope=tbs:num]</t>
  </si>
  <si>
    <t>[e.s_6;ope=tbs:num]</t>
  </si>
  <si>
    <t>[e.s_7;ope=tbs:num]</t>
  </si>
  <si>
    <t>[e.s_8;ope=tbs:num]</t>
  </si>
  <si>
    <t>[e.s_9;ope=tbs:num]</t>
  </si>
  <si>
    <t>[e.s_10;ope=tbs:num]</t>
  </si>
  <si>
    <t>[e.s_11;ope=tbs:num]</t>
  </si>
  <si>
    <t>[e.s_12;ope=tbs:num]</t>
  </si>
  <si>
    <t>[e.ts_2;ope=tbs:num]</t>
  </si>
  <si>
    <t>[e.ts_3;ope=tbs:num]</t>
  </si>
  <si>
    <t>[e.ts_4;ope=tbs:num]</t>
  </si>
  <si>
    <t>[e.ts_5;ope=tbs:num]</t>
  </si>
  <si>
    <t>[e.ts_6;ope=tbs:num]</t>
  </si>
  <si>
    <t>[e.ts_7;ope=tbs:num]</t>
  </si>
  <si>
    <t>[e.ts_8;ope=tbs:num]</t>
  </si>
  <si>
    <t>[e.ts_9;ope=tbs:num]</t>
  </si>
  <si>
    <t>[e.ts_10;ope=tbs:num]</t>
  </si>
  <si>
    <t>[e.ts_11;ope=tbs:num]</t>
  </si>
  <si>
    <t>[e.ts_12;ope=tbs:num]</t>
  </si>
  <si>
    <t>[e.r_2;ope=tbs:num]</t>
  </si>
  <si>
    <t>[e.r_3;ope=tbs:num]</t>
  </si>
  <si>
    <t>[e.r_4;ope=tbs:num]</t>
  </si>
  <si>
    <t>[e.r_5;ope=tbs:num]</t>
  </si>
  <si>
    <t>[e.r_6;ope=tbs:num]</t>
  </si>
  <si>
    <t>[e.r_7;ope=tbs:num]</t>
  </si>
  <si>
    <t>[e.r_8;ope=tbs:num]</t>
  </si>
  <si>
    <t>[e.r_9;ope=tbs:num]</t>
  </si>
  <si>
    <t>[e.r_10;ope=tbs:num]</t>
  </si>
  <si>
    <t>[e.r_11;ope=tbs:num]</t>
  </si>
  <si>
    <t>[e.r_12;ope=tbs:num]</t>
  </si>
  <si>
    <t>[e.tr_2;ope=tbs:num]</t>
  </si>
  <si>
    <t>[e.tr_3;ope=tbs:num]</t>
  </si>
  <si>
    <t>[e.tr_4;ope=tbs:num]</t>
  </si>
  <si>
    <t>[e.tr_5;ope=tbs:num]</t>
  </si>
  <si>
    <t>[e.tr_6;ope=tbs:num]</t>
  </si>
  <si>
    <t>[e.tr_7;ope=tbs:num]</t>
  </si>
  <si>
    <t>[e.tr_8;ope=tbs:num]</t>
  </si>
  <si>
    <t>[e.tr_9;ope=tbs:num]</t>
  </si>
  <si>
    <t>[e.tr_10;ope=tbs:num]</t>
  </si>
  <si>
    <t>[e.tr_11;ope=tbs:num]</t>
  </si>
  <si>
    <t>[e.tr_12;ope=tbs:num]</t>
  </si>
  <si>
    <t>[e.c_2;ope=tbs:num]</t>
  </si>
  <si>
    <t>[e.c_3;ope=tbs:num]</t>
  </si>
  <si>
    <t>[e.c_4;ope=tbs:num]</t>
  </si>
  <si>
    <t>[e.c_5;ope=tbs:num]</t>
  </si>
  <si>
    <t>[e.c_6;ope=tbs:num]</t>
  </si>
  <si>
    <t>[e.c_7;ope=tbs:num]</t>
  </si>
  <si>
    <t>[e.c_8;ope=tbs:num]</t>
  </si>
  <si>
    <t>[e.c_9;ope=tbs:num]</t>
  </si>
  <si>
    <t>[e.c_10;ope=tbs:num]</t>
  </si>
  <si>
    <t>[e.c_11;ope=tbs:num]</t>
  </si>
  <si>
    <t>[e.c_12;ope=tbs:num]</t>
  </si>
  <si>
    <t>[e.tc_2;ope=tbs:num]</t>
  </si>
  <si>
    <t>[e.tc_3;ope=tbs:num]</t>
  </si>
  <si>
    <t>[e.tc_4;ope=tbs:num]</t>
  </si>
  <si>
    <t>[e.tc_5;ope=tbs:num]</t>
  </si>
  <si>
    <t>[e.tc_6;ope=tbs:num]</t>
  </si>
  <si>
    <t>[e.tc_7;ope=tbs:num]</t>
  </si>
  <si>
    <t>[e.tc_8;ope=tbs:num]</t>
  </si>
  <si>
    <t>[e.tc_9;ope=tbs:num]</t>
  </si>
  <si>
    <t>[e.tc_10;ope=tbs:num]</t>
  </si>
  <si>
    <t>[e.tc_11;ope=tbs:num]</t>
  </si>
  <si>
    <t>[e.tc_12;ope=tbs:num]</t>
  </si>
  <si>
    <t>[e.tcoppy_2;ope=tbs:num]</t>
  </si>
  <si>
    <t>[e.tcoppy_3;ope=tbs:num]</t>
  </si>
  <si>
    <t>[e.tcoppy_4;ope=tbs:num]</t>
  </si>
  <si>
    <t>[e.tcoppy_5;ope=tbs:num]</t>
  </si>
  <si>
    <t>[e.tcoppy_6;ope=tbs:num]</t>
  </si>
  <si>
    <t>[e.tcoppy_7;ope=tbs:num]</t>
  </si>
  <si>
    <t>[e.tcoppy_8;ope=tbs:num]</t>
  </si>
  <si>
    <t>[e.tcoppy_9;ope=tbs:num]</t>
  </si>
  <si>
    <t>[e.tcoppy_10;ope=tbs:num]</t>
  </si>
  <si>
    <t>[e.tcoppy_11;ope=tbs:num]</t>
  </si>
  <si>
    <t>[e.tcoppy_12;ope=tbs:num]</t>
  </si>
  <si>
    <t>[e.tac_2;ope=tbs:num]</t>
  </si>
  <si>
    <t>[e.tac_3;ope=tbs:num]</t>
  </si>
  <si>
    <t>[e.tac_4;ope=tbs:num]</t>
  </si>
  <si>
    <t>[e.tac_5;ope=tbs:num]</t>
  </si>
  <si>
    <t>[e.tac_6;ope=tbs:num]</t>
  </si>
  <si>
    <t>[e.tac_7;ope=tbs:num]</t>
  </si>
  <si>
    <t>[e.tac_8;ope=tbs:num]</t>
  </si>
  <si>
    <t>[e.tac_9;ope=tbs:num]</t>
  </si>
  <si>
    <t>[e.tac_10;ope=tbs:num]</t>
  </si>
  <si>
    <t>[e.tac_11;ope=tbs:num]</t>
  </si>
  <si>
    <t>[e.tac_12;ope=tbs:num]</t>
  </si>
  <si>
    <t>[f.s_1;ope=tbs:num]</t>
  </si>
  <si>
    <t>[f.s_2;ope=tbs:num]</t>
  </si>
  <si>
    <t>[f.s_3;ope=tbs:num]</t>
  </si>
  <si>
    <t>[f.s_4;ope=tbs:num]</t>
  </si>
  <si>
    <t>[f.s_5;ope=tbs:num]</t>
  </si>
  <si>
    <t>[f.s_6;ope=tbs:num]</t>
  </si>
  <si>
    <t>[f.s_7;ope=tbs:num]</t>
  </si>
  <si>
    <t>[f.s_8;ope=tbs:num]</t>
  </si>
  <si>
    <t>[f.s_9;ope=tbs:num]</t>
  </si>
  <si>
    <t>[f.s_10;ope=tbs:num]</t>
  </si>
  <si>
    <t>[f.s_11;ope=tbs:num]</t>
  </si>
  <si>
    <t>[f.s_12;ope=tbs:num]</t>
  </si>
  <si>
    <t>[f.ts_1;ope=tbs:num]</t>
  </si>
  <si>
    <t>[f.ts_2;ope=tbs:num]</t>
  </si>
  <si>
    <t>[f.ts_3;ope=tbs:num]</t>
  </si>
  <si>
    <t>[f.ts_4;ope=tbs:num]</t>
  </si>
  <si>
    <t>[f.ts_5;ope=tbs:num]</t>
  </si>
  <si>
    <t>[f.ts_6;ope=tbs:num]</t>
  </si>
  <si>
    <t>[f.ts_7;ope=tbs:num]</t>
  </si>
  <si>
    <t>[f.ts_8;ope=tbs:num]</t>
  </si>
  <si>
    <t>[f.ts_9;ope=tbs:num]</t>
  </si>
  <si>
    <t>[f.ts_10;ope=tbs:num]</t>
  </si>
  <si>
    <t>[f.ts_11;ope=tbs:num]</t>
  </si>
  <si>
    <t>[f.ts_12;ope=tbs:num]</t>
  </si>
  <si>
    <t>[f.r_1;ope=tbs:num]</t>
  </si>
  <si>
    <t>[f.r_2;ope=tbs:num]</t>
  </si>
  <si>
    <t>[f.r_3;ope=tbs:num]</t>
  </si>
  <si>
    <t>[f.r_4;ope=tbs:num]</t>
  </si>
  <si>
    <t>[f.r_5;ope=tbs:num]</t>
  </si>
  <si>
    <t>[f.r_6;ope=tbs:num]</t>
  </si>
  <si>
    <t>[f.r_7;ope=tbs:num]</t>
  </si>
  <si>
    <t>[f.r_8;ope=tbs:num]</t>
  </si>
  <si>
    <t>[f.r_9;ope=tbs:num]</t>
  </si>
  <si>
    <t>[f.r_10;ope=tbs:num]</t>
  </si>
  <si>
    <t>[f.r_11;ope=tbs:num]</t>
  </si>
  <si>
    <t>[f.r_12;ope=tbs:num]</t>
  </si>
  <si>
    <t>[f.tr_1;ope=tbs:num]</t>
  </si>
  <si>
    <t>[f.tr_2;ope=tbs:num]</t>
  </si>
  <si>
    <t>[f.tr_3;ope=tbs:num]</t>
  </si>
  <si>
    <t>[f.tr_4;ope=tbs:num]</t>
  </si>
  <si>
    <t>[f.tr_5;ope=tbs:num]</t>
  </si>
  <si>
    <t>[f.tr_6;ope=tbs:num]</t>
  </si>
  <si>
    <t>[f.tr_7;ope=tbs:num]</t>
  </si>
  <si>
    <t>[f.tr_8;ope=tbs:num]</t>
  </si>
  <si>
    <t>[f.tr_9;ope=tbs:num]</t>
  </si>
  <si>
    <t>[f.tr_10;ope=tbs:num]</t>
  </si>
  <si>
    <t>[f.tr_11;ope=tbs:num]</t>
  </si>
  <si>
    <t>[f.tr_12;ope=tbs:num]</t>
  </si>
  <si>
    <t>[f.c_1;ope=tbs:num]</t>
  </si>
  <si>
    <t>[f.c_2;ope=tbs:num]</t>
  </si>
  <si>
    <t>[f.c_3;ope=tbs:num]</t>
  </si>
  <si>
    <t>[f.c_4;ope=tbs:num]</t>
  </si>
  <si>
    <t>[f.c_5;ope=tbs:num]</t>
  </si>
  <si>
    <t>[f.c_6;ope=tbs:num]</t>
  </si>
  <si>
    <t>[f.c_7;ope=tbs:num]</t>
  </si>
  <si>
    <t>[f.c_8;ope=tbs:num]</t>
  </si>
  <si>
    <t>[f.c_9;ope=tbs:num]</t>
  </si>
  <si>
    <t>[f.c_10;ope=tbs:num]</t>
  </si>
  <si>
    <t>[f.c_11;ope=tbs:num]</t>
  </si>
  <si>
    <t>[f.c_12;ope=tbs:num]</t>
  </si>
  <si>
    <t>[f.tc_1;ope=tbs:num]</t>
  </si>
  <si>
    <t>[f.tc_2;ope=tbs:num]</t>
  </si>
  <si>
    <t>[f.tc_3;ope=tbs:num]</t>
  </si>
  <si>
    <t>[f.tc_4;ope=tbs:num]</t>
  </si>
  <si>
    <t>[f.tc_5;ope=tbs:num]</t>
  </si>
  <si>
    <t>[f.tc_6;ope=tbs:num]</t>
  </si>
  <si>
    <t>[f.tc_7;ope=tbs:num]</t>
  </si>
  <si>
    <t>[f.tc_8;ope=tbs:num]</t>
  </si>
  <si>
    <t>[f.tc_9;ope=tbs:num]</t>
  </si>
  <si>
    <t>[f.tc_10;ope=tbs:num]</t>
  </si>
  <si>
    <t>[f.tc_11;ope=tbs:num]</t>
  </si>
  <si>
    <t>[f.tc_12;ope=tbs:num]</t>
  </si>
  <si>
    <t>[f.tcoppy_1;ope=tbs:num]</t>
  </si>
  <si>
    <t>[f.tcoppy_2;ope=tbs:num]</t>
  </si>
  <si>
    <t>[f.tcoppy_3;ope=tbs:num]</t>
  </si>
  <si>
    <t>[f.tcoppy_4;ope=tbs:num]</t>
  </si>
  <si>
    <t>[f.tcoppy_5;ope=tbs:num]</t>
  </si>
  <si>
    <t>[f.tcoppy_6;ope=tbs:num]</t>
  </si>
  <si>
    <t>[f.tcoppy_7;ope=tbs:num]</t>
  </si>
  <si>
    <t>[f.tcoppy_8;ope=tbs:num]</t>
  </si>
  <si>
    <t>[f.tcoppy_9;ope=tbs:num]</t>
  </si>
  <si>
    <t>[f.tcoppy_10;ope=tbs:num]</t>
  </si>
  <si>
    <t>[f.tcoppy_11;ope=tbs:num]</t>
  </si>
  <si>
    <t>[f.tcoppy_12;ope=tbs:num]</t>
  </si>
  <si>
    <t>[f.tac_1;ope=tbs:num]</t>
  </si>
  <si>
    <t>[f.tac_2;ope=tbs:num]</t>
  </si>
  <si>
    <t>[f.tac_3;ope=tbs:num]</t>
  </si>
  <si>
    <t>[f.tac_4;ope=tbs:num]</t>
  </si>
  <si>
    <t>[f.tac_5;ope=tbs:num]</t>
  </si>
  <si>
    <t>[f.tac_6;ope=tbs:num]</t>
  </si>
  <si>
    <t>[f.tac_7;ope=tbs:num]</t>
  </si>
  <si>
    <t>[f.tac_8;ope=tbs:num]</t>
  </si>
  <si>
    <t>[f.tac_9;ope=tbs:num]</t>
  </si>
  <si>
    <t>[f.tac_10;ope=tbs:num]</t>
  </si>
  <si>
    <t>[f.tac_11;ope=tbs:num]</t>
  </si>
  <si>
    <t>[f.tac_12;ope=tbs:num]</t>
  </si>
  <si>
    <t>[g.staff_1;ope=tbs:num]</t>
  </si>
  <si>
    <t>[g.staff_2;ope=tbs:num]</t>
  </si>
  <si>
    <t>[g.staff_3;ope=tbs:num]</t>
  </si>
  <si>
    <t>[g.staff_4;ope=tbs:num]</t>
  </si>
  <si>
    <t>[g.staff_5;ope=tbs:num]</t>
  </si>
  <si>
    <t>[g.staff_6;ope=tbs:num]</t>
  </si>
  <si>
    <t>[g.staff_7;ope=tbs:num]</t>
  </si>
  <si>
    <t>[g.staff_8;ope=tbs:num]</t>
  </si>
  <si>
    <t>[g.staff_9;ope=tbs:num]</t>
  </si>
  <si>
    <t>[g.staff_10;ope=tbs:num]</t>
  </si>
  <si>
    <t>[g.staff_11;ope=tbs:num]</t>
  </si>
  <si>
    <t>[g.staff_12;ope=tbs:num]</t>
  </si>
  <si>
    <t>[g.tstaff_1;ope=tbs:num]</t>
  </si>
  <si>
    <t>[g.tstaff_2;ope=tbs:num]</t>
  </si>
  <si>
    <t>[g.tstaff_3;ope=tbs:num]</t>
  </si>
  <si>
    <t>[g.tstaff_4;ope=tbs:num]</t>
  </si>
  <si>
    <t>[g.tstaff_5;ope=tbs:num]</t>
  </si>
  <si>
    <t>[g.tstaff_6;ope=tbs:num]</t>
  </si>
  <si>
    <t>[g.tstaff_7;ope=tbs:num]</t>
  </si>
  <si>
    <t>[g.tstaff_8;ope=tbs:num]</t>
  </si>
  <si>
    <t>[g.tstaff_9;ope=tbs:num]</t>
  </si>
  <si>
    <t>[g.tstaff_10;ope=tbs:num]</t>
  </si>
  <si>
    <t>[g.tstaff_11;ope=tbs:num]</t>
  </si>
  <si>
    <t>[g.tstaff_12;ope=tbs:num]</t>
  </si>
  <si>
    <t>[h.s_1;ope=tbs:num]</t>
  </si>
  <si>
    <t>[h.s_2;ope=tbs:num]</t>
  </si>
  <si>
    <t>[h.s_3;ope=tbs:num]</t>
  </si>
  <si>
    <t>[h.s_4;ope=tbs:num]</t>
  </si>
  <si>
    <t>[h.s_5;ope=tbs:num]</t>
  </si>
  <si>
    <t>[h.s_6;ope=tbs:num]</t>
  </si>
  <si>
    <t>[h.s_7;ope=tbs:num]</t>
  </si>
  <si>
    <t>[h.s_8;ope=tbs:num]</t>
  </si>
  <si>
    <t>[h.s_9;ope=tbs:num]</t>
  </si>
  <si>
    <t>[h.s_10;ope=tbs:num]</t>
  </si>
  <si>
    <t>[h.s_11;ope=tbs:num]</t>
  </si>
  <si>
    <t>[h.s_12;ope=tbs:num]</t>
  </si>
  <si>
    <t>[h.r_1;ope=tbs:num]</t>
  </si>
  <si>
    <t>[h.r_2;ope=tbs:num]</t>
  </si>
  <si>
    <t>[h.r_3;ope=tbs:num]</t>
  </si>
  <si>
    <t>[h.r_4;ope=tbs:num]</t>
  </si>
  <si>
    <t>[h.r_5;ope=tbs:num]</t>
  </si>
  <si>
    <t>[h.r_6;ope=tbs:num]</t>
  </si>
  <si>
    <t>[h.r_7;ope=tbs:num]</t>
  </si>
  <si>
    <t>[h.r_8;ope=tbs:num]</t>
  </si>
  <si>
    <t>[h.r_9;ope=tbs:num]</t>
  </si>
  <si>
    <t>[h.r_10;ope=tbs:num]</t>
  </si>
  <si>
    <t>[h.r_11;ope=tbs:num]</t>
  </si>
  <si>
    <t>[h.r_12;ope=tbs:num]</t>
  </si>
  <si>
    <t>[h.c_1;ope=tbs:num]</t>
  </si>
  <si>
    <t>[h.c_2;ope=tbs:num]</t>
  </si>
  <si>
    <t>[h.c_3;ope=tbs:num]</t>
  </si>
  <si>
    <t>[h.c_4;ope=tbs:num]</t>
  </si>
  <si>
    <t>[h.c_5;ope=tbs:num]</t>
  </si>
  <si>
    <t>[h.c_6;ope=tbs:num]</t>
  </si>
  <si>
    <t>[h.c_7;ope=tbs:num]</t>
  </si>
  <si>
    <t>[h.c_8;ope=tbs:num]</t>
  </si>
  <si>
    <t>[h.c_9;ope=tbs:num]</t>
  </si>
  <si>
    <t>[h.c_10;ope=tbs:num]</t>
  </si>
  <si>
    <t>[h.c_11;ope=tbs:num]</t>
  </si>
  <si>
    <t>[h.c_12;ope=tbs:num]</t>
  </si>
  <si>
    <t>[h.t_1;ope=tbs:num]</t>
  </si>
  <si>
    <t>[h.t_2;ope=tbs:num]</t>
  </si>
  <si>
    <t>[h.t_3;ope=tbs:num]</t>
  </si>
  <si>
    <t>[h.t_4;ope=tbs:num]</t>
  </si>
  <si>
    <t>[h.t_5;ope=tbs:num]</t>
  </si>
  <si>
    <t>[h.t_6;ope=tbs:num]</t>
  </si>
  <si>
    <t>[h.t_7;ope=tbs:num]</t>
  </si>
  <si>
    <t>[h.t_8;ope=tbs:num]</t>
  </si>
  <si>
    <t>[h.t_9;ope=tbs:num]</t>
  </si>
  <si>
    <t>[h.t_10;ope=tbs:num]</t>
  </si>
  <si>
    <t>[h.t_11;ope=tbs:num]</t>
  </si>
  <si>
    <t>[h.t_12;ope=tbs:num]</t>
  </si>
  <si>
    <t>Litigation Management Bill Summary</t>
  </si>
  <si>
    <t>[summery.h]</t>
  </si>
  <si>
    <t>December</t>
  </si>
  <si>
    <t xml:space="preserve">Corporate </t>
  </si>
  <si>
    <t>[p_details.loan_ac;block=tbs:row]</t>
  </si>
  <si>
    <t>[p_details.ac_name]</t>
  </si>
  <si>
    <t>[p_details.vendor_code]</t>
  </si>
  <si>
    <t>[p_details.vendor_name]</t>
  </si>
  <si>
    <t>[p_details.type_of_case]</t>
  </si>
  <si>
    <t>[p_details.case_number]</t>
  </si>
  <si>
    <t>[p_details.act_name]</t>
  </si>
  <si>
    <t>[p_details.txrn_dt]</t>
  </si>
  <si>
    <t>[p_details.amount;ope=tbs:num]</t>
  </si>
  <si>
    <t>[p_details.bill_month]</t>
  </si>
  <si>
    <t>[p_details.bill_payment_date]</t>
  </si>
  <si>
    <t>[p_details.court_type]</t>
  </si>
  <si>
    <t>[p_details.territory_name]</t>
  </si>
  <si>
    <t>[p_details.district_name]</t>
  </si>
  <si>
    <t>[p_details.legal_region_name]</t>
  </si>
  <si>
    <t>[p_details.segment_name]</t>
  </si>
  <si>
    <t>[p_details.paper_name]</t>
  </si>
  <si>
    <t>[p_details.stf_dt]</t>
  </si>
  <si>
    <t>[cf_details.loan_ac;block=tbs:row]</t>
  </si>
  <si>
    <t>[cf_details.ac_name]</t>
  </si>
  <si>
    <t>[cf_details.vendor_code]</t>
  </si>
  <si>
    <t>[cf_details.vendor_name]</t>
  </si>
  <si>
    <t>[cf_details.amount;ope=tbs:num]</t>
  </si>
  <si>
    <t>[cf_details.bill_month]</t>
  </si>
  <si>
    <t>[cf_details.bill_year]</t>
  </si>
  <si>
    <t>[cf_details.bill_payment_date]</t>
  </si>
  <si>
    <t>[cf_details.territory_name]</t>
  </si>
  <si>
    <t>[cf_details.district_name]</t>
  </si>
  <si>
    <t>[cf_details.legal_region_name]</t>
  </si>
  <si>
    <t>[cf_details.segment_name]</t>
  </si>
  <si>
    <t>[cf_details.stf_dt]</t>
  </si>
  <si>
    <t>[cma_details.loan_ac;block=tbs:row]</t>
  </si>
  <si>
    <t>[cma_details.ac_name]</t>
  </si>
  <si>
    <t>[cma_details.type_of_case]</t>
  </si>
  <si>
    <t>[cma_details.initiate_date]</t>
  </si>
  <si>
    <t>[cma_details.recommend_date]</t>
  </si>
  <si>
    <t>[cma_details.approve_date]</t>
  </si>
  <si>
    <t>[cma_details.approve_month]</t>
  </si>
  <si>
    <t>[cma_details.approve_year]</t>
  </si>
  <si>
    <t>[cma_details.territory_name]</t>
  </si>
  <si>
    <t>[cma_details.district_name]</t>
  </si>
  <si>
    <t>[cma_details.legal_region_name]</t>
  </si>
  <si>
    <t>[cma_details.segment_name]</t>
  </si>
  <si>
    <t>[fln_details.loan_ac;block=tbs:row]</t>
  </si>
  <si>
    <t>[fln_details.ac_name]</t>
  </si>
  <si>
    <t>[fln_details.vendor_code]</t>
  </si>
  <si>
    <t>[fln_details.vendor_name]</t>
  </si>
  <si>
    <t>[fln_details.description]</t>
  </si>
  <si>
    <t>[fln_details.legal_notice_s_dt]</t>
  </si>
  <si>
    <t>[fln_details.send_month]</t>
  </si>
  <si>
    <t>[fln_details.send_year]</t>
  </si>
  <si>
    <t>[fln_details.amount;ope=tbs:num]</t>
  </si>
  <si>
    <t>[fln_details.territory_name]</t>
  </si>
  <si>
    <t>[fln_details.district_name]</t>
  </si>
  <si>
    <t>[fln_details.legal_region_name]</t>
  </si>
  <si>
    <t>[fln_details.segment_name]</t>
  </si>
  <si>
    <t>[fln_details.qty;ope=tbs:num]</t>
  </si>
  <si>
    <t>[ce_details.loan_ac;block=tbs:row]</t>
  </si>
  <si>
    <t>[ce_details.ac_name]</t>
  </si>
  <si>
    <t>[ce_details.vendor_name]</t>
  </si>
  <si>
    <t>[ce_details.vendor_code]</t>
  </si>
  <si>
    <t>[ce_details.type_of_case]</t>
  </si>
  <si>
    <t>[ce_details.case_number]</t>
  </si>
  <si>
    <t>[ce_details.activities_name]</t>
  </si>
  <si>
    <t>[ce_details.txrn_dt]</t>
  </si>
  <si>
    <t>[ce_details.amount;ope=tbs:num]</t>
  </si>
  <si>
    <t>[ce_details.bill_month]</t>
  </si>
  <si>
    <t>[ce_details.bill_year]</t>
  </si>
  <si>
    <t>[ce_details.bill_payment_date]</t>
  </si>
  <si>
    <t>Lower Court</t>
  </si>
  <si>
    <t>[ce_details.territory_name]</t>
  </si>
  <si>
    <t>[ce_details.district_name]</t>
  </si>
  <si>
    <t>[ce_details.legal_region_name]</t>
  </si>
  <si>
    <t>[ce_details.segment_name]</t>
  </si>
  <si>
    <t>[ce_details.stf_dt]</t>
  </si>
  <si>
    <t>[sc_details.loan_ac;block=tbs:row]</t>
  </si>
  <si>
    <t>[sc_details.ac_name]</t>
  </si>
  <si>
    <t>[sc_details.vendor_name]</t>
  </si>
  <si>
    <t>[sc_details.vendor_code]</t>
  </si>
  <si>
    <t>[sc_details.activities_name]</t>
  </si>
  <si>
    <t>[sc_details.txrn_dt]</t>
  </si>
  <si>
    <t>[sc_details.amount;ope=tbs:num]</t>
  </si>
  <si>
    <t>[sc_details.bill_month]</t>
  </si>
  <si>
    <t>[sc_details.bill_year]</t>
  </si>
  <si>
    <t>[sc_details.bill_payment_date]</t>
  </si>
  <si>
    <t>[sc_details.district_name]</t>
  </si>
  <si>
    <t>[sc_details.legal_region_name]</t>
  </si>
  <si>
    <t>[sc_details.stf_dt]</t>
  </si>
  <si>
    <t>[id_details.loan_ac;block=tbs:row]</t>
  </si>
  <si>
    <t>[id_details.ac_name]</t>
  </si>
  <si>
    <t>[id_details.approve_date]</t>
  </si>
  <si>
    <t>[id_details.type_of_case]</t>
  </si>
  <si>
    <t>[id_details.st_belance_dt]</t>
  </si>
  <si>
    <t>[id_details.st_belance;ope=tbs:num]</t>
  </si>
  <si>
    <t>[id_details.deliver_dt]</t>
  </si>
  <si>
    <t>[id_details.legal_ack_dt]</t>
  </si>
  <si>
    <t>[id_details.ack_by]</t>
  </si>
  <si>
    <t>[id_details.ack_pin]</t>
  </si>
  <si>
    <t>[id_details.deliver_year]</t>
  </si>
  <si>
    <t>[id_details.territory_name]</t>
  </si>
  <si>
    <t>[id_details.recovery_district]</t>
  </si>
  <si>
    <t>[id_details.recovery_region_name]</t>
  </si>
  <si>
    <t>[id_details.district_name]</t>
  </si>
  <si>
    <t>[id_details.legal_region_name]</t>
  </si>
  <si>
    <t>[id_details.segment_name]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</si>
</sst>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1"/>
      <color rgb="FF000000"/>
      <name val="Calibri"/>
    </font>
    <font>
      <b/>
      <sz val="14"/>
      <color indexed="8"/>
      <name val="Cambria"/>
      <family val="1"/>
    </font>
    <font>
      <sz val="14"/>
      <color indexed="8"/>
      <name val="Cambria"/>
      <family val="1"/>
    </font>
    <font>
      <b/>
      <sz val="10"/>
      <color indexed="8"/>
      <name val="Cambria"/>
      <family val="1"/>
    </font>
    <font>
      <sz val="10"/>
      <color indexed="8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rgb="FFF8CBAD"/>
        <bgColor rgb="FF000000"/>
      </patternFill>
    </fill>
    <fill>
      <patternFill patternType="solid">
        <fgColor rgb="FF66FFFF"/>
        <bgColor indexed="8"/>
      </patternFill>
    </fill>
    <fill>
      <patternFill patternType="solid">
        <fgColor rgb="FF66FFFF"/>
        <bgColor indexed="64"/>
      </patternFill>
    </fill>
    <fill>
      <patternFill patternType="solid">
        <fgColor theme="5" tint="0.39997558519241921"/>
        <bgColor indexed="8"/>
      </patternFill>
    </fill>
    <fill>
      <patternFill patternType="solid">
        <fgColor rgb="FFCCFFCC"/>
        <bgColor indexed="8"/>
      </patternFill>
    </fill>
    <fill>
      <patternFill patternType="solid">
        <fgColor theme="7" tint="0.79998168889431442"/>
        <bgColor indexed="8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CC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4" fillId="5" borderId="6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workbookViewId="0">
      <selection activeCell="D4" sqref="D4"/>
    </sheetView>
  </sheetViews>
  <sheetFormatPr defaultRowHeight="15" x14ac:dyDescent="0.25"/>
  <cols>
    <col min="1" max="1" width="4.140625" customWidth="1"/>
    <col min="2" max="2" width="25.140625" bestFit="1" customWidth="1"/>
    <col min="3" max="16" width="10" customWidth="1"/>
  </cols>
  <sheetData>
    <row r="1" spans="1:16" ht="18" customHeight="1" x14ac:dyDescent="0.25">
      <c r="A1" s="11" t="s">
        <v>674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/>
    </row>
    <row r="2" spans="1:16" x14ac:dyDescent="0.25">
      <c r="A2" s="14" t="s">
        <v>675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</row>
    <row r="3" spans="1:16" ht="24" customHeight="1" x14ac:dyDescent="0.25">
      <c r="A3" s="3" t="s">
        <v>0</v>
      </c>
      <c r="B3" s="17" t="s">
        <v>1</v>
      </c>
      <c r="C3" s="18"/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52</v>
      </c>
      <c r="J3" s="4" t="s">
        <v>7</v>
      </c>
      <c r="K3" s="4" t="s">
        <v>53</v>
      </c>
      <c r="L3" s="4" t="s">
        <v>51</v>
      </c>
      <c r="M3" s="4" t="s">
        <v>54</v>
      </c>
      <c r="N3" s="4" t="s">
        <v>55</v>
      </c>
      <c r="O3" s="4" t="s">
        <v>676</v>
      </c>
      <c r="P3" s="4" t="s">
        <v>8</v>
      </c>
    </row>
    <row r="4" spans="1:16" x14ac:dyDescent="0.25">
      <c r="A4" s="19">
        <v>1</v>
      </c>
      <c r="B4" s="22" t="s">
        <v>9</v>
      </c>
      <c r="C4" s="5" t="s">
        <v>10</v>
      </c>
      <c r="D4" s="5" t="s">
        <v>74</v>
      </c>
      <c r="E4" s="5" t="s">
        <v>78</v>
      </c>
      <c r="F4" s="5" t="s">
        <v>82</v>
      </c>
      <c r="G4" s="5" t="s">
        <v>86</v>
      </c>
      <c r="H4" s="5" t="s">
        <v>90</v>
      </c>
      <c r="I4" s="5" t="s">
        <v>94</v>
      </c>
      <c r="J4" s="5" t="s">
        <v>98</v>
      </c>
      <c r="K4" s="5" t="s">
        <v>102</v>
      </c>
      <c r="L4" s="5" t="s">
        <v>106</v>
      </c>
      <c r="M4" s="5" t="s">
        <v>110</v>
      </c>
      <c r="N4" s="5" t="s">
        <v>114</v>
      </c>
      <c r="O4" s="5" t="s">
        <v>118</v>
      </c>
      <c r="P4" s="5">
        <f>SUM(D4:O4)</f>
        <v>0</v>
      </c>
    </row>
    <row r="5" spans="1:16" x14ac:dyDescent="0.25">
      <c r="A5" s="20"/>
      <c r="B5" s="23"/>
      <c r="C5" s="6" t="s">
        <v>11</v>
      </c>
      <c r="D5" s="5" t="s">
        <v>75</v>
      </c>
      <c r="E5" s="5" t="s">
        <v>79</v>
      </c>
      <c r="F5" s="5" t="s">
        <v>83</v>
      </c>
      <c r="G5" s="5" t="s">
        <v>87</v>
      </c>
      <c r="H5" s="5" t="s">
        <v>91</v>
      </c>
      <c r="I5" s="5" t="s">
        <v>95</v>
      </c>
      <c r="J5" s="5" t="s">
        <v>99</v>
      </c>
      <c r="K5" s="5" t="s">
        <v>103</v>
      </c>
      <c r="L5" s="5" t="s">
        <v>107</v>
      </c>
      <c r="M5" s="5" t="s">
        <v>111</v>
      </c>
      <c r="N5" s="5" t="s">
        <v>115</v>
      </c>
      <c r="O5" s="5" t="s">
        <v>119</v>
      </c>
      <c r="P5" s="5">
        <f t="shared" ref="P5:P53" si="0">SUM(D5:O5)</f>
        <v>0</v>
      </c>
    </row>
    <row r="6" spans="1:16" x14ac:dyDescent="0.25">
      <c r="A6" s="20"/>
      <c r="B6" s="23"/>
      <c r="C6" s="6" t="s">
        <v>677</v>
      </c>
      <c r="D6" s="5" t="s">
        <v>76</v>
      </c>
      <c r="E6" s="5" t="s">
        <v>80</v>
      </c>
      <c r="F6" s="5" t="s">
        <v>84</v>
      </c>
      <c r="G6" s="5" t="s">
        <v>88</v>
      </c>
      <c r="H6" s="5" t="s">
        <v>92</v>
      </c>
      <c r="I6" s="5" t="s">
        <v>96</v>
      </c>
      <c r="J6" s="5" t="s">
        <v>100</v>
      </c>
      <c r="K6" s="5" t="s">
        <v>104</v>
      </c>
      <c r="L6" s="5" t="s">
        <v>108</v>
      </c>
      <c r="M6" s="5" t="s">
        <v>112</v>
      </c>
      <c r="N6" s="5" t="s">
        <v>116</v>
      </c>
      <c r="O6" s="5" t="s">
        <v>120</v>
      </c>
      <c r="P6" s="5">
        <f t="shared" si="0"/>
        <v>0</v>
      </c>
    </row>
    <row r="7" spans="1:16" x14ac:dyDescent="0.25">
      <c r="A7" s="21"/>
      <c r="B7" s="24"/>
      <c r="C7" s="7" t="s">
        <v>13</v>
      </c>
      <c r="D7" s="7" t="s">
        <v>77</v>
      </c>
      <c r="E7" s="7" t="s">
        <v>81</v>
      </c>
      <c r="F7" s="7" t="s">
        <v>85</v>
      </c>
      <c r="G7" s="7" t="s">
        <v>89</v>
      </c>
      <c r="H7" s="7" t="s">
        <v>93</v>
      </c>
      <c r="I7" s="7" t="s">
        <v>97</v>
      </c>
      <c r="J7" s="7" t="s">
        <v>101</v>
      </c>
      <c r="K7" s="7" t="s">
        <v>105</v>
      </c>
      <c r="L7" s="7" t="s">
        <v>109</v>
      </c>
      <c r="M7" s="7" t="s">
        <v>113</v>
      </c>
      <c r="N7" s="7" t="s">
        <v>117</v>
      </c>
      <c r="O7" s="7" t="s">
        <v>121</v>
      </c>
      <c r="P7" s="7">
        <f t="shared" si="0"/>
        <v>0</v>
      </c>
    </row>
    <row r="8" spans="1:16" x14ac:dyDescent="0.25">
      <c r="A8" s="25">
        <v>2</v>
      </c>
      <c r="B8" s="27" t="s">
        <v>14</v>
      </c>
      <c r="C8" s="8" t="s">
        <v>10</v>
      </c>
      <c r="D8" s="8" t="s">
        <v>122</v>
      </c>
      <c r="E8" s="8" t="s">
        <v>123</v>
      </c>
      <c r="F8" s="8" t="s">
        <v>124</v>
      </c>
      <c r="G8" s="8" t="s">
        <v>125</v>
      </c>
      <c r="H8" s="8" t="s">
        <v>126</v>
      </c>
      <c r="I8" s="8" t="s">
        <v>127</v>
      </c>
      <c r="J8" s="8" t="s">
        <v>128</v>
      </c>
      <c r="K8" s="8" t="s">
        <v>129</v>
      </c>
      <c r="L8" s="8" t="s">
        <v>130</v>
      </c>
      <c r="M8" s="8" t="s">
        <v>131</v>
      </c>
      <c r="N8" s="8" t="s">
        <v>132</v>
      </c>
      <c r="O8" s="8" t="s">
        <v>133</v>
      </c>
      <c r="P8" s="8">
        <f t="shared" si="0"/>
        <v>0</v>
      </c>
    </row>
    <row r="9" spans="1:16" x14ac:dyDescent="0.25">
      <c r="A9" s="26"/>
      <c r="B9" s="27"/>
      <c r="C9" s="7" t="s">
        <v>15</v>
      </c>
      <c r="D9" s="7" t="s">
        <v>134</v>
      </c>
      <c r="E9" s="7" t="s">
        <v>135</v>
      </c>
      <c r="F9" s="7" t="s">
        <v>136</v>
      </c>
      <c r="G9" s="7" t="s">
        <v>137</v>
      </c>
      <c r="H9" s="7" t="s">
        <v>138</v>
      </c>
      <c r="I9" s="7" t="s">
        <v>139</v>
      </c>
      <c r="J9" s="7" t="s">
        <v>140</v>
      </c>
      <c r="K9" s="7" t="s">
        <v>141</v>
      </c>
      <c r="L9" s="7" t="s">
        <v>142</v>
      </c>
      <c r="M9" s="7" t="s">
        <v>143</v>
      </c>
      <c r="N9" s="7" t="s">
        <v>144</v>
      </c>
      <c r="O9" s="7" t="s">
        <v>145</v>
      </c>
      <c r="P9" s="7">
        <f t="shared" si="0"/>
        <v>0</v>
      </c>
    </row>
    <row r="10" spans="1:16" x14ac:dyDescent="0.25">
      <c r="A10" s="26"/>
      <c r="B10" s="27"/>
      <c r="C10" s="9" t="s">
        <v>11</v>
      </c>
      <c r="D10" s="9" t="s">
        <v>146</v>
      </c>
      <c r="E10" s="9" t="s">
        <v>147</v>
      </c>
      <c r="F10" s="9" t="s">
        <v>148</v>
      </c>
      <c r="G10" s="9" t="s">
        <v>149</v>
      </c>
      <c r="H10" s="9" t="s">
        <v>150</v>
      </c>
      <c r="I10" s="9" t="s">
        <v>151</v>
      </c>
      <c r="J10" s="9" t="s">
        <v>152</v>
      </c>
      <c r="K10" s="9" t="s">
        <v>153</v>
      </c>
      <c r="L10" s="9" t="s">
        <v>154</v>
      </c>
      <c r="M10" s="9" t="s">
        <v>155</v>
      </c>
      <c r="N10" s="9" t="s">
        <v>156</v>
      </c>
      <c r="O10" s="9" t="s">
        <v>157</v>
      </c>
      <c r="P10" s="9">
        <f t="shared" si="0"/>
        <v>0</v>
      </c>
    </row>
    <row r="11" spans="1:16" x14ac:dyDescent="0.25">
      <c r="A11" s="26"/>
      <c r="B11" s="27"/>
      <c r="C11" s="7" t="s">
        <v>15</v>
      </c>
      <c r="D11" s="7" t="s">
        <v>158</v>
      </c>
      <c r="E11" s="7" t="s">
        <v>159</v>
      </c>
      <c r="F11" s="7" t="s">
        <v>160</v>
      </c>
      <c r="G11" s="7" t="s">
        <v>161</v>
      </c>
      <c r="H11" s="7" t="s">
        <v>162</v>
      </c>
      <c r="I11" s="7" t="s">
        <v>163</v>
      </c>
      <c r="J11" s="7" t="s">
        <v>164</v>
      </c>
      <c r="K11" s="7" t="s">
        <v>165</v>
      </c>
      <c r="L11" s="7" t="s">
        <v>166</v>
      </c>
      <c r="M11" s="7" t="s">
        <v>167</v>
      </c>
      <c r="N11" s="7" t="s">
        <v>168</v>
      </c>
      <c r="O11" s="7" t="s">
        <v>169</v>
      </c>
      <c r="P11" s="7">
        <f t="shared" si="0"/>
        <v>0</v>
      </c>
    </row>
    <row r="12" spans="1:16" x14ac:dyDescent="0.25">
      <c r="A12" s="26"/>
      <c r="B12" s="27"/>
      <c r="C12" s="9" t="s">
        <v>12</v>
      </c>
      <c r="D12" s="9" t="s">
        <v>170</v>
      </c>
      <c r="E12" s="9" t="s">
        <v>171</v>
      </c>
      <c r="F12" s="9" t="s">
        <v>172</v>
      </c>
      <c r="G12" s="9" t="s">
        <v>173</v>
      </c>
      <c r="H12" s="9" t="s">
        <v>174</v>
      </c>
      <c r="I12" s="9" t="s">
        <v>175</v>
      </c>
      <c r="J12" s="9" t="s">
        <v>176</v>
      </c>
      <c r="K12" s="9" t="s">
        <v>177</v>
      </c>
      <c r="L12" s="9" t="s">
        <v>178</v>
      </c>
      <c r="M12" s="9" t="s">
        <v>179</v>
      </c>
      <c r="N12" s="9" t="s">
        <v>180</v>
      </c>
      <c r="O12" s="9" t="s">
        <v>181</v>
      </c>
      <c r="P12" s="9">
        <f t="shared" si="0"/>
        <v>0</v>
      </c>
    </row>
    <row r="13" spans="1:16" x14ac:dyDescent="0.25">
      <c r="A13" s="26"/>
      <c r="B13" s="27"/>
      <c r="C13" s="7" t="s">
        <v>15</v>
      </c>
      <c r="D13" s="7" t="s">
        <v>182</v>
      </c>
      <c r="E13" s="7" t="s">
        <v>183</v>
      </c>
      <c r="F13" s="7" t="s">
        <v>184</v>
      </c>
      <c r="G13" s="7" t="s">
        <v>185</v>
      </c>
      <c r="H13" s="7" t="s">
        <v>186</v>
      </c>
      <c r="I13" s="7" t="s">
        <v>187</v>
      </c>
      <c r="J13" s="7" t="s">
        <v>188</v>
      </c>
      <c r="K13" s="7" t="s">
        <v>189</v>
      </c>
      <c r="L13" s="7" t="s">
        <v>190</v>
      </c>
      <c r="M13" s="7" t="s">
        <v>191</v>
      </c>
      <c r="N13" s="7" t="s">
        <v>192</v>
      </c>
      <c r="O13" s="7" t="s">
        <v>193</v>
      </c>
      <c r="P13" s="7">
        <f t="shared" si="0"/>
        <v>0</v>
      </c>
    </row>
    <row r="14" spans="1:16" x14ac:dyDescent="0.25">
      <c r="A14" s="26"/>
      <c r="B14" s="27"/>
      <c r="C14" s="9" t="s">
        <v>16</v>
      </c>
      <c r="D14" s="9" t="s">
        <v>194</v>
      </c>
      <c r="E14" s="9" t="s">
        <v>195</v>
      </c>
      <c r="F14" s="9" t="s">
        <v>196</v>
      </c>
      <c r="G14" s="9" t="s">
        <v>197</v>
      </c>
      <c r="H14" s="9" t="s">
        <v>198</v>
      </c>
      <c r="I14" s="9" t="s">
        <v>199</v>
      </c>
      <c r="J14" s="9" t="s">
        <v>200</v>
      </c>
      <c r="K14" s="9" t="s">
        <v>201</v>
      </c>
      <c r="L14" s="9" t="s">
        <v>202</v>
      </c>
      <c r="M14" s="9" t="s">
        <v>203</v>
      </c>
      <c r="N14" s="9" t="s">
        <v>204</v>
      </c>
      <c r="O14" s="9" t="s">
        <v>205</v>
      </c>
      <c r="P14" s="9">
        <f t="shared" si="0"/>
        <v>0</v>
      </c>
    </row>
    <row r="15" spans="1:16" x14ac:dyDescent="0.25">
      <c r="A15" s="26"/>
      <c r="B15" s="27"/>
      <c r="C15" s="7" t="s">
        <v>13</v>
      </c>
      <c r="D15" s="7" t="s">
        <v>206</v>
      </c>
      <c r="E15" s="7" t="s">
        <v>207</v>
      </c>
      <c r="F15" s="7" t="s">
        <v>208</v>
      </c>
      <c r="G15" s="7" t="s">
        <v>209</v>
      </c>
      <c r="H15" s="7" t="s">
        <v>210</v>
      </c>
      <c r="I15" s="7" t="s">
        <v>211</v>
      </c>
      <c r="J15" s="7" t="s">
        <v>212</v>
      </c>
      <c r="K15" s="7" t="s">
        <v>213</v>
      </c>
      <c r="L15" s="7" t="s">
        <v>214</v>
      </c>
      <c r="M15" s="7" t="s">
        <v>215</v>
      </c>
      <c r="N15" s="7" t="s">
        <v>216</v>
      </c>
      <c r="O15" s="7" t="s">
        <v>217</v>
      </c>
      <c r="P15" s="7">
        <f t="shared" si="0"/>
        <v>0</v>
      </c>
    </row>
    <row r="16" spans="1:16" x14ac:dyDescent="0.25">
      <c r="A16" s="28">
        <v>3</v>
      </c>
      <c r="B16" s="27" t="s">
        <v>17</v>
      </c>
      <c r="C16" s="5" t="s">
        <v>10</v>
      </c>
      <c r="D16" s="5" t="s">
        <v>218</v>
      </c>
      <c r="E16" s="5" t="s">
        <v>219</v>
      </c>
      <c r="F16" s="5" t="s">
        <v>220</v>
      </c>
      <c r="G16" s="5" t="s">
        <v>221</v>
      </c>
      <c r="H16" s="5" t="s">
        <v>222</v>
      </c>
      <c r="I16" s="5" t="s">
        <v>223</v>
      </c>
      <c r="J16" s="5" t="s">
        <v>224</v>
      </c>
      <c r="K16" s="5" t="s">
        <v>225</v>
      </c>
      <c r="L16" s="5" t="s">
        <v>226</v>
      </c>
      <c r="M16" s="5" t="s">
        <v>227</v>
      </c>
      <c r="N16" s="5" t="s">
        <v>228</v>
      </c>
      <c r="O16" s="5" t="s">
        <v>229</v>
      </c>
      <c r="P16" s="5">
        <f t="shared" si="0"/>
        <v>0</v>
      </c>
    </row>
    <row r="17" spans="1:16" x14ac:dyDescent="0.25">
      <c r="A17" s="29"/>
      <c r="B17" s="27"/>
      <c r="C17" s="7" t="s">
        <v>15</v>
      </c>
      <c r="D17" s="7" t="s">
        <v>230</v>
      </c>
      <c r="E17" s="7" t="s">
        <v>231</v>
      </c>
      <c r="F17" s="7" t="s">
        <v>232</v>
      </c>
      <c r="G17" s="7" t="s">
        <v>233</v>
      </c>
      <c r="H17" s="7" t="s">
        <v>234</v>
      </c>
      <c r="I17" s="7" t="s">
        <v>235</v>
      </c>
      <c r="J17" s="7" t="s">
        <v>236</v>
      </c>
      <c r="K17" s="7" t="s">
        <v>237</v>
      </c>
      <c r="L17" s="7" t="s">
        <v>238</v>
      </c>
      <c r="M17" s="7" t="s">
        <v>239</v>
      </c>
      <c r="N17" s="7" t="s">
        <v>240</v>
      </c>
      <c r="O17" s="7" t="s">
        <v>241</v>
      </c>
      <c r="P17" s="7">
        <f t="shared" si="0"/>
        <v>0</v>
      </c>
    </row>
    <row r="18" spans="1:16" x14ac:dyDescent="0.25">
      <c r="A18" s="29"/>
      <c r="B18" s="27"/>
      <c r="C18" s="6" t="s">
        <v>11</v>
      </c>
      <c r="D18" s="6" t="s">
        <v>242</v>
      </c>
      <c r="E18" s="6" t="s">
        <v>243</v>
      </c>
      <c r="F18" s="6" t="s">
        <v>244</v>
      </c>
      <c r="G18" s="6" t="s">
        <v>245</v>
      </c>
      <c r="H18" s="6" t="s">
        <v>246</v>
      </c>
      <c r="I18" s="6" t="s">
        <v>247</v>
      </c>
      <c r="J18" s="6" t="s">
        <v>248</v>
      </c>
      <c r="K18" s="6" t="s">
        <v>249</v>
      </c>
      <c r="L18" s="6" t="s">
        <v>250</v>
      </c>
      <c r="M18" s="6" t="s">
        <v>251</v>
      </c>
      <c r="N18" s="6" t="s">
        <v>252</v>
      </c>
      <c r="O18" s="6" t="s">
        <v>253</v>
      </c>
      <c r="P18" s="6">
        <f t="shared" si="0"/>
        <v>0</v>
      </c>
    </row>
    <row r="19" spans="1:16" x14ac:dyDescent="0.25">
      <c r="A19" s="29"/>
      <c r="B19" s="27"/>
      <c r="C19" s="7" t="s">
        <v>15</v>
      </c>
      <c r="D19" s="7" t="s">
        <v>254</v>
      </c>
      <c r="E19" s="7" t="s">
        <v>255</v>
      </c>
      <c r="F19" s="7" t="s">
        <v>256</v>
      </c>
      <c r="G19" s="7" t="s">
        <v>257</v>
      </c>
      <c r="H19" s="7" t="s">
        <v>258</v>
      </c>
      <c r="I19" s="7" t="s">
        <v>259</v>
      </c>
      <c r="J19" s="7" t="s">
        <v>260</v>
      </c>
      <c r="K19" s="7" t="s">
        <v>261</v>
      </c>
      <c r="L19" s="7" t="s">
        <v>262</v>
      </c>
      <c r="M19" s="7" t="s">
        <v>263</v>
      </c>
      <c r="N19" s="7" t="s">
        <v>264</v>
      </c>
      <c r="O19" s="7" t="s">
        <v>265</v>
      </c>
      <c r="P19" s="7">
        <f t="shared" si="0"/>
        <v>0</v>
      </c>
    </row>
    <row r="20" spans="1:16" x14ac:dyDescent="0.25">
      <c r="A20" s="29"/>
      <c r="B20" s="27"/>
      <c r="C20" s="6" t="s">
        <v>12</v>
      </c>
      <c r="D20" s="6" t="s">
        <v>266</v>
      </c>
      <c r="E20" s="6" t="s">
        <v>267</v>
      </c>
      <c r="F20" s="6" t="s">
        <v>268</v>
      </c>
      <c r="G20" s="6" t="s">
        <v>269</v>
      </c>
      <c r="H20" s="6" t="s">
        <v>270</v>
      </c>
      <c r="I20" s="6" t="s">
        <v>271</v>
      </c>
      <c r="J20" s="6" t="s">
        <v>272</v>
      </c>
      <c r="K20" s="6" t="s">
        <v>273</v>
      </c>
      <c r="L20" s="6" t="s">
        <v>274</v>
      </c>
      <c r="M20" s="6" t="s">
        <v>275</v>
      </c>
      <c r="N20" s="6" t="s">
        <v>276</v>
      </c>
      <c r="O20" s="6" t="s">
        <v>277</v>
      </c>
      <c r="P20" s="6">
        <f t="shared" si="0"/>
        <v>0</v>
      </c>
    </row>
    <row r="21" spans="1:16" x14ac:dyDescent="0.25">
      <c r="A21" s="29"/>
      <c r="B21" s="27"/>
      <c r="C21" s="7" t="s">
        <v>15</v>
      </c>
      <c r="D21" s="7" t="s">
        <v>278</v>
      </c>
      <c r="E21" s="7" t="s">
        <v>279</v>
      </c>
      <c r="F21" s="7" t="s">
        <v>280</v>
      </c>
      <c r="G21" s="7" t="s">
        <v>281</v>
      </c>
      <c r="H21" s="7" t="s">
        <v>282</v>
      </c>
      <c r="I21" s="7" t="s">
        <v>283</v>
      </c>
      <c r="J21" s="7" t="s">
        <v>284</v>
      </c>
      <c r="K21" s="7" t="s">
        <v>285</v>
      </c>
      <c r="L21" s="7" t="s">
        <v>286</v>
      </c>
      <c r="M21" s="7" t="s">
        <v>287</v>
      </c>
      <c r="N21" s="7" t="s">
        <v>288</v>
      </c>
      <c r="O21" s="7" t="s">
        <v>289</v>
      </c>
      <c r="P21" s="7">
        <f t="shared" si="0"/>
        <v>0</v>
      </c>
    </row>
    <row r="22" spans="1:16" x14ac:dyDescent="0.25">
      <c r="A22" s="29"/>
      <c r="B22" s="27"/>
      <c r="C22" s="6" t="s">
        <v>18</v>
      </c>
      <c r="D22" s="6" t="s">
        <v>290</v>
      </c>
      <c r="E22" s="6" t="s">
        <v>291</v>
      </c>
      <c r="F22" s="6" t="s">
        <v>292</v>
      </c>
      <c r="G22" s="6" t="s">
        <v>293</v>
      </c>
      <c r="H22" s="6" t="s">
        <v>294</v>
      </c>
      <c r="I22" s="6" t="s">
        <v>295</v>
      </c>
      <c r="J22" s="6" t="s">
        <v>296</v>
      </c>
      <c r="K22" s="6" t="s">
        <v>297</v>
      </c>
      <c r="L22" s="6" t="s">
        <v>298</v>
      </c>
      <c r="M22" s="6" t="s">
        <v>299</v>
      </c>
      <c r="N22" s="6" t="s">
        <v>300</v>
      </c>
      <c r="O22" s="6" t="s">
        <v>301</v>
      </c>
      <c r="P22" s="6">
        <f t="shared" si="0"/>
        <v>0</v>
      </c>
    </row>
    <row r="23" spans="1:16" x14ac:dyDescent="0.25">
      <c r="A23" s="29"/>
      <c r="B23" s="27"/>
      <c r="C23" s="7" t="s">
        <v>13</v>
      </c>
      <c r="D23" s="7" t="s">
        <v>302</v>
      </c>
      <c r="E23" s="7" t="s">
        <v>303</v>
      </c>
      <c r="F23" s="7" t="s">
        <v>304</v>
      </c>
      <c r="G23" s="7" t="s">
        <v>305</v>
      </c>
      <c r="H23" s="7" t="s">
        <v>306</v>
      </c>
      <c r="I23" s="7" t="s">
        <v>307</v>
      </c>
      <c r="J23" s="7" t="s">
        <v>308</v>
      </c>
      <c r="K23" s="7" t="s">
        <v>309</v>
      </c>
      <c r="L23" s="7" t="s">
        <v>310</v>
      </c>
      <c r="M23" s="7" t="s">
        <v>311</v>
      </c>
      <c r="N23" s="7" t="s">
        <v>312</v>
      </c>
      <c r="O23" s="7" t="s">
        <v>313</v>
      </c>
      <c r="P23" s="7">
        <f t="shared" si="0"/>
        <v>0</v>
      </c>
    </row>
    <row r="24" spans="1:16" x14ac:dyDescent="0.25">
      <c r="A24" s="25">
        <v>4</v>
      </c>
      <c r="B24" s="27" t="s">
        <v>19</v>
      </c>
      <c r="C24" s="8" t="s">
        <v>10</v>
      </c>
      <c r="D24" s="8" t="s">
        <v>314</v>
      </c>
      <c r="E24" s="8" t="s">
        <v>322</v>
      </c>
      <c r="F24" s="8" t="s">
        <v>330</v>
      </c>
      <c r="G24" s="8" t="s">
        <v>338</v>
      </c>
      <c r="H24" s="8" t="s">
        <v>346</v>
      </c>
      <c r="I24" s="8" t="s">
        <v>354</v>
      </c>
      <c r="J24" s="8" t="s">
        <v>362</v>
      </c>
      <c r="K24" s="8" t="s">
        <v>370</v>
      </c>
      <c r="L24" s="8" t="s">
        <v>378</v>
      </c>
      <c r="M24" s="8" t="s">
        <v>386</v>
      </c>
      <c r="N24" s="8" t="s">
        <v>394</v>
      </c>
      <c r="O24" s="8" t="s">
        <v>402</v>
      </c>
      <c r="P24" s="8">
        <f t="shared" si="0"/>
        <v>0</v>
      </c>
    </row>
    <row r="25" spans="1:16" x14ac:dyDescent="0.25">
      <c r="A25" s="26"/>
      <c r="B25" s="27"/>
      <c r="C25" s="7" t="s">
        <v>15</v>
      </c>
      <c r="D25" s="7" t="s">
        <v>315</v>
      </c>
      <c r="E25" s="7" t="s">
        <v>323</v>
      </c>
      <c r="F25" s="7" t="s">
        <v>331</v>
      </c>
      <c r="G25" s="7" t="s">
        <v>339</v>
      </c>
      <c r="H25" s="7" t="s">
        <v>347</v>
      </c>
      <c r="I25" s="7" t="s">
        <v>355</v>
      </c>
      <c r="J25" s="7" t="s">
        <v>363</v>
      </c>
      <c r="K25" s="7" t="s">
        <v>371</v>
      </c>
      <c r="L25" s="7" t="s">
        <v>379</v>
      </c>
      <c r="M25" s="7" t="s">
        <v>387</v>
      </c>
      <c r="N25" s="7" t="s">
        <v>395</v>
      </c>
      <c r="O25" s="7" t="s">
        <v>403</v>
      </c>
      <c r="P25" s="7">
        <f t="shared" si="0"/>
        <v>0</v>
      </c>
    </row>
    <row r="26" spans="1:16" x14ac:dyDescent="0.25">
      <c r="A26" s="26"/>
      <c r="B26" s="27"/>
      <c r="C26" s="9" t="s">
        <v>11</v>
      </c>
      <c r="D26" s="9" t="s">
        <v>316</v>
      </c>
      <c r="E26" s="9" t="s">
        <v>324</v>
      </c>
      <c r="F26" s="9" t="s">
        <v>332</v>
      </c>
      <c r="G26" s="9" t="s">
        <v>340</v>
      </c>
      <c r="H26" s="9" t="s">
        <v>348</v>
      </c>
      <c r="I26" s="9" t="s">
        <v>356</v>
      </c>
      <c r="J26" s="9" t="s">
        <v>364</v>
      </c>
      <c r="K26" s="9" t="s">
        <v>372</v>
      </c>
      <c r="L26" s="9" t="s">
        <v>380</v>
      </c>
      <c r="M26" s="9" t="s">
        <v>388</v>
      </c>
      <c r="N26" s="9" t="s">
        <v>396</v>
      </c>
      <c r="O26" s="9" t="s">
        <v>404</v>
      </c>
      <c r="P26" s="9">
        <f t="shared" si="0"/>
        <v>0</v>
      </c>
    </row>
    <row r="27" spans="1:16" x14ac:dyDescent="0.25">
      <c r="A27" s="26"/>
      <c r="B27" s="27"/>
      <c r="C27" s="7" t="s">
        <v>15</v>
      </c>
      <c r="D27" s="7" t="s">
        <v>317</v>
      </c>
      <c r="E27" s="7" t="s">
        <v>325</v>
      </c>
      <c r="F27" s="7" t="s">
        <v>333</v>
      </c>
      <c r="G27" s="7" t="s">
        <v>341</v>
      </c>
      <c r="H27" s="7" t="s">
        <v>349</v>
      </c>
      <c r="I27" s="7" t="s">
        <v>357</v>
      </c>
      <c r="J27" s="7" t="s">
        <v>365</v>
      </c>
      <c r="K27" s="7" t="s">
        <v>373</v>
      </c>
      <c r="L27" s="7" t="s">
        <v>381</v>
      </c>
      <c r="M27" s="7" t="s">
        <v>389</v>
      </c>
      <c r="N27" s="7" t="s">
        <v>397</v>
      </c>
      <c r="O27" s="7" t="s">
        <v>405</v>
      </c>
      <c r="P27" s="7">
        <f t="shared" si="0"/>
        <v>0</v>
      </c>
    </row>
    <row r="28" spans="1:16" x14ac:dyDescent="0.25">
      <c r="A28" s="26"/>
      <c r="B28" s="27"/>
      <c r="C28" s="9" t="s">
        <v>12</v>
      </c>
      <c r="D28" s="9" t="s">
        <v>318</v>
      </c>
      <c r="E28" s="9" t="s">
        <v>326</v>
      </c>
      <c r="F28" s="9" t="s">
        <v>334</v>
      </c>
      <c r="G28" s="9" t="s">
        <v>342</v>
      </c>
      <c r="H28" s="9" t="s">
        <v>350</v>
      </c>
      <c r="I28" s="9" t="s">
        <v>358</v>
      </c>
      <c r="J28" s="9" t="s">
        <v>366</v>
      </c>
      <c r="K28" s="9" t="s">
        <v>374</v>
      </c>
      <c r="L28" s="9" t="s">
        <v>382</v>
      </c>
      <c r="M28" s="9" t="s">
        <v>390</v>
      </c>
      <c r="N28" s="9" t="s">
        <v>398</v>
      </c>
      <c r="O28" s="9" t="s">
        <v>406</v>
      </c>
      <c r="P28" s="9">
        <f t="shared" si="0"/>
        <v>0</v>
      </c>
    </row>
    <row r="29" spans="1:16" x14ac:dyDescent="0.25">
      <c r="A29" s="26"/>
      <c r="B29" s="27"/>
      <c r="C29" s="7" t="s">
        <v>15</v>
      </c>
      <c r="D29" s="7" t="s">
        <v>319</v>
      </c>
      <c r="E29" s="7" t="s">
        <v>327</v>
      </c>
      <c r="F29" s="7" t="s">
        <v>335</v>
      </c>
      <c r="G29" s="7" t="s">
        <v>343</v>
      </c>
      <c r="H29" s="7" t="s">
        <v>351</v>
      </c>
      <c r="I29" s="7" t="s">
        <v>359</v>
      </c>
      <c r="J29" s="7" t="s">
        <v>367</v>
      </c>
      <c r="K29" s="7" t="s">
        <v>375</v>
      </c>
      <c r="L29" s="7" t="s">
        <v>383</v>
      </c>
      <c r="M29" s="7" t="s">
        <v>391</v>
      </c>
      <c r="N29" s="7" t="s">
        <v>399</v>
      </c>
      <c r="O29" s="7" t="s">
        <v>407</v>
      </c>
      <c r="P29" s="7">
        <f t="shared" si="0"/>
        <v>0</v>
      </c>
    </row>
    <row r="30" spans="1:16" x14ac:dyDescent="0.25">
      <c r="A30" s="26"/>
      <c r="B30" s="27"/>
      <c r="C30" s="9" t="s">
        <v>18</v>
      </c>
      <c r="D30" s="9" t="s">
        <v>320</v>
      </c>
      <c r="E30" s="9" t="s">
        <v>328</v>
      </c>
      <c r="F30" s="9" t="s">
        <v>336</v>
      </c>
      <c r="G30" s="9" t="s">
        <v>344</v>
      </c>
      <c r="H30" s="9" t="s">
        <v>352</v>
      </c>
      <c r="I30" s="9" t="s">
        <v>360</v>
      </c>
      <c r="J30" s="9" t="s">
        <v>368</v>
      </c>
      <c r="K30" s="9" t="s">
        <v>376</v>
      </c>
      <c r="L30" s="9" t="s">
        <v>384</v>
      </c>
      <c r="M30" s="9" t="s">
        <v>392</v>
      </c>
      <c r="N30" s="9" t="s">
        <v>400</v>
      </c>
      <c r="O30" s="9" t="s">
        <v>408</v>
      </c>
      <c r="P30" s="9">
        <f t="shared" si="0"/>
        <v>0</v>
      </c>
    </row>
    <row r="31" spans="1:16" x14ac:dyDescent="0.25">
      <c r="A31" s="26"/>
      <c r="B31" s="27"/>
      <c r="C31" s="7" t="s">
        <v>13</v>
      </c>
      <c r="D31" s="7" t="s">
        <v>321</v>
      </c>
      <c r="E31" s="7" t="s">
        <v>329</v>
      </c>
      <c r="F31" s="7" t="s">
        <v>337</v>
      </c>
      <c r="G31" s="7" t="s">
        <v>345</v>
      </c>
      <c r="H31" s="7" t="s">
        <v>353</v>
      </c>
      <c r="I31" s="7" t="s">
        <v>361</v>
      </c>
      <c r="J31" s="7" t="s">
        <v>369</v>
      </c>
      <c r="K31" s="7" t="s">
        <v>377</v>
      </c>
      <c r="L31" s="7" t="s">
        <v>385</v>
      </c>
      <c r="M31" s="7" t="s">
        <v>393</v>
      </c>
      <c r="N31" s="7" t="s">
        <v>401</v>
      </c>
      <c r="O31" s="7" t="s">
        <v>409</v>
      </c>
      <c r="P31" s="7">
        <f t="shared" si="0"/>
        <v>0</v>
      </c>
    </row>
    <row r="32" spans="1:16" x14ac:dyDescent="0.25">
      <c r="A32" s="28">
        <v>5</v>
      </c>
      <c r="B32" s="27" t="s">
        <v>20</v>
      </c>
      <c r="C32" s="5" t="s">
        <v>10</v>
      </c>
      <c r="D32" s="5" t="s">
        <v>410</v>
      </c>
      <c r="E32" s="5" t="s">
        <v>418</v>
      </c>
      <c r="F32" s="5" t="s">
        <v>419</v>
      </c>
      <c r="G32" s="5" t="s">
        <v>420</v>
      </c>
      <c r="H32" s="5" t="s">
        <v>421</v>
      </c>
      <c r="I32" s="5" t="s">
        <v>422</v>
      </c>
      <c r="J32" s="5" t="s">
        <v>423</v>
      </c>
      <c r="K32" s="5" t="s">
        <v>424</v>
      </c>
      <c r="L32" s="5" t="s">
        <v>425</v>
      </c>
      <c r="M32" s="5" t="s">
        <v>426</v>
      </c>
      <c r="N32" s="5" t="s">
        <v>427</v>
      </c>
      <c r="O32" s="5" t="s">
        <v>428</v>
      </c>
      <c r="P32" s="5">
        <f t="shared" si="0"/>
        <v>0</v>
      </c>
    </row>
    <row r="33" spans="1:16" x14ac:dyDescent="0.25">
      <c r="A33" s="29"/>
      <c r="B33" s="27"/>
      <c r="C33" s="7" t="s">
        <v>15</v>
      </c>
      <c r="D33" s="7" t="s">
        <v>411</v>
      </c>
      <c r="E33" s="7" t="s">
        <v>429</v>
      </c>
      <c r="F33" s="7" t="s">
        <v>430</v>
      </c>
      <c r="G33" s="7" t="s">
        <v>431</v>
      </c>
      <c r="H33" s="7" t="s">
        <v>432</v>
      </c>
      <c r="I33" s="7" t="s">
        <v>433</v>
      </c>
      <c r="J33" s="7" t="s">
        <v>434</v>
      </c>
      <c r="K33" s="7" t="s">
        <v>435</v>
      </c>
      <c r="L33" s="7" t="s">
        <v>436</v>
      </c>
      <c r="M33" s="7" t="s">
        <v>437</v>
      </c>
      <c r="N33" s="7" t="s">
        <v>438</v>
      </c>
      <c r="O33" s="7" t="s">
        <v>439</v>
      </c>
      <c r="P33" s="7">
        <f t="shared" si="0"/>
        <v>0</v>
      </c>
    </row>
    <row r="34" spans="1:16" x14ac:dyDescent="0.25">
      <c r="A34" s="29"/>
      <c r="B34" s="27"/>
      <c r="C34" s="6" t="s">
        <v>11</v>
      </c>
      <c r="D34" s="6" t="s">
        <v>412</v>
      </c>
      <c r="E34" s="6" t="s">
        <v>440</v>
      </c>
      <c r="F34" s="6" t="s">
        <v>441</v>
      </c>
      <c r="G34" s="6" t="s">
        <v>442</v>
      </c>
      <c r="H34" s="6" t="s">
        <v>443</v>
      </c>
      <c r="I34" s="6" t="s">
        <v>444</v>
      </c>
      <c r="J34" s="6" t="s">
        <v>445</v>
      </c>
      <c r="K34" s="6" t="s">
        <v>446</v>
      </c>
      <c r="L34" s="6" t="s">
        <v>447</v>
      </c>
      <c r="M34" s="6" t="s">
        <v>448</v>
      </c>
      <c r="N34" s="6" t="s">
        <v>449</v>
      </c>
      <c r="O34" s="6" t="s">
        <v>450</v>
      </c>
      <c r="P34" s="6">
        <f t="shared" si="0"/>
        <v>0</v>
      </c>
    </row>
    <row r="35" spans="1:16" x14ac:dyDescent="0.25">
      <c r="A35" s="29"/>
      <c r="B35" s="27"/>
      <c r="C35" s="7" t="s">
        <v>15</v>
      </c>
      <c r="D35" s="7" t="s">
        <v>413</v>
      </c>
      <c r="E35" s="7" t="s">
        <v>451</v>
      </c>
      <c r="F35" s="7" t="s">
        <v>452</v>
      </c>
      <c r="G35" s="7" t="s">
        <v>453</v>
      </c>
      <c r="H35" s="7" t="s">
        <v>454</v>
      </c>
      <c r="I35" s="7" t="s">
        <v>455</v>
      </c>
      <c r="J35" s="7" t="s">
        <v>456</v>
      </c>
      <c r="K35" s="7" t="s">
        <v>457</v>
      </c>
      <c r="L35" s="7" t="s">
        <v>458</v>
      </c>
      <c r="M35" s="7" t="s">
        <v>459</v>
      </c>
      <c r="N35" s="7" t="s">
        <v>460</v>
      </c>
      <c r="O35" s="7" t="s">
        <v>461</v>
      </c>
      <c r="P35" s="7">
        <f t="shared" si="0"/>
        <v>0</v>
      </c>
    </row>
    <row r="36" spans="1:16" x14ac:dyDescent="0.25">
      <c r="A36" s="29"/>
      <c r="B36" s="27"/>
      <c r="C36" s="6" t="s">
        <v>12</v>
      </c>
      <c r="D36" s="6" t="s">
        <v>414</v>
      </c>
      <c r="E36" s="6" t="s">
        <v>462</v>
      </c>
      <c r="F36" s="6" t="s">
        <v>463</v>
      </c>
      <c r="G36" s="6" t="s">
        <v>464</v>
      </c>
      <c r="H36" s="6" t="s">
        <v>465</v>
      </c>
      <c r="I36" s="6" t="s">
        <v>466</v>
      </c>
      <c r="J36" s="6" t="s">
        <v>467</v>
      </c>
      <c r="K36" s="6" t="s">
        <v>468</v>
      </c>
      <c r="L36" s="6" t="s">
        <v>469</v>
      </c>
      <c r="M36" s="6" t="s">
        <v>470</v>
      </c>
      <c r="N36" s="6" t="s">
        <v>471</v>
      </c>
      <c r="O36" s="6" t="s">
        <v>472</v>
      </c>
      <c r="P36" s="6">
        <f t="shared" si="0"/>
        <v>0</v>
      </c>
    </row>
    <row r="37" spans="1:16" x14ac:dyDescent="0.25">
      <c r="A37" s="29"/>
      <c r="B37" s="27"/>
      <c r="C37" s="7" t="s">
        <v>15</v>
      </c>
      <c r="D37" s="7" t="s">
        <v>415</v>
      </c>
      <c r="E37" s="7" t="s">
        <v>473</v>
      </c>
      <c r="F37" s="7" t="s">
        <v>474</v>
      </c>
      <c r="G37" s="7" t="s">
        <v>475</v>
      </c>
      <c r="H37" s="7" t="s">
        <v>476</v>
      </c>
      <c r="I37" s="7" t="s">
        <v>477</v>
      </c>
      <c r="J37" s="7" t="s">
        <v>478</v>
      </c>
      <c r="K37" s="7" t="s">
        <v>479</v>
      </c>
      <c r="L37" s="7" t="s">
        <v>480</v>
      </c>
      <c r="M37" s="7" t="s">
        <v>481</v>
      </c>
      <c r="N37" s="7" t="s">
        <v>482</v>
      </c>
      <c r="O37" s="7" t="s">
        <v>483</v>
      </c>
      <c r="P37" s="7">
        <f t="shared" si="0"/>
        <v>0</v>
      </c>
    </row>
    <row r="38" spans="1:16" x14ac:dyDescent="0.25">
      <c r="A38" s="29"/>
      <c r="B38" s="27"/>
      <c r="C38" s="6" t="s">
        <v>18</v>
      </c>
      <c r="D38" s="6" t="s">
        <v>416</v>
      </c>
      <c r="E38" s="6" t="s">
        <v>484</v>
      </c>
      <c r="F38" s="6" t="s">
        <v>485</v>
      </c>
      <c r="G38" s="6" t="s">
        <v>486</v>
      </c>
      <c r="H38" s="6" t="s">
        <v>487</v>
      </c>
      <c r="I38" s="6" t="s">
        <v>488</v>
      </c>
      <c r="J38" s="6" t="s">
        <v>489</v>
      </c>
      <c r="K38" s="6" t="s">
        <v>490</v>
      </c>
      <c r="L38" s="6" t="s">
        <v>491</v>
      </c>
      <c r="M38" s="6" t="s">
        <v>492</v>
      </c>
      <c r="N38" s="6" t="s">
        <v>493</v>
      </c>
      <c r="O38" s="6" t="s">
        <v>494</v>
      </c>
      <c r="P38" s="6">
        <f t="shared" si="0"/>
        <v>0</v>
      </c>
    </row>
    <row r="39" spans="1:16" x14ac:dyDescent="0.25">
      <c r="A39" s="29"/>
      <c r="B39" s="27"/>
      <c r="C39" s="7" t="s">
        <v>13</v>
      </c>
      <c r="D39" s="7" t="s">
        <v>417</v>
      </c>
      <c r="E39" s="7" t="s">
        <v>495</v>
      </c>
      <c r="F39" s="7" t="s">
        <v>496</v>
      </c>
      <c r="G39" s="7" t="s">
        <v>497</v>
      </c>
      <c r="H39" s="7" t="s">
        <v>498</v>
      </c>
      <c r="I39" s="7" t="s">
        <v>499</v>
      </c>
      <c r="J39" s="7" t="s">
        <v>500</v>
      </c>
      <c r="K39" s="7" t="s">
        <v>501</v>
      </c>
      <c r="L39" s="7" t="s">
        <v>502</v>
      </c>
      <c r="M39" s="7" t="s">
        <v>503</v>
      </c>
      <c r="N39" s="7" t="s">
        <v>504</v>
      </c>
      <c r="O39" s="7" t="s">
        <v>505</v>
      </c>
      <c r="P39" s="7">
        <f t="shared" si="0"/>
        <v>0</v>
      </c>
    </row>
    <row r="40" spans="1:16" x14ac:dyDescent="0.25">
      <c r="A40" s="25">
        <v>6</v>
      </c>
      <c r="B40" s="27" t="s">
        <v>21</v>
      </c>
      <c r="C40" s="8" t="s">
        <v>10</v>
      </c>
      <c r="D40" s="8" t="s">
        <v>506</v>
      </c>
      <c r="E40" s="8" t="s">
        <v>507</v>
      </c>
      <c r="F40" s="8" t="s">
        <v>508</v>
      </c>
      <c r="G40" s="8" t="s">
        <v>509</v>
      </c>
      <c r="H40" s="8" t="s">
        <v>510</v>
      </c>
      <c r="I40" s="8" t="s">
        <v>511</v>
      </c>
      <c r="J40" s="8" t="s">
        <v>512</v>
      </c>
      <c r="K40" s="8" t="s">
        <v>513</v>
      </c>
      <c r="L40" s="8" t="s">
        <v>514</v>
      </c>
      <c r="M40" s="8" t="s">
        <v>515</v>
      </c>
      <c r="N40" s="8" t="s">
        <v>516</v>
      </c>
      <c r="O40" s="8" t="s">
        <v>517</v>
      </c>
      <c r="P40" s="8">
        <f t="shared" si="0"/>
        <v>0</v>
      </c>
    </row>
    <row r="41" spans="1:16" x14ac:dyDescent="0.25">
      <c r="A41" s="26"/>
      <c r="B41" s="27"/>
      <c r="C41" s="7" t="s">
        <v>15</v>
      </c>
      <c r="D41" s="7" t="s">
        <v>518</v>
      </c>
      <c r="E41" s="7" t="s">
        <v>519</v>
      </c>
      <c r="F41" s="7" t="s">
        <v>520</v>
      </c>
      <c r="G41" s="7" t="s">
        <v>521</v>
      </c>
      <c r="H41" s="7" t="s">
        <v>522</v>
      </c>
      <c r="I41" s="7" t="s">
        <v>523</v>
      </c>
      <c r="J41" s="7" t="s">
        <v>524</v>
      </c>
      <c r="K41" s="7" t="s">
        <v>525</v>
      </c>
      <c r="L41" s="7" t="s">
        <v>526</v>
      </c>
      <c r="M41" s="7" t="s">
        <v>527</v>
      </c>
      <c r="N41" s="7" t="s">
        <v>528</v>
      </c>
      <c r="O41" s="7" t="s">
        <v>529</v>
      </c>
      <c r="P41" s="7">
        <f t="shared" si="0"/>
        <v>0</v>
      </c>
    </row>
    <row r="42" spans="1:16" x14ac:dyDescent="0.25">
      <c r="A42" s="26"/>
      <c r="B42" s="27"/>
      <c r="C42" s="9" t="s">
        <v>11</v>
      </c>
      <c r="D42" s="9" t="s">
        <v>530</v>
      </c>
      <c r="E42" s="9" t="s">
        <v>531</v>
      </c>
      <c r="F42" s="9" t="s">
        <v>532</v>
      </c>
      <c r="G42" s="9" t="s">
        <v>533</v>
      </c>
      <c r="H42" s="9" t="s">
        <v>534</v>
      </c>
      <c r="I42" s="9" t="s">
        <v>535</v>
      </c>
      <c r="J42" s="9" t="s">
        <v>536</v>
      </c>
      <c r="K42" s="9" t="s">
        <v>537</v>
      </c>
      <c r="L42" s="9" t="s">
        <v>538</v>
      </c>
      <c r="M42" s="9" t="s">
        <v>539</v>
      </c>
      <c r="N42" s="9" t="s">
        <v>540</v>
      </c>
      <c r="O42" s="9" t="s">
        <v>541</v>
      </c>
      <c r="P42" s="9">
        <f t="shared" si="0"/>
        <v>0</v>
      </c>
    </row>
    <row r="43" spans="1:16" x14ac:dyDescent="0.25">
      <c r="A43" s="26"/>
      <c r="B43" s="27"/>
      <c r="C43" s="7" t="s">
        <v>15</v>
      </c>
      <c r="D43" s="7" t="s">
        <v>542</v>
      </c>
      <c r="E43" s="7" t="s">
        <v>543</v>
      </c>
      <c r="F43" s="7" t="s">
        <v>544</v>
      </c>
      <c r="G43" s="7" t="s">
        <v>545</v>
      </c>
      <c r="H43" s="7" t="s">
        <v>546</v>
      </c>
      <c r="I43" s="7" t="s">
        <v>547</v>
      </c>
      <c r="J43" s="7" t="s">
        <v>548</v>
      </c>
      <c r="K43" s="7" t="s">
        <v>549</v>
      </c>
      <c r="L43" s="7" t="s">
        <v>550</v>
      </c>
      <c r="M43" s="7" t="s">
        <v>551</v>
      </c>
      <c r="N43" s="7" t="s">
        <v>552</v>
      </c>
      <c r="O43" s="7" t="s">
        <v>553</v>
      </c>
      <c r="P43" s="7">
        <f t="shared" si="0"/>
        <v>0</v>
      </c>
    </row>
    <row r="44" spans="1:16" x14ac:dyDescent="0.25">
      <c r="A44" s="26"/>
      <c r="B44" s="27"/>
      <c r="C44" s="9" t="s">
        <v>12</v>
      </c>
      <c r="D44" s="9" t="s">
        <v>554</v>
      </c>
      <c r="E44" s="9" t="s">
        <v>555</v>
      </c>
      <c r="F44" s="9" t="s">
        <v>556</v>
      </c>
      <c r="G44" s="9" t="s">
        <v>557</v>
      </c>
      <c r="H44" s="9" t="s">
        <v>558</v>
      </c>
      <c r="I44" s="9" t="s">
        <v>559</v>
      </c>
      <c r="J44" s="9" t="s">
        <v>560</v>
      </c>
      <c r="K44" s="9" t="s">
        <v>561</v>
      </c>
      <c r="L44" s="9" t="s">
        <v>562</v>
      </c>
      <c r="M44" s="9" t="s">
        <v>563</v>
      </c>
      <c r="N44" s="9" t="s">
        <v>564</v>
      </c>
      <c r="O44" s="9" t="s">
        <v>565</v>
      </c>
      <c r="P44" s="9">
        <f t="shared" si="0"/>
        <v>0</v>
      </c>
    </row>
    <row r="45" spans="1:16" x14ac:dyDescent="0.25">
      <c r="A45" s="26"/>
      <c r="B45" s="27"/>
      <c r="C45" s="7" t="s">
        <v>15</v>
      </c>
      <c r="D45" s="7" t="s">
        <v>566</v>
      </c>
      <c r="E45" s="7" t="s">
        <v>567</v>
      </c>
      <c r="F45" s="7" t="s">
        <v>568</v>
      </c>
      <c r="G45" s="7" t="s">
        <v>569</v>
      </c>
      <c r="H45" s="7" t="s">
        <v>570</v>
      </c>
      <c r="I45" s="7" t="s">
        <v>571</v>
      </c>
      <c r="J45" s="7" t="s">
        <v>572</v>
      </c>
      <c r="K45" s="7" t="s">
        <v>573</v>
      </c>
      <c r="L45" s="7" t="s">
        <v>574</v>
      </c>
      <c r="M45" s="7" t="s">
        <v>575</v>
      </c>
      <c r="N45" s="7" t="s">
        <v>576</v>
      </c>
      <c r="O45" s="7" t="s">
        <v>577</v>
      </c>
      <c r="P45" s="7">
        <f t="shared" si="0"/>
        <v>0</v>
      </c>
    </row>
    <row r="46" spans="1:16" x14ac:dyDescent="0.25">
      <c r="A46" s="26"/>
      <c r="B46" s="27"/>
      <c r="C46" s="9" t="s">
        <v>18</v>
      </c>
      <c r="D46" s="9" t="s">
        <v>578</v>
      </c>
      <c r="E46" s="9" t="s">
        <v>579</v>
      </c>
      <c r="F46" s="9" t="s">
        <v>580</v>
      </c>
      <c r="G46" s="9" t="s">
        <v>581</v>
      </c>
      <c r="H46" s="9" t="s">
        <v>582</v>
      </c>
      <c r="I46" s="9" t="s">
        <v>583</v>
      </c>
      <c r="J46" s="9" t="s">
        <v>584</v>
      </c>
      <c r="K46" s="9" t="s">
        <v>585</v>
      </c>
      <c r="L46" s="9" t="s">
        <v>586</v>
      </c>
      <c r="M46" s="9" t="s">
        <v>587</v>
      </c>
      <c r="N46" s="9" t="s">
        <v>588</v>
      </c>
      <c r="O46" s="9" t="s">
        <v>589</v>
      </c>
      <c r="P46" s="9">
        <f t="shared" si="0"/>
        <v>0</v>
      </c>
    </row>
    <row r="47" spans="1:16" x14ac:dyDescent="0.25">
      <c r="A47" s="26"/>
      <c r="B47" s="27"/>
      <c r="C47" s="7" t="s">
        <v>13</v>
      </c>
      <c r="D47" s="7" t="s">
        <v>590</v>
      </c>
      <c r="E47" s="7" t="s">
        <v>591</v>
      </c>
      <c r="F47" s="7" t="s">
        <v>592</v>
      </c>
      <c r="G47" s="7" t="s">
        <v>593</v>
      </c>
      <c r="H47" s="7" t="s">
        <v>594</v>
      </c>
      <c r="I47" s="7" t="s">
        <v>595</v>
      </c>
      <c r="J47" s="7" t="s">
        <v>596</v>
      </c>
      <c r="K47" s="7" t="s">
        <v>597</v>
      </c>
      <c r="L47" s="7" t="s">
        <v>598</v>
      </c>
      <c r="M47" s="7" t="s">
        <v>599</v>
      </c>
      <c r="N47" s="7" t="s">
        <v>600</v>
      </c>
      <c r="O47" s="7" t="s">
        <v>601</v>
      </c>
      <c r="P47" s="7">
        <f t="shared" si="0"/>
        <v>0</v>
      </c>
    </row>
    <row r="48" spans="1:16" x14ac:dyDescent="0.25">
      <c r="A48" s="28">
        <v>7</v>
      </c>
      <c r="B48" s="27" t="s">
        <v>22</v>
      </c>
      <c r="C48" s="6" t="s">
        <v>18</v>
      </c>
      <c r="D48" s="6" t="s">
        <v>602</v>
      </c>
      <c r="E48" s="6" t="s">
        <v>603</v>
      </c>
      <c r="F48" s="6" t="s">
        <v>604</v>
      </c>
      <c r="G48" s="6" t="s">
        <v>605</v>
      </c>
      <c r="H48" s="6" t="s">
        <v>606</v>
      </c>
      <c r="I48" s="6" t="s">
        <v>607</v>
      </c>
      <c r="J48" s="6" t="s">
        <v>608</v>
      </c>
      <c r="K48" s="6" t="s">
        <v>609</v>
      </c>
      <c r="L48" s="6" t="s">
        <v>610</v>
      </c>
      <c r="M48" s="6" t="s">
        <v>611</v>
      </c>
      <c r="N48" s="6" t="s">
        <v>612</v>
      </c>
      <c r="O48" s="6" t="s">
        <v>613</v>
      </c>
      <c r="P48" s="6">
        <f t="shared" si="0"/>
        <v>0</v>
      </c>
    </row>
    <row r="49" spans="1:16" x14ac:dyDescent="0.25">
      <c r="A49" s="29"/>
      <c r="B49" s="27"/>
      <c r="C49" s="7" t="s">
        <v>13</v>
      </c>
      <c r="D49" s="7" t="s">
        <v>614</v>
      </c>
      <c r="E49" s="7" t="s">
        <v>615</v>
      </c>
      <c r="F49" s="7" t="s">
        <v>616</v>
      </c>
      <c r="G49" s="7" t="s">
        <v>617</v>
      </c>
      <c r="H49" s="7" t="s">
        <v>618</v>
      </c>
      <c r="I49" s="7" t="s">
        <v>619</v>
      </c>
      <c r="J49" s="7" t="s">
        <v>620</v>
      </c>
      <c r="K49" s="7" t="s">
        <v>621</v>
      </c>
      <c r="L49" s="7" t="s">
        <v>622</v>
      </c>
      <c r="M49" s="7" t="s">
        <v>623</v>
      </c>
      <c r="N49" s="7" t="s">
        <v>624</v>
      </c>
      <c r="O49" s="7" t="s">
        <v>625</v>
      </c>
      <c r="P49" s="7">
        <f t="shared" si="0"/>
        <v>0</v>
      </c>
    </row>
    <row r="50" spans="1:16" x14ac:dyDescent="0.25">
      <c r="A50" s="25">
        <v>8</v>
      </c>
      <c r="B50" s="27" t="s">
        <v>23</v>
      </c>
      <c r="C50" s="8" t="s">
        <v>10</v>
      </c>
      <c r="D50" s="8" t="s">
        <v>626</v>
      </c>
      <c r="E50" s="8" t="s">
        <v>627</v>
      </c>
      <c r="F50" s="8" t="s">
        <v>628</v>
      </c>
      <c r="G50" s="8" t="s">
        <v>629</v>
      </c>
      <c r="H50" s="8" t="s">
        <v>630</v>
      </c>
      <c r="I50" s="8" t="s">
        <v>631</v>
      </c>
      <c r="J50" s="8" t="s">
        <v>632</v>
      </c>
      <c r="K50" s="8" t="s">
        <v>633</v>
      </c>
      <c r="L50" s="8" t="s">
        <v>634</v>
      </c>
      <c r="M50" s="8" t="s">
        <v>635</v>
      </c>
      <c r="N50" s="8" t="s">
        <v>636</v>
      </c>
      <c r="O50" s="8" t="s">
        <v>637</v>
      </c>
      <c r="P50" s="8">
        <f t="shared" si="0"/>
        <v>0</v>
      </c>
    </row>
    <row r="51" spans="1:16" x14ac:dyDescent="0.25">
      <c r="A51" s="26"/>
      <c r="B51" s="27"/>
      <c r="C51" s="9" t="s">
        <v>11</v>
      </c>
      <c r="D51" s="9" t="s">
        <v>638</v>
      </c>
      <c r="E51" s="9" t="s">
        <v>639</v>
      </c>
      <c r="F51" s="9" t="s">
        <v>640</v>
      </c>
      <c r="G51" s="9" t="s">
        <v>641</v>
      </c>
      <c r="H51" s="9" t="s">
        <v>642</v>
      </c>
      <c r="I51" s="9" t="s">
        <v>643</v>
      </c>
      <c r="J51" s="9" t="s">
        <v>644</v>
      </c>
      <c r="K51" s="9" t="s">
        <v>645</v>
      </c>
      <c r="L51" s="9" t="s">
        <v>646</v>
      </c>
      <c r="M51" s="9" t="s">
        <v>647</v>
      </c>
      <c r="N51" s="9" t="s">
        <v>648</v>
      </c>
      <c r="O51" s="9" t="s">
        <v>649</v>
      </c>
      <c r="P51" s="9">
        <f t="shared" si="0"/>
        <v>0</v>
      </c>
    </row>
    <row r="52" spans="1:16" x14ac:dyDescent="0.25">
      <c r="A52" s="26"/>
      <c r="B52" s="27"/>
      <c r="C52" s="9" t="s">
        <v>12</v>
      </c>
      <c r="D52" s="9" t="s">
        <v>650</v>
      </c>
      <c r="E52" s="9" t="s">
        <v>651</v>
      </c>
      <c r="F52" s="9" t="s">
        <v>652</v>
      </c>
      <c r="G52" s="9" t="s">
        <v>653</v>
      </c>
      <c r="H52" s="9" t="s">
        <v>654</v>
      </c>
      <c r="I52" s="9" t="s">
        <v>655</v>
      </c>
      <c r="J52" s="9" t="s">
        <v>656</v>
      </c>
      <c r="K52" s="9" t="s">
        <v>657</v>
      </c>
      <c r="L52" s="9" t="s">
        <v>658</v>
      </c>
      <c r="M52" s="9" t="s">
        <v>659</v>
      </c>
      <c r="N52" s="9" t="s">
        <v>660</v>
      </c>
      <c r="O52" s="9" t="s">
        <v>661</v>
      </c>
      <c r="P52" s="9">
        <f t="shared" si="0"/>
        <v>0</v>
      </c>
    </row>
    <row r="53" spans="1:16" x14ac:dyDescent="0.25">
      <c r="A53" s="26"/>
      <c r="B53" s="27"/>
      <c r="C53" s="7" t="s">
        <v>13</v>
      </c>
      <c r="D53" s="7" t="s">
        <v>662</v>
      </c>
      <c r="E53" s="7" t="s">
        <v>663</v>
      </c>
      <c r="F53" s="7" t="s">
        <v>664</v>
      </c>
      <c r="G53" s="7" t="s">
        <v>665</v>
      </c>
      <c r="H53" s="7" t="s">
        <v>666</v>
      </c>
      <c r="I53" s="7" t="s">
        <v>667</v>
      </c>
      <c r="J53" s="7" t="s">
        <v>668</v>
      </c>
      <c r="K53" s="7" t="s">
        <v>669</v>
      </c>
      <c r="L53" s="7" t="s">
        <v>670</v>
      </c>
      <c r="M53" s="7" t="s">
        <v>671</v>
      </c>
      <c r="N53" s="7" t="s">
        <v>672</v>
      </c>
      <c r="O53" s="7" t="s">
        <v>673</v>
      </c>
      <c r="P53" s="7">
        <f t="shared" si="0"/>
        <v>0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A50:A53"/>
    <mergeCell ref="B50:B53"/>
    <mergeCell ref="A32:A39"/>
    <mergeCell ref="B32:B39"/>
    <mergeCell ref="A40:A47"/>
    <mergeCell ref="B40:B47"/>
    <mergeCell ref="A48:A49"/>
    <mergeCell ref="B48:B49"/>
    <mergeCell ref="A8:A15"/>
    <mergeCell ref="B8:B15"/>
    <mergeCell ref="A16:A23"/>
    <mergeCell ref="B16:B23"/>
    <mergeCell ref="A24:A31"/>
    <mergeCell ref="B24:B31"/>
    <mergeCell ref="A1:P1"/>
    <mergeCell ref="A2:P2"/>
    <mergeCell ref="B3:C3"/>
    <mergeCell ref="A4:A7"/>
    <mergeCell ref="B4:B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T3"/>
  <sheetViews>
    <sheetView tabSelected="1" workbookViewId="0">
      <selection activeCell="C7" sqref="C7"/>
    </sheetView>
  </sheetViews>
  <sheetFormatPr defaultRowHeight="15" x14ac:dyDescent="0.25"/>
  <cols>
    <col min="1" max="20" width="20" customWidth="1"/>
  </cols>
  <sheetData>
    <row r="2" spans="1:20" x14ac:dyDescent="0.25">
      <c r="A2" s="2" t="s">
        <v>24</v>
      </c>
      <c r="B2" s="1" t="s">
        <v>25</v>
      </c>
      <c r="C2" s="2" t="s">
        <v>26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31</v>
      </c>
      <c r="I2" s="2" t="s">
        <v>32</v>
      </c>
      <c r="J2" s="2" t="s">
        <v>33</v>
      </c>
      <c r="K2" s="2" t="s">
        <v>34</v>
      </c>
      <c r="L2" s="2" t="s">
        <v>35</v>
      </c>
      <c r="M2" s="2" t="s">
        <v>36</v>
      </c>
      <c r="N2" s="2" t="s">
        <v>37</v>
      </c>
      <c r="O2" s="2" t="s">
        <v>38</v>
      </c>
      <c r="P2" s="2" t="s">
        <v>39</v>
      </c>
      <c r="Q2" s="2" t="s">
        <v>41</v>
      </c>
      <c r="R2" s="2" t="s">
        <v>42</v>
      </c>
      <c r="S2" s="2" t="s">
        <v>43</v>
      </c>
      <c r="T2" s="2" t="s">
        <v>40</v>
      </c>
    </row>
    <row r="3" spans="1:20" ht="30" x14ac:dyDescent="0.25">
      <c r="A3" s="10" t="s">
        <v>678</v>
      </c>
      <c r="B3" s="10" t="s">
        <v>679</v>
      </c>
      <c r="C3" s="10" t="s">
        <v>680</v>
      </c>
      <c r="D3" s="10" t="s">
        <v>681</v>
      </c>
      <c r="E3" s="10" t="s">
        <v>682</v>
      </c>
      <c r="F3" s="10" t="s">
        <v>683</v>
      </c>
      <c r="G3" s="10" t="s">
        <v>684</v>
      </c>
      <c r="H3" s="10" t="s">
        <v>685</v>
      </c>
      <c r="I3" s="10" t="s">
        <v>686</v>
      </c>
      <c r="J3" s="10" t="s">
        <v>687</v>
      </c>
      <c r="K3" s="10" t="s">
        <v>688</v>
      </c>
      <c r="L3" s="10" t="s">
        <v>689</v>
      </c>
      <c r="M3" s="10" t="s">
        <v>690</v>
      </c>
      <c r="N3" s="10" t="s">
        <v>691</v>
      </c>
      <c r="O3" s="10" t="s">
        <v>692</v>
      </c>
      <c r="P3" s="10" t="s">
        <v>693</v>
      </c>
      <c r="Q3" s="10" t="s">
        <v>694</v>
      </c>
      <c r="R3" s="10" t="s">
        <v>685</v>
      </c>
      <c r="S3" s="10"/>
      <c r="T3" s="10" t="s">
        <v>695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M3"/>
  <sheetViews>
    <sheetView workbookViewId="0">
      <selection activeCell="A3" sqref="A3"/>
    </sheetView>
  </sheetViews>
  <sheetFormatPr defaultRowHeight="15" x14ac:dyDescent="0.25"/>
  <cols>
    <col min="1" max="13" width="20" customWidth="1"/>
  </cols>
  <sheetData>
    <row r="2" spans="1:13" x14ac:dyDescent="0.25">
      <c r="A2" s="2" t="s">
        <v>24</v>
      </c>
      <c r="B2" s="1" t="s">
        <v>25</v>
      </c>
      <c r="C2" s="2" t="s">
        <v>26</v>
      </c>
      <c r="D2" s="2" t="s">
        <v>27</v>
      </c>
      <c r="E2" s="2" t="s">
        <v>44</v>
      </c>
      <c r="F2" s="2" t="s">
        <v>33</v>
      </c>
      <c r="G2" s="2" t="s">
        <v>45</v>
      </c>
      <c r="H2" s="2" t="s">
        <v>34</v>
      </c>
      <c r="I2" s="2" t="s">
        <v>36</v>
      </c>
      <c r="J2" s="2" t="s">
        <v>37</v>
      </c>
      <c r="K2" s="2" t="s">
        <v>38</v>
      </c>
      <c r="L2" s="2" t="s">
        <v>39</v>
      </c>
      <c r="M2" s="2" t="s">
        <v>40</v>
      </c>
    </row>
    <row r="3" spans="1:13" ht="30" x14ac:dyDescent="0.25">
      <c r="A3" s="10" t="s">
        <v>696</v>
      </c>
      <c r="B3" s="10" t="s">
        <v>697</v>
      </c>
      <c r="C3" s="10" t="s">
        <v>698</v>
      </c>
      <c r="D3" s="10" t="s">
        <v>699</v>
      </c>
      <c r="E3" s="10" t="s">
        <v>700</v>
      </c>
      <c r="F3" s="10" t="s">
        <v>701</v>
      </c>
      <c r="G3" s="10" t="s">
        <v>702</v>
      </c>
      <c r="H3" s="10" t="s">
        <v>703</v>
      </c>
      <c r="I3" s="10" t="s">
        <v>704</v>
      </c>
      <c r="J3" s="10" t="s">
        <v>705</v>
      </c>
      <c r="K3" s="10" t="s">
        <v>706</v>
      </c>
      <c r="L3" s="10" t="s">
        <v>707</v>
      </c>
      <c r="M3" s="10" t="s">
        <v>708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3"/>
  <sheetViews>
    <sheetView workbookViewId="0">
      <selection activeCell="A3" sqref="A3"/>
    </sheetView>
  </sheetViews>
  <sheetFormatPr defaultRowHeight="15" x14ac:dyDescent="0.25"/>
  <cols>
    <col min="1" max="12" width="20" customWidth="1"/>
  </cols>
  <sheetData>
    <row r="2" spans="1:12" x14ac:dyDescent="0.25">
      <c r="A2" s="2" t="s">
        <v>24</v>
      </c>
      <c r="B2" s="1" t="s">
        <v>25</v>
      </c>
      <c r="C2" s="2" t="s">
        <v>28</v>
      </c>
      <c r="D2" s="2" t="s">
        <v>46</v>
      </c>
      <c r="E2" s="2" t="s">
        <v>47</v>
      </c>
      <c r="F2" s="2" t="s">
        <v>48</v>
      </c>
      <c r="G2" s="2" t="s">
        <v>49</v>
      </c>
      <c r="H2" s="2" t="s">
        <v>50</v>
      </c>
      <c r="I2" s="2" t="s">
        <v>36</v>
      </c>
      <c r="J2" s="2" t="s">
        <v>37</v>
      </c>
      <c r="K2" s="2" t="s">
        <v>38</v>
      </c>
      <c r="L2" s="2" t="s">
        <v>39</v>
      </c>
    </row>
    <row r="3" spans="1:12" ht="30" x14ac:dyDescent="0.25">
      <c r="A3" s="10" t="s">
        <v>709</v>
      </c>
      <c r="B3" s="10" t="s">
        <v>710</v>
      </c>
      <c r="C3" s="10" t="s">
        <v>711</v>
      </c>
      <c r="D3" s="10" t="s">
        <v>712</v>
      </c>
      <c r="E3" s="10" t="s">
        <v>713</v>
      </c>
      <c r="F3" s="10" t="s">
        <v>714</v>
      </c>
      <c r="G3" s="10" t="s">
        <v>715</v>
      </c>
      <c r="H3" s="10" t="s">
        <v>716</v>
      </c>
      <c r="I3" s="10" t="s">
        <v>717</v>
      </c>
      <c r="J3" s="10" t="s">
        <v>718</v>
      </c>
      <c r="K3" s="10" t="s">
        <v>719</v>
      </c>
      <c r="L3" s="10" t="s">
        <v>720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N3"/>
  <sheetViews>
    <sheetView topLeftCell="F1" workbookViewId="0">
      <selection activeCell="I21" sqref="I21"/>
    </sheetView>
  </sheetViews>
  <sheetFormatPr defaultRowHeight="15" x14ac:dyDescent="0.25"/>
  <cols>
    <col min="1" max="14" width="20" customWidth="1"/>
  </cols>
  <sheetData>
    <row r="2" spans="1:14" x14ac:dyDescent="0.25">
      <c r="A2" s="2" t="s">
        <v>24</v>
      </c>
      <c r="B2" s="1" t="s">
        <v>25</v>
      </c>
      <c r="C2" s="2" t="s">
        <v>26</v>
      </c>
      <c r="D2" s="2" t="s">
        <v>27</v>
      </c>
      <c r="E2" s="2" t="s">
        <v>30</v>
      </c>
      <c r="F2" s="2" t="s">
        <v>56</v>
      </c>
      <c r="G2" s="2" t="s">
        <v>57</v>
      </c>
      <c r="H2" s="2" t="s">
        <v>58</v>
      </c>
      <c r="I2" s="2" t="s">
        <v>32</v>
      </c>
      <c r="J2" s="2" t="s">
        <v>36</v>
      </c>
      <c r="K2" s="2" t="s">
        <v>37</v>
      </c>
      <c r="L2" s="2" t="s">
        <v>38</v>
      </c>
      <c r="M2" s="2" t="s">
        <v>39</v>
      </c>
      <c r="N2" s="2" t="s">
        <v>59</v>
      </c>
    </row>
    <row r="3" spans="1:14" ht="30" x14ac:dyDescent="0.25">
      <c r="A3" s="10" t="s">
        <v>721</v>
      </c>
      <c r="B3" s="10" t="s">
        <v>722</v>
      </c>
      <c r="C3" s="10" t="s">
        <v>723</v>
      </c>
      <c r="D3" s="10" t="s">
        <v>724</v>
      </c>
      <c r="E3" s="10" t="s">
        <v>725</v>
      </c>
      <c r="F3" s="10" t="s">
        <v>726</v>
      </c>
      <c r="G3" s="10" t="s">
        <v>727</v>
      </c>
      <c r="H3" s="10" t="s">
        <v>728</v>
      </c>
      <c r="I3" s="10" t="s">
        <v>729</v>
      </c>
      <c r="J3" s="10" t="s">
        <v>730</v>
      </c>
      <c r="K3" s="10" t="s">
        <v>731</v>
      </c>
      <c r="L3" s="10" t="s">
        <v>732</v>
      </c>
      <c r="M3" s="10" t="s">
        <v>733</v>
      </c>
      <c r="N3" s="10" t="s">
        <v>734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R3"/>
  <sheetViews>
    <sheetView workbookViewId="0">
      <selection activeCell="I3" sqref="I3"/>
    </sheetView>
  </sheetViews>
  <sheetFormatPr defaultRowHeight="15" x14ac:dyDescent="0.25"/>
  <cols>
    <col min="1" max="19" width="20" customWidth="1"/>
  </cols>
  <sheetData>
    <row r="2" spans="1:18" x14ac:dyDescent="0.25">
      <c r="A2" s="2" t="s">
        <v>24</v>
      </c>
      <c r="B2" s="1" t="s">
        <v>25</v>
      </c>
      <c r="C2" s="2" t="s">
        <v>60</v>
      </c>
      <c r="D2" s="2" t="s">
        <v>61</v>
      </c>
      <c r="E2" s="2" t="s">
        <v>28</v>
      </c>
      <c r="F2" s="2" t="s">
        <v>29</v>
      </c>
      <c r="G2" s="2" t="s">
        <v>62</v>
      </c>
      <c r="H2" s="2" t="s">
        <v>31</v>
      </c>
      <c r="I2" s="2" t="s">
        <v>32</v>
      </c>
      <c r="J2" s="2" t="s">
        <v>33</v>
      </c>
      <c r="K2" s="2" t="s">
        <v>45</v>
      </c>
      <c r="L2" s="2" t="s">
        <v>34</v>
      </c>
      <c r="M2" s="2" t="s">
        <v>35</v>
      </c>
      <c r="N2" s="2" t="s">
        <v>36</v>
      </c>
      <c r="O2" s="2" t="s">
        <v>37</v>
      </c>
      <c r="P2" s="2" t="s">
        <v>38</v>
      </c>
      <c r="Q2" s="2" t="s">
        <v>39</v>
      </c>
      <c r="R2" s="2" t="s">
        <v>40</v>
      </c>
    </row>
    <row r="3" spans="1:18" ht="30" x14ac:dyDescent="0.25">
      <c r="A3" s="10" t="s">
        <v>735</v>
      </c>
      <c r="B3" s="10" t="s">
        <v>736</v>
      </c>
      <c r="C3" s="10" t="s">
        <v>737</v>
      </c>
      <c r="D3" s="10" t="s">
        <v>738</v>
      </c>
      <c r="E3" s="10" t="s">
        <v>739</v>
      </c>
      <c r="F3" s="10" t="s">
        <v>740</v>
      </c>
      <c r="G3" s="10" t="s">
        <v>741</v>
      </c>
      <c r="H3" s="10" t="s">
        <v>742</v>
      </c>
      <c r="I3" s="10" t="s">
        <v>743</v>
      </c>
      <c r="J3" s="10" t="s">
        <v>744</v>
      </c>
      <c r="K3" s="10" t="s">
        <v>745</v>
      </c>
      <c r="L3" s="10" t="s">
        <v>746</v>
      </c>
      <c r="M3" s="10" t="s">
        <v>747</v>
      </c>
      <c r="N3" s="10" t="s">
        <v>748</v>
      </c>
      <c r="O3" s="10" t="s">
        <v>749</v>
      </c>
      <c r="P3" s="10" t="s">
        <v>750</v>
      </c>
      <c r="Q3" s="10" t="s">
        <v>751</v>
      </c>
      <c r="R3" s="10" t="s">
        <v>752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M3"/>
  <sheetViews>
    <sheetView workbookViewId="0">
      <selection activeCell="G3" sqref="G3"/>
    </sheetView>
  </sheetViews>
  <sheetFormatPr defaultRowHeight="15" x14ac:dyDescent="0.25"/>
  <cols>
    <col min="1" max="13" width="20" customWidth="1"/>
  </cols>
  <sheetData>
    <row r="2" spans="1:13" x14ac:dyDescent="0.25">
      <c r="A2" s="2" t="s">
        <v>24</v>
      </c>
      <c r="B2" s="1" t="s">
        <v>25</v>
      </c>
      <c r="C2" s="2" t="s">
        <v>60</v>
      </c>
      <c r="D2" s="2" t="s">
        <v>61</v>
      </c>
      <c r="E2" s="2" t="s">
        <v>62</v>
      </c>
      <c r="F2" s="2" t="s">
        <v>31</v>
      </c>
      <c r="G2" s="2" t="s">
        <v>32</v>
      </c>
      <c r="H2" s="2" t="s">
        <v>33</v>
      </c>
      <c r="I2" s="2" t="s">
        <v>45</v>
      </c>
      <c r="J2" s="2" t="s">
        <v>34</v>
      </c>
      <c r="K2" s="2" t="s">
        <v>37</v>
      </c>
      <c r="L2" s="2" t="s">
        <v>38</v>
      </c>
      <c r="M2" s="2" t="s">
        <v>40</v>
      </c>
    </row>
    <row r="3" spans="1:13" ht="30" x14ac:dyDescent="0.25">
      <c r="A3" s="10" t="s">
        <v>753</v>
      </c>
      <c r="B3" s="10" t="s">
        <v>754</v>
      </c>
      <c r="C3" s="10" t="s">
        <v>755</v>
      </c>
      <c r="D3" s="10" t="s">
        <v>756</v>
      </c>
      <c r="E3" s="10" t="s">
        <v>757</v>
      </c>
      <c r="F3" s="10" t="s">
        <v>758</v>
      </c>
      <c r="G3" s="10" t="s">
        <v>759</v>
      </c>
      <c r="H3" s="10" t="s">
        <v>760</v>
      </c>
      <c r="I3" s="10" t="s">
        <v>761</v>
      </c>
      <c r="J3" s="10" t="s">
        <v>762</v>
      </c>
      <c r="K3" s="10" t="s">
        <v>763</v>
      </c>
      <c r="L3" s="10" t="s">
        <v>764</v>
      </c>
      <c r="M3" s="10" t="s">
        <v>765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Q3"/>
  <sheetViews>
    <sheetView topLeftCell="I1" workbookViewId="0">
      <selection activeCell="M8" sqref="M8"/>
    </sheetView>
  </sheetViews>
  <sheetFormatPr defaultRowHeight="15" x14ac:dyDescent="0.25"/>
  <cols>
    <col min="1" max="17" width="20" customWidth="1"/>
  </cols>
  <sheetData>
    <row r="2" spans="1:17" x14ac:dyDescent="0.25">
      <c r="A2" s="2" t="s">
        <v>24</v>
      </c>
      <c r="B2" s="1" t="s">
        <v>25</v>
      </c>
      <c r="C2" s="2" t="s">
        <v>63</v>
      </c>
      <c r="D2" s="2" t="s">
        <v>28</v>
      </c>
      <c r="E2" s="2" t="s">
        <v>64</v>
      </c>
      <c r="F2" s="2" t="s">
        <v>65</v>
      </c>
      <c r="G2" s="2" t="s">
        <v>66</v>
      </c>
      <c r="H2" s="2" t="s">
        <v>67</v>
      </c>
      <c r="I2" s="2" t="s">
        <v>68</v>
      </c>
      <c r="J2" s="2" t="s">
        <v>61</v>
      </c>
      <c r="K2" s="2" t="s">
        <v>69</v>
      </c>
      <c r="L2" s="2" t="s">
        <v>36</v>
      </c>
      <c r="M2" s="2" t="s">
        <v>70</v>
      </c>
      <c r="N2" s="2" t="s">
        <v>71</v>
      </c>
      <c r="O2" s="2" t="s">
        <v>72</v>
      </c>
      <c r="P2" s="2" t="s">
        <v>73</v>
      </c>
      <c r="Q2" s="2" t="s">
        <v>39</v>
      </c>
    </row>
    <row r="3" spans="1:17" ht="30" x14ac:dyDescent="0.25">
      <c r="A3" s="10" t="s">
        <v>766</v>
      </c>
      <c r="B3" s="10" t="s">
        <v>767</v>
      </c>
      <c r="C3" s="10" t="s">
        <v>768</v>
      </c>
      <c r="D3" s="10" t="s">
        <v>769</v>
      </c>
      <c r="E3" s="10" t="s">
        <v>771</v>
      </c>
      <c r="F3" s="10" t="s">
        <v>770</v>
      </c>
      <c r="G3" s="10" t="s">
        <v>772</v>
      </c>
      <c r="H3" s="10" t="s">
        <v>773</v>
      </c>
      <c r="I3" s="10" t="s">
        <v>774</v>
      </c>
      <c r="J3" s="10" t="s">
        <v>775</v>
      </c>
      <c r="K3" s="10" t="s">
        <v>776</v>
      </c>
      <c r="L3" s="10" t="s">
        <v>777</v>
      </c>
      <c r="M3" s="10" t="s">
        <v>778</v>
      </c>
      <c r="N3" s="10" t="s">
        <v>779</v>
      </c>
      <c r="O3" s="10" t="s">
        <v>780</v>
      </c>
      <c r="P3" s="10" t="s">
        <v>781</v>
      </c>
      <c r="Q3" s="10" t="s">
        <v>782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Bill Summary Report</vt:lpstr>
      <vt:lpstr>Publication Bill Data</vt:lpstr>
      <vt:lpstr>Court Fees Data</vt:lpstr>
      <vt:lpstr>CMA Approved Data</vt:lpstr>
      <vt:lpstr>Legal Notice Data</vt:lpstr>
      <vt:lpstr>Court Entertainment Data</vt:lpstr>
      <vt:lpstr>Staff Convance Data</vt:lpstr>
      <vt:lpstr>Instrument Delivered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MOHAMMAD ENAYET ULLAH</cp:lastModifiedBy>
  <dcterms:created xsi:type="dcterms:W3CDTF">2023-12-18T10:18:43Z</dcterms:created>
  <dcterms:modified xsi:type="dcterms:W3CDTF">2023-12-19T06:39:13Z</dcterms:modified>
  <cp:category/>
</cp:coreProperties>
</file>